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T\OneDrive\Desktop\NİSAN2026_BEYAZEŞYA-FİYATLAR\"/>
    </mc:Choice>
  </mc:AlternateContent>
  <xr:revisionPtr revIDLastSave="0" documentId="13_ncr:1_{346498A1-E088-41C4-B279-AEFE12582688}" xr6:coauthVersionLast="47" xr6:coauthVersionMax="47" xr10:uidLastSave="{00000000-0000-0000-0000-000000000000}"/>
  <bookViews>
    <workbookView xWindow="-120" yWindow="-120" windowWidth="29040" windowHeight="15840" xr2:uid="{77E7EEE0-6B61-4E0A-A08F-F754416129A6}"/>
  </bookViews>
  <sheets>
    <sheet name="1-15 Nisan 2026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</externalReferences>
  <definedNames>
    <definedName name="\BUR">#REF!</definedName>
    <definedName name="\g">#REF!</definedName>
    <definedName name="\s">#REF!</definedName>
    <definedName name="_________________DAT10">[1]Sheet1!#REF!</definedName>
    <definedName name="_________________DAT2">[1]Sheet1!#REF!</definedName>
    <definedName name="_________________DAT4">[1]Sheet1!#REF!</definedName>
    <definedName name="_________________DAT5">[1]Sheet1!#REF!</definedName>
    <definedName name="_________________DAT6">[1]Sheet1!#REF!</definedName>
    <definedName name="_________________DAT7">[1]Sheet1!#REF!</definedName>
    <definedName name="_________________DAT9">[1]Sheet1!#REF!</definedName>
    <definedName name="________________DAT10">[1]Sheet1!#REF!</definedName>
    <definedName name="________________DAT2">[1]Sheet1!#REF!</definedName>
    <definedName name="________________DAT4">[1]Sheet1!#REF!</definedName>
    <definedName name="________________DAT5">[1]Sheet1!#REF!</definedName>
    <definedName name="________________DAT6">[1]Sheet1!#REF!</definedName>
    <definedName name="________________DAT7">[1]Sheet1!#REF!</definedName>
    <definedName name="________________DAT9">[1]Sheet1!#REF!</definedName>
    <definedName name="_______________DAT10">[1]Sheet1!#REF!</definedName>
    <definedName name="_______________DAT2">[1]Sheet1!#REF!</definedName>
    <definedName name="_______________DAT4">[1]Sheet1!#REF!</definedName>
    <definedName name="_______________DAT5">[1]Sheet1!#REF!</definedName>
    <definedName name="_______________DAT6">[1]Sheet1!#REF!</definedName>
    <definedName name="_______________DAT7">[1]Sheet1!#REF!</definedName>
    <definedName name="_______________DAT9">[1]Sheet1!#REF!</definedName>
    <definedName name="______________DAT10">[1]Sheet1!#REF!</definedName>
    <definedName name="______________DAT2">[1]Sheet1!#REF!</definedName>
    <definedName name="______________DAT4">[1]Sheet1!#REF!</definedName>
    <definedName name="______________DAT5">[1]Sheet1!#REF!</definedName>
    <definedName name="______________DAT6">[1]Sheet1!#REF!</definedName>
    <definedName name="______________DAT7">[1]Sheet1!#REF!</definedName>
    <definedName name="______________DAT9">[1]Sheet1!#REF!</definedName>
    <definedName name="_____________DAT10">[1]Sheet1!#REF!</definedName>
    <definedName name="_____________DAT2">[1]Sheet1!#REF!</definedName>
    <definedName name="_____________DAT4">[1]Sheet1!#REF!</definedName>
    <definedName name="_____________DAT5">[1]Sheet1!#REF!</definedName>
    <definedName name="_____________DAT6">[1]Sheet1!#REF!</definedName>
    <definedName name="_____________DAT7">[1]Sheet1!#REF!</definedName>
    <definedName name="_____________DAT9">[1]Sheet1!#REF!</definedName>
    <definedName name="____________DAT10">[1]Sheet1!#REF!</definedName>
    <definedName name="____________DAT2">[1]Sheet1!#REF!</definedName>
    <definedName name="____________DAT4">[1]Sheet1!#REF!</definedName>
    <definedName name="____________DAT5">[1]Sheet1!#REF!</definedName>
    <definedName name="____________DAT6">[1]Sheet1!#REF!</definedName>
    <definedName name="____________DAT7">[1]Sheet1!#REF!</definedName>
    <definedName name="____________DAT9">[1]Sheet1!#REF!</definedName>
    <definedName name="____________PL2" hidden="1">{#N/A,#N/A,FALSE,"Aging Summary";#N/A,#N/A,FALSE,"Ratio Analysis";#N/A,#N/A,FALSE,"Test 120 Day Accts";#N/A,#N/A,FALSE,"Tickmarks"}</definedName>
    <definedName name="___________DAT10">[1]Sheet1!#REF!</definedName>
    <definedName name="___________DAT2">[1]Sheet1!#REF!</definedName>
    <definedName name="___________DAT4">[1]Sheet1!#REF!</definedName>
    <definedName name="___________DAT5">[1]Sheet1!#REF!</definedName>
    <definedName name="___________DAT6">[1]Sheet1!#REF!</definedName>
    <definedName name="___________DAT7">[1]Sheet1!#REF!</definedName>
    <definedName name="___________DAT9">[1]Sheet1!#REF!</definedName>
    <definedName name="___________PL2" hidden="1">{#N/A,#N/A,FALSE,"Aging Summary";#N/A,#N/A,FALSE,"Ratio Analysis";#N/A,#N/A,FALSE,"Test 120 Day Accts";#N/A,#N/A,FALSE,"Tickmarks"}</definedName>
    <definedName name="__________DAT1">'[2]MT White &amp; MGM'!#REF!</definedName>
    <definedName name="__________DAT10">[1]Sheet1!#REF!</definedName>
    <definedName name="__________DAT11">'[2]MT White &amp; MGM'!#REF!</definedName>
    <definedName name="__________DAT12">'[2]MT White &amp; MGM'!#REF!</definedName>
    <definedName name="__________DAT13">'[2]MT White &amp; MGM'!#REF!</definedName>
    <definedName name="__________DAT14">'[2]MT White &amp; MGM'!#REF!</definedName>
    <definedName name="__________DAT2">[1]Sheet1!#REF!</definedName>
    <definedName name="__________DAT3">'[2]MT White &amp; MGM'!#REF!</definedName>
    <definedName name="__________DAT4">[1]Sheet1!#REF!</definedName>
    <definedName name="__________DAT5">[1]Sheet1!#REF!</definedName>
    <definedName name="__________DAT6">[1]Sheet1!#REF!</definedName>
    <definedName name="__________DAT7">[1]Sheet1!#REF!</definedName>
    <definedName name="__________DAT8">'[2]MT White &amp; MGM'!#REF!</definedName>
    <definedName name="__________DAT9">[1]Sheet1!#REF!</definedName>
    <definedName name="__________PL2" hidden="1">{#N/A,#N/A,FALSE,"Aging Summary";#N/A,#N/A,FALSE,"Ratio Analysis";#N/A,#N/A,FALSE,"Test 120 Day Accts";#N/A,#N/A,FALSE,"Tickmarks"}</definedName>
    <definedName name="_________DAT1">'[2]MT White &amp; MGM'!#REF!</definedName>
    <definedName name="_________DAT10">[1]Sheet1!#REF!</definedName>
    <definedName name="_________DAT11">'[2]MT White &amp; MGM'!#REF!</definedName>
    <definedName name="_________DAT12">'[2]MT White &amp; MGM'!#REF!</definedName>
    <definedName name="_________DAT13">'[2]MT White &amp; MGM'!#REF!</definedName>
    <definedName name="_________DAT14">'[2]MT White &amp; MGM'!#REF!</definedName>
    <definedName name="_________DAT2">[1]Sheet1!#REF!</definedName>
    <definedName name="_________DAT3">'[2]MT White &amp; MGM'!#REF!</definedName>
    <definedName name="_________DAT4">[1]Sheet1!#REF!</definedName>
    <definedName name="_________DAT5">[1]Sheet1!#REF!</definedName>
    <definedName name="_________DAT6">[1]Sheet1!#REF!</definedName>
    <definedName name="_________DAT7">[1]Sheet1!#REF!</definedName>
    <definedName name="_________DAT8">'[2]MT White &amp; MGM'!#REF!</definedName>
    <definedName name="_________DAT9">[1]Sheet1!#REF!</definedName>
    <definedName name="_________PL2" hidden="1">{#N/A,#N/A,FALSE,"Aging Summary";#N/A,#N/A,FALSE,"Ratio Analysis";#N/A,#N/A,FALSE,"Test 120 Day Accts";#N/A,#N/A,FALSE,"Tickmarks"}</definedName>
    <definedName name="________DAT10">[1]Sheet1!#REF!</definedName>
    <definedName name="________DAT2">[1]Sheet1!#REF!</definedName>
    <definedName name="________DAT4">[1]Sheet1!#REF!</definedName>
    <definedName name="________DAT5">[1]Sheet1!#REF!</definedName>
    <definedName name="________DAT6">[1]Sheet1!#REF!</definedName>
    <definedName name="________DAT7">[1]Sheet1!#REF!</definedName>
    <definedName name="________DAT9">[1]Sheet1!#REF!</definedName>
    <definedName name="________PL2" hidden="1">{#N/A,#N/A,FALSE,"Aging Summary";#N/A,#N/A,FALSE,"Ratio Analysis";#N/A,#N/A,FALSE,"Test 120 Day Accts";#N/A,#N/A,FALSE,"Tickmarks"}</definedName>
    <definedName name="_______A125">#REF!</definedName>
    <definedName name="_______DAT1">'[2]MT White &amp; MGM'!#REF!</definedName>
    <definedName name="_______DAT10">[1]Sheet1!#REF!</definedName>
    <definedName name="_______DAT11">'[2]MT White &amp; MGM'!#REF!</definedName>
    <definedName name="_______DAT12">'[2]MT White &amp; MGM'!#REF!</definedName>
    <definedName name="_______DAT13">'[2]MT White &amp; MGM'!#REF!</definedName>
    <definedName name="_______DAT14">'[2]MT White &amp; MGM'!#REF!</definedName>
    <definedName name="_______DAT2">[1]Sheet1!#REF!</definedName>
    <definedName name="_______DAT3">'[2]MT White &amp; MGM'!#REF!</definedName>
    <definedName name="_______DAT4">[1]Sheet1!#REF!</definedName>
    <definedName name="_______DAT5">[1]Sheet1!#REF!</definedName>
    <definedName name="_______DAT6">[1]Sheet1!#REF!</definedName>
    <definedName name="_______DAT7">[1]Sheet1!#REF!</definedName>
    <definedName name="_______DAT8">'[2]MT White &amp; MGM'!#REF!</definedName>
    <definedName name="_______DAT9">[1]Sheet1!#REF!</definedName>
    <definedName name="_______PL2" hidden="1">{#N/A,#N/A,FALSE,"Aging Summary";#N/A,#N/A,FALSE,"Ratio Analysis";#N/A,#N/A,FALSE,"Test 120 Day Accts";#N/A,#N/A,FALSE,"Tickmarks"}</definedName>
    <definedName name="______A125">#REF!</definedName>
    <definedName name="______DAT1">'[3]MT White &amp; MGM'!#REF!</definedName>
    <definedName name="______DAT10">[1]Sheet1!#REF!</definedName>
    <definedName name="______DAT11">'[3]MT White &amp; MGM'!#REF!</definedName>
    <definedName name="______DAT12">'[3]MT White &amp; MGM'!#REF!</definedName>
    <definedName name="______DAT13">'[3]MT White &amp; MGM'!#REF!</definedName>
    <definedName name="______DAT14">'[3]MT White &amp; MGM'!#REF!</definedName>
    <definedName name="______DAT2">[1]Sheet1!#REF!</definedName>
    <definedName name="______DAT3">'[3]MT White &amp; MGM'!#REF!</definedName>
    <definedName name="______DAT4">[1]Sheet1!#REF!</definedName>
    <definedName name="______DAT5">[1]Sheet1!#REF!</definedName>
    <definedName name="______DAT6">[1]Sheet1!#REF!</definedName>
    <definedName name="______DAT7">[1]Sheet1!#REF!</definedName>
    <definedName name="______DAT8">'[3]MT White &amp; MGM'!#REF!</definedName>
    <definedName name="______DAT9">[1]Sheet1!#REF!</definedName>
    <definedName name="______deg09">#REF!</definedName>
    <definedName name="______PL2" hidden="1">{#N/A,#N/A,FALSE,"Aging Summary";#N/A,#N/A,FALSE,"Ratio Analysis";#N/A,#N/A,FALSE,"Test 120 Day Accts";#N/A,#N/A,FALSE,"Tickmarks"}</definedName>
    <definedName name="_____DAT1">'[2]MT White &amp; MGM'!#REF!</definedName>
    <definedName name="_____DAT10">[1]Sheet1!#REF!</definedName>
    <definedName name="_____DAT11">'[2]MT White &amp; MGM'!#REF!</definedName>
    <definedName name="_____DAT12">'[2]MT White &amp; MGM'!#REF!</definedName>
    <definedName name="_____DAT13">'[2]MT White &amp; MGM'!#REF!</definedName>
    <definedName name="_____DAT14">'[2]MT White &amp; MGM'!#REF!</definedName>
    <definedName name="_____DAT2">[1]Sheet1!#REF!</definedName>
    <definedName name="_____DAT3">'[2]MT White &amp; MGM'!#REF!</definedName>
    <definedName name="_____DAT4">[1]Sheet1!#REF!</definedName>
    <definedName name="_____DAT5">[1]Sheet1!#REF!</definedName>
    <definedName name="_____DAT6">[1]Sheet1!#REF!</definedName>
    <definedName name="_____DAT7">[1]Sheet1!#REF!</definedName>
    <definedName name="_____DAT8">'[2]MT White &amp; MGM'!#REF!</definedName>
    <definedName name="_____DAT9">[1]Sheet1!#REF!</definedName>
    <definedName name="_____deg09">#REF!</definedName>
    <definedName name="_____PL2" hidden="1">{#N/A,#N/A,FALSE,"Aging Summary";#N/A,#N/A,FALSE,"Ratio Analysis";#N/A,#N/A,FALSE,"Test 120 Day Accts";#N/A,#N/A,FALSE,"Tickmarks"}</definedName>
    <definedName name="____A125">#REF!</definedName>
    <definedName name="____DAT1">'[3]MT White &amp; MGM'!#REF!</definedName>
    <definedName name="____DAT10">[1]Sheet1!#REF!</definedName>
    <definedName name="____DAT11">'[3]MT White &amp; MGM'!#REF!</definedName>
    <definedName name="____DAT12">'[3]MT White &amp; MGM'!#REF!</definedName>
    <definedName name="____DAT13">'[3]MT White &amp; MGM'!#REF!</definedName>
    <definedName name="____DAT14">'[3]MT White &amp; MGM'!#REF!</definedName>
    <definedName name="____DAT2">[1]Sheet1!#REF!</definedName>
    <definedName name="____DAT3">'[3]MT White &amp; MGM'!#REF!</definedName>
    <definedName name="____DAT4">[1]Sheet1!#REF!</definedName>
    <definedName name="____DAT5">[1]Sheet1!#REF!</definedName>
    <definedName name="____DAT6">[1]Sheet1!#REF!</definedName>
    <definedName name="____DAT7">[1]Sheet1!#REF!</definedName>
    <definedName name="____DAT8">'[3]MT White &amp; MGM'!#REF!</definedName>
    <definedName name="____DAT9">[1]Sheet1!#REF!</definedName>
    <definedName name="____deg09">#REF!</definedName>
    <definedName name="____PL2" hidden="1">{#N/A,#N/A,FALSE,"Aging Summary";#N/A,#N/A,FALSE,"Ratio Analysis";#N/A,#N/A,FALSE,"Test 120 Day Accts";#N/A,#N/A,FALSE,"Tickmarks"}</definedName>
    <definedName name="___A125">#REF!</definedName>
    <definedName name="___DAT1">'[2]MT White &amp; MGM'!#REF!</definedName>
    <definedName name="___DAT10">[1]Sheet1!#REF!</definedName>
    <definedName name="___DAT11">'[2]MT White &amp; MGM'!#REF!</definedName>
    <definedName name="___DAT12">'[2]MT White &amp; MGM'!#REF!</definedName>
    <definedName name="___DAT13">'[2]MT White &amp; MGM'!#REF!</definedName>
    <definedName name="___DAT14">'[2]MT White &amp; MGM'!#REF!</definedName>
    <definedName name="___DAT2">[1]Sheet1!#REF!</definedName>
    <definedName name="___DAT3">'[2]MT White &amp; MGM'!#REF!</definedName>
    <definedName name="___DAT4">[1]Sheet1!#REF!</definedName>
    <definedName name="___DAT5">[1]Sheet1!#REF!</definedName>
    <definedName name="___DAT6">[1]Sheet1!#REF!</definedName>
    <definedName name="___DAT7">[1]Sheet1!#REF!</definedName>
    <definedName name="___DAT8">'[2]MT White &amp; MGM'!#REF!</definedName>
    <definedName name="___DAT9">[1]Sheet1!#REF!</definedName>
    <definedName name="___deg09">#REF!</definedName>
    <definedName name="___FLOW">#REF!</definedName>
    <definedName name="___Kom1">#REF!</definedName>
    <definedName name="___Kom2">#REF!</definedName>
    <definedName name="___Kom3">#REF!</definedName>
    <definedName name="___MST1">#REF!</definedName>
    <definedName name="___MST2">#REF!</definedName>
    <definedName name="___MST3">#REF!</definedName>
    <definedName name="___PL2" hidden="1">{#N/A,#N/A,FALSE,"Aging Summary";#N/A,#N/A,FALSE,"Ratio Analysis";#N/A,#N/A,FALSE,"Test 120 Day Accts";#N/A,#N/A,FALSE,"Tickmarks"}</definedName>
    <definedName name="___POS3">#REF!</definedName>
    <definedName name="__123Graph_A" hidden="1">'[4]TABLO-3'!$B$4:$B$4</definedName>
    <definedName name="__123Graph_ARISK" hidden="1">#REF!</definedName>
    <definedName name="__123Graph_B" hidden="1">'[4]TABLO-3'!$B$5:$B$5</definedName>
    <definedName name="__123Graph_BRISK" hidden="1">#REF!</definedName>
    <definedName name="__123Graph_C" hidden="1">'[4]TABLO-3'!$B$6:$B$6</definedName>
    <definedName name="__123Graph_D" hidden="1">'[4]TABLO-3'!$B$7:$B$7</definedName>
    <definedName name="__123Graph_E" hidden="1">'[4]TABLO-3'!$B$8:$B$8</definedName>
    <definedName name="__123Graph_X" hidden="1">'[4]TABLO-3'!$A$4:$A$8</definedName>
    <definedName name="__1FLOW">#REF!</definedName>
    <definedName name="__A125">#REF!</definedName>
    <definedName name="__DAT1">'[3]MT White &amp; MGM'!#REF!</definedName>
    <definedName name="__DAT10">[1]Sheet1!#REF!</definedName>
    <definedName name="__DAT11">'[3]MT White &amp; MGM'!#REF!</definedName>
    <definedName name="__DAT12">'[3]MT White &amp; MGM'!#REF!</definedName>
    <definedName name="__DAT13">'[3]MT White &amp; MGM'!#REF!</definedName>
    <definedName name="__DAT14">'[3]MT White &amp; MGM'!#REF!</definedName>
    <definedName name="__DAT2">[1]Sheet1!#REF!</definedName>
    <definedName name="__DAT3">'[3]MT White &amp; MGM'!#REF!</definedName>
    <definedName name="__DAT4">[1]Sheet1!#REF!</definedName>
    <definedName name="__DAT5">[1]Sheet1!#REF!</definedName>
    <definedName name="__DAT6">[1]Sheet1!#REF!</definedName>
    <definedName name="__DAT7">[1]Sheet1!#REF!</definedName>
    <definedName name="__DAT8">'[3]MT White &amp; MGM'!#REF!</definedName>
    <definedName name="__DAT9">[1]Sheet1!#REF!</definedName>
    <definedName name="__deg09">#REF!</definedName>
    <definedName name="__FLOW">#REF!</definedName>
    <definedName name="__IntlFixup" hidden="1">TRUE</definedName>
    <definedName name="__Kom1">#REF!</definedName>
    <definedName name="__Kom2">#REF!</definedName>
    <definedName name="__Kom3">#REF!</definedName>
    <definedName name="__MST1">#REF!</definedName>
    <definedName name="__MST2">#REF!</definedName>
    <definedName name="__MST3">#REF!</definedName>
    <definedName name="__PL2" hidden="1">{#N/A,#N/A,FALSE,"Aging Summary";#N/A,#N/A,FALSE,"Ratio Analysis";#N/A,#N/A,FALSE,"Test 120 Day Accts";#N/A,#N/A,FALSE,"Tickmarks"}</definedName>
    <definedName name="__POS3">#REF!</definedName>
    <definedName name="_1">#REF!</definedName>
    <definedName name="_10SMM_karşılaştır_FİYAT">#REF!</definedName>
    <definedName name="_11SMM_karşılaştır_TUTAR">#REF!</definedName>
    <definedName name="_124graph" hidden="1">#REF!</definedName>
    <definedName name="_1FLOW">#REF!</definedName>
    <definedName name="_2012.APR">#REF!</definedName>
    <definedName name="_2012.AUG">#REF!</definedName>
    <definedName name="_2012.DEC">#REF!</definedName>
    <definedName name="_2012.FEB">#REF!</definedName>
    <definedName name="_2012.JAN">#REF!</definedName>
    <definedName name="_2012.JUL">#REF!</definedName>
    <definedName name="_2012.JUN">#REF!</definedName>
    <definedName name="_2012.MAR">#REF!</definedName>
    <definedName name="_2012.MAY">#REF!</definedName>
    <definedName name="_2012.NOV">#REF!</definedName>
    <definedName name="_2012.OCT">#REF!</definedName>
    <definedName name="_2012.SEP">#REF!</definedName>
    <definedName name="_2012.TOTAL">#REF!</definedName>
    <definedName name="_2600_KOÇ_TOPLULUĞU__Kombine__Ocak_1996">#REF!</definedName>
    <definedName name="_5">#REF!</definedName>
    <definedName name="_5FLOW">#REF!</definedName>
    <definedName name="_6">#REF!</definedName>
    <definedName name="_7">#REF!</definedName>
    <definedName name="_A12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g09">#REF!</definedName>
    <definedName name="_Dist_Bin" hidden="1">#REF!</definedName>
    <definedName name="_Dist_Values" hidden="1">#REF!</definedName>
    <definedName name="_Fill" hidden="1">#REF!</definedName>
    <definedName name="_FLOW">#REF!</definedName>
    <definedName name="_hzr07">[5]Kurlar!$I$7</definedName>
    <definedName name="_Key1" hidden="1">#REF!</definedName>
    <definedName name="_Kom1">#REF!</definedName>
    <definedName name="_Kom2">#REF!</definedName>
    <definedName name="_Kom3">#REF!</definedName>
    <definedName name="_lcd2" hidden="1">{"'AYRINTI'!$A$1:$AE$58"}</definedName>
    <definedName name="_lcd650" hidden="1">{"'AYRINTI'!$A$1:$AE$58"}</definedName>
    <definedName name="_MST1">#REF!</definedName>
    <definedName name="_MST2">#REF!</definedName>
    <definedName name="_MST3">#REF!</definedName>
    <definedName name="_Order1" hidden="1">0</definedName>
    <definedName name="_Order2" hidden="1">0</definedName>
    <definedName name="_PL2" hidden="1">{#N/A,#N/A,FALSE,"Aging Summary";#N/A,#N/A,FALSE,"Ratio Analysis";#N/A,#N/A,FALSE,"Test 120 Day Accts";#N/A,#N/A,FALSE,"Tickmarks"}</definedName>
    <definedName name="_POS3">#REF!</definedName>
    <definedName name="_s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_Sort" hidden="1">#REF!</definedName>
    <definedName name="_UR18">#REF!</definedName>
    <definedName name="_UR26">#REF!</definedName>
    <definedName name="_ur49">#REF!</definedName>
    <definedName name="_ur50">'[6]dilmeREV(1)'!$B$55</definedName>
    <definedName name="_ur52">[7]Boy_kesme!#REF!</definedName>
    <definedName name="_xlnm._FilterDatabase" localSheetId="0" hidden="1">'1-15 Nisan 2026'!$A$1:$JL$43</definedName>
    <definedName name="_xlnm._FilterDatabase">#REF!</definedName>
    <definedName name="A">#REF!</definedName>
    <definedName name="A_1">#REF!</definedName>
    <definedName name="A_2">#REF!</definedName>
    <definedName name="A_3">#REF!</definedName>
    <definedName name="A_4">#REF!</definedName>
    <definedName name="A_6">#REF!</definedName>
    <definedName name="A_9">#REF!</definedName>
    <definedName name="A1_100">#REF!</definedName>
    <definedName name="A3_100">#REF!</definedName>
    <definedName name="aa" hidden="1">{#N/A,#N/A,FALSE,"DI 2 YEAR MASTER SCHEDULE"}</definedName>
    <definedName name="aaa">[8]SAYILAR!#REF!</definedName>
    <definedName name="aaaa" hidden="1">{"Japan_Capers_Ed_Pub",#N/A,FALSE,"DI 2 YEAR MASTER SCHEDULE"}</definedName>
    <definedName name="AAAAA">#REF!</definedName>
    <definedName name="aaaaaaa" hidden="1">{"Dayanıklı tüketimdolar",#N/A,FALSE,"9511kar($)"}</definedName>
    <definedName name="aaaaaaaa" hidden="1">{#N/A,#N/A,FALSE,"DI 2 YEAR MASTER SCHEDULE"}</definedName>
    <definedName name="aaaaaaaaa" hidden="1">{"Tofaş",#N/A,FALSE,"9511kar(TL)"}</definedName>
    <definedName name="aaaaaaaaaa" hidden="1">{"Dış ticaret",#N/A,FALSE,"9511kar(TL)"}</definedName>
    <definedName name="aaaaaaaaaaa" hidden="1">{"Yansanayidolar",#N/A,FALSE,"9511kar($)"}</definedName>
    <definedName name="aaaaaaaaaaaaaa" hidden="1">{"Tofaşdolar",#N/A,FALSE,"9511kar($)"}</definedName>
    <definedName name="aaaaaaaaaaaaaaaaaaaa">#REF!</definedName>
    <definedName name="aaaalkşlkşkl">#REF!</definedName>
    <definedName name="AccessDatabase" hidden="1">"C:\My Documents\MAUI MALL1.mdb"</definedName>
    <definedName name="Account">#REF!</definedName>
    <definedName name="acıklama">#REF!</definedName>
    <definedName name="ACwvu.CapersView." hidden="1">[9]MASTER!#REF!</definedName>
    <definedName name="ACwvu.Japan_Capers_Ed_Pub." hidden="1">'[10]THREE VARIABLES'!$N$1:$V$165</definedName>
    <definedName name="ACwvu.KJP_CC." hidden="1">'[10]THREE VARIABLES'!$N$4:$U$165</definedName>
    <definedName name="Açıklama">#REF!</definedName>
    <definedName name="ADA">[11]ADANA!$B$6:$G$400</definedName>
    <definedName name="ADASAT">[11]ADASATIS!$B$6:$AR$4177</definedName>
    <definedName name="addddddddddddddd" hidden="1">{"İnşaatdolar",#N/A,FALSE,"9511kar($)"}</definedName>
    <definedName name="ADET18">#REF!</definedName>
    <definedName name="ADET26">#REF!</definedName>
    <definedName name="adetgirişi">[12]MOTOR_HESAP!#REF!</definedName>
    <definedName name="ADETPENC">#REF!</definedName>
    <definedName name="ADETPENCERE">#REF!</definedName>
    <definedName name="ADETSPLİT">#REF!</definedName>
    <definedName name="ADETYOC">#REF!</definedName>
    <definedName name="ADETYOÇ">#REF!</definedName>
    <definedName name="adjust">#REF!</definedName>
    <definedName name="aeauau" hidden="1">#REF!</definedName>
    <definedName name="AEETTY">#REF!</definedName>
    <definedName name="ags">[13]kur!$B$9</definedName>
    <definedName name="AĞUSTOS96">#REF!</definedName>
    <definedName name="AĞUSTOS97">#REF!</definedName>
    <definedName name="aile">#REF!</definedName>
    <definedName name="aileconv">'[14]değişken faktörler'!$R$4:$S$15</definedName>
    <definedName name="AJDKSAFH">#REF!</definedName>
    <definedName name="ajust">#REF!</definedName>
    <definedName name="AKOL">#REF!</definedName>
    <definedName name="AKTİF">'[15]bilanco-KZ'!$A$1:$F$62</definedName>
    <definedName name="Alınan">#REF!</definedName>
    <definedName name="Altex">'[16]arc DISTR'!#REF!</definedName>
    <definedName name="alturun">#REF!</definedName>
    <definedName name="Amadeus">'[16]arc DISTR'!#REF!</definedName>
    <definedName name="anaurun">#REF!</definedName>
    <definedName name="ANIMATION_MUST_START">#REF!</definedName>
    <definedName name="APR">#REF!</definedName>
    <definedName name="APR_06">[17]FX!$B$26:$H$30</definedName>
    <definedName name="APR_07">[18]FX!$B$9:$H$17</definedName>
    <definedName name="Apr_09">[19]FX!$B$9:$H$17</definedName>
    <definedName name="apr_euro">[20]PARAM.!$I$14</definedName>
    <definedName name="april_euro_rate">#REF!</definedName>
    <definedName name="araa">[21]SAYILAR!#REF!</definedName>
    <definedName name="ARALIK" hidden="1">{"Dayanıklı tüketim",#N/A,FALSE,"9511kar(TL)"}</definedName>
    <definedName name="ARALIK_1" hidden="1">{"KOÇ TOP 2",#N/A,FALSE,"9511kar(TL)"}</definedName>
    <definedName name="ARALIK_2" hidden="1">{"Tofaş",#N/A,FALSE,"9511kar(TL)"}</definedName>
    <definedName name="Aralık_2004Politika">#REF!</definedName>
    <definedName name="ARALIK96">#REF!</definedName>
    <definedName name="ARALIK97">#REF!</definedName>
    <definedName name="ARC">#REF!</definedName>
    <definedName name="arcskala">[14]Temmuz_2005Politika!$A$6:$B$14</definedName>
    <definedName name="ArcticHitlist">#REF!</definedName>
    <definedName name="Arçelik">#REF!</definedName>
    <definedName name="Area">#REF!</definedName>
    <definedName name="arl">[13]kur!$B$13</definedName>
    <definedName name="artindex">#REF!</definedName>
    <definedName name="artindex2">#REF!</definedName>
    <definedName name="artindex3">#REF!</definedName>
    <definedName name="artmatris">'[22]artış matrisi'!$C$6:$O$11</definedName>
    <definedName name="as" hidden="1">{#N/A,#N/A,FALSE,"PRJCTED QTRLY QTY's"}</definedName>
    <definedName name="AS2DocOpenMode" hidden="1">"AS2DocumentEdit"</definedName>
    <definedName name="asa" hidden="1">{#N/A,#N/A,FALSE,"DI 2 YEAR MASTER SCHEDULE"}</definedName>
    <definedName name="asd">[23]Cover!$C$8</definedName>
    <definedName name="asdf" hidden="1">{#N/A,#N/A,FALSE,"PRJCTED QTRLY QTY's"}</definedName>
    <definedName name="asdsd" hidden="1">{#N/A,#N/A,FALSE,"Aging Summary";#N/A,#N/A,FALSE,"Ratio Analysis";#N/A,#N/A,FALSE,"Test 120 Day Accts";#N/A,#N/A,FALSE,"Tickmarks"}</definedName>
    <definedName name="ASM">#REF!</definedName>
    <definedName name="ASSET">#REF!</definedName>
    <definedName name="AUG">[24]FX!$B$9:$L$17</definedName>
    <definedName name="AUG_06">[17]FX!$B$26:$L$30</definedName>
    <definedName name="AUG_07">[18]FX!$B$9:$L$17</definedName>
    <definedName name="Aug_09">[19]FX!$B$9:$L$17</definedName>
    <definedName name="aug_euro">[20]PARAM.!$Q$14</definedName>
    <definedName name="august_euro_rate">#REF!</definedName>
    <definedName name="AUS">#REF!</definedName>
    <definedName name="Av_Contribution">#REF!</definedName>
    <definedName name="Average_Rate">'[25]Koc Reporting'!$T$3</definedName>
    <definedName name="AVR">#REF!</definedName>
    <definedName name="AVR_05">[26]FX!$B$26:$D$30</definedName>
    <definedName name="AVR_06">[27]FX!$B$9:$D$17</definedName>
    <definedName name="AVR_08">[19]FX!$B$9:$D$17</definedName>
    <definedName name="ax" hidden="1">Main.SAPF4Help()</definedName>
    <definedName name="AYADI">#REF!</definedName>
    <definedName name="_xlnm.Extract">'[28]% SATIŞ'!#REF!</definedName>
    <definedName name="AYNO">#REF!</definedName>
    <definedName name="b" hidden="1">{"'PRODUCTIONCOST SHEET'!$B$3:$G$48"}</definedName>
    <definedName name="B_1">#REF!</definedName>
    <definedName name="B_10">#REF!</definedName>
    <definedName name="B_12">#REF!</definedName>
    <definedName name="B_13">#REF!</definedName>
    <definedName name="B_14">#REF!</definedName>
    <definedName name="B_2">#REF!</definedName>
    <definedName name="B_3">#REF!</definedName>
    <definedName name="B_4">#REF!</definedName>
    <definedName name="B_5">#REF!</definedName>
    <definedName name="B_6">#REF!</definedName>
    <definedName name="B_7">#REF!</definedName>
    <definedName name="B_8">#REF!</definedName>
    <definedName name="B_9">#REF!</definedName>
    <definedName name="B1_100">#REF!</definedName>
    <definedName name="B2_100">#REF!</definedName>
    <definedName name="B3_100">#REF!</definedName>
    <definedName name="BBB" hidden="1">{"Koç Top",#N/A,FALSE,"9511kar(TL)"}</definedName>
    <definedName name="bbbbbbbbbbbb" hidden="1">{"Enerji maden",#N/A,FALSE,"9511kar(TL)"}</definedName>
    <definedName name="bbbbbbbbbbbbbbbbbbbbbb" hidden="1">{"Finansman dolar",#N/A,FALSE,"9511kar($)"}</definedName>
    <definedName name="BDDK">#REF!</definedName>
    <definedName name="BekoHitlist">#REF!</definedName>
    <definedName name="bghhıjıokpoko">[29]ocakaylik!#REF!</definedName>
    <definedName name="BI">#REF!</definedName>
    <definedName name="bileşikfaizli">[30]TAKASİVDHES!$F$2:$P$47,[30]TAKASİVDHES!$X$2:$AH$47</definedName>
    <definedName name="bilgi">#REF!</definedName>
    <definedName name="bilgikom">#REF!</definedName>
    <definedName name="BMUVersion">[31]ID!$B$3</definedName>
    <definedName name="Bonus">#REF!</definedName>
    <definedName name="BonusB">#REF!</definedName>
    <definedName name="bonustable">[32]matrix!$J$39:$O$47</definedName>
    <definedName name="brand">[33]CLİENTS!$U$2:$U$5</definedName>
    <definedName name="Brands">#REF!</definedName>
    <definedName name="Brnd">#REF!</definedName>
    <definedName name="BS">[34]TB!$A$187</definedName>
    <definedName name="BSbot">[34]TB!$A$187</definedName>
    <definedName name="BSTDM">#REF!</definedName>
    <definedName name="Budget_Rate">#REF!</definedName>
    <definedName name="buffer">#REF!</definedName>
    <definedName name="BULDP">#REF!</definedName>
    <definedName name="BULIP">#REF!</definedName>
    <definedName name="Button_15">"MAUI_MALL_MAUI_MALLARD_INPUT_List"</definedName>
    <definedName name="Button_16">"MAUI_MALL_MAUI_MALLARD_INPUT_List"</definedName>
    <definedName name="C_">#REF!</definedName>
    <definedName name="CALC">#REF!</definedName>
    <definedName name="CALC3">#REF!</definedName>
    <definedName name="CALCWIT">#REF!</definedName>
    <definedName name="CAPACITY_ANIMATION_FRAMES_PER_WEEK">#REF!</definedName>
    <definedName name="CAPACITY_INK___PAINT_FRAMES_PER_WEEK">#REF!</definedName>
    <definedName name="CAPACITY_PREP_FRAMES_PER_WEEK">#REF!</definedName>
    <definedName name="cc">[35]ALTMENP!$B$3:$B$17</definedName>
    <definedName name="CCCC" hidden="1">{"Otosandolar",#N/A,FALSE,"9511kar($)"}</definedName>
    <definedName name="ccccccccccccc">#REF!</definedName>
    <definedName name="cccccccccccccc" hidden="1">{"Enerji maden dolar",#N/A,FALSE,"9511kar($)"}</definedName>
    <definedName name="ccccvvvvvvvvvv" hidden="1">{"Tekstil",#N/A,FALSE,"9511kar(TL)"}</definedName>
    <definedName name="CD">#REF!</definedName>
    <definedName name="CEYLA" hidden="1">{"'PRODUCTIONCOST SHEET'!$B$3:$G$48"}</definedName>
    <definedName name="Chart" hidden="1">{#N/A,#N/A,FALSE,"PRJCTED QTRLY QTY's"}</definedName>
    <definedName name="chf">#REF!</definedName>
    <definedName name="CHI">#REF!</definedName>
    <definedName name="CHKHULPCEL">#REF!</definedName>
    <definedName name="ck">[34]TB!$B$187</definedName>
    <definedName name="Clienti_diversi">'[16]arc DISTR'!#REF!</definedName>
    <definedName name="clients">#REF!</definedName>
    <definedName name="CODEINST">#REF!</definedName>
    <definedName name="CodesArctic">#REF!</definedName>
    <definedName name="CodesBeko">#REF!</definedName>
    <definedName name="company">[36]sbu_list!$F$1:$F$104</definedName>
    <definedName name="company_h">#REF!</definedName>
    <definedName name="comtel">'[37]Stoc decembrie 2002'!#REF!,'[37]Stoc decembrie 2002'!#REF!,'[37]Stoc decembrie 2002'!#REF!,'[37]Stoc decembrie 2002'!#REF!,'[37]Stoc decembrie 2002'!#REF!,'[37]Stoc decembrie 2002'!#REF!</definedName>
    <definedName name="CONTRIBUTION_DN">#REF!</definedName>
    <definedName name="CONTRIBUTION_DO">#REF!</definedName>
    <definedName name="CONTRIBUTION_EN">#REF!</definedName>
    <definedName name="CONTRIBUTION_EO">#REF!</definedName>
    <definedName name="CONTRIBUTION_TOTAL">#REF!</definedName>
    <definedName name="CoolCompetition">#REF!</definedName>
    <definedName name="COST">#REF!</definedName>
    <definedName name="Count_benc_1">#REF!</definedName>
    <definedName name="Count_benc_3">#REF!</definedName>
    <definedName name="Count_benc_4">#REF!</definedName>
    <definedName name="Count_benc_6">#REF!</definedName>
    <definedName name="Count_benc_response">#REF!</definedName>
    <definedName name="Count_Eng_1">#REF!</definedName>
    <definedName name="Count_Eng_3">#REF!</definedName>
    <definedName name="Count_Eng_4">#REF!</definedName>
    <definedName name="Count_Eng_6">#REF!</definedName>
    <definedName name="Count_eng_response">#REF!</definedName>
    <definedName name="Countd1_1">[38]data!#REF!</definedName>
    <definedName name="Countd1_3">[38]data!#REF!</definedName>
    <definedName name="Countd1_4">[38]data!#REF!</definedName>
    <definedName name="Countd1_6">[38]data!#REF!</definedName>
    <definedName name="Countd1_response">[38]data!#REF!</definedName>
    <definedName name="Countd2_1">#REF!</definedName>
    <definedName name="Countd2_3">#REF!</definedName>
    <definedName name="Countd2_4">#REF!</definedName>
    <definedName name="Countd2_6">#REF!</definedName>
    <definedName name="Countd2_response">#REF!</definedName>
    <definedName name="CovDisplayNN">[39]Comments!#REF!</definedName>
    <definedName name="CTRCOMBINE">#REF!</definedName>
    <definedName name="Cwvu.CapersView." hidden="1">[9]MASTER!#REF!</definedName>
    <definedName name="Cwvu.Japan_Capers_Ed_Pub." hidden="1">[9]MASTER!#REF!</definedName>
    <definedName name="Cwvu.KJP_CC." hidden="1">[9]MASTER!#REF!,[9]MASTER!#REF!,[9]MASTER!#REF!,[9]MASTER!#REF!,[9]MASTER!#REF!,[9]MASTER!#REF!,[9]MASTER!#REF!,[9]MASTER!#REF!,[9]MASTER!#REF!,[9]MASTER!#REF!,[9]MASTER!#REF!,[9]MASTER!#REF!,[9]MASTER!#REF!,[9]MASTER!#REF!,[9]MASTER!#REF!,[9]MASTER!#REF!,[9]MASTER!#REF!,[9]MASTER!#REF!,[9]MASTER!#REF!,[9]MASTER!#REF!</definedName>
    <definedName name="CZK">#REF!</definedName>
    <definedName name="ÇALKONTROL">[11]BCALISMATABLOSU!$B$6:$B$620</definedName>
    <definedName name="ÇÇÇÇ" hidden="1">{"Otosan",#N/A,FALSE,"9511kar(TL)"}</definedName>
    <definedName name="d">[40]data!$BK$3:$BL$16</definedName>
    <definedName name="D_100">#REF!</definedName>
    <definedName name="Dalmatians_Game">#REF!</definedName>
    <definedName name="DAT_TYD">#REF!</definedName>
    <definedName name="DATA">#REF!</definedName>
    <definedName name="DATA1">[41]Sheet1!#REF!</definedName>
    <definedName name="DATA2">[41]Sheet1!#REF!</definedName>
    <definedName name="Date">#REF!</definedName>
    <definedName name="DATE_RANGE">#REF!</definedName>
    <definedName name="DATELINE_COST">[42]COST!$B$3:$B$1285</definedName>
    <definedName name="dayan">#REF!</definedName>
    <definedName name="dayanıklı" hidden="1">{"Dayanıklı tüketimdolar",#N/A,FALSE,"9511kar($)"}</definedName>
    <definedName name="dayankom">#REF!</definedName>
    <definedName name="DAYS">#N/A</definedName>
    <definedName name="dc">#REF!</definedName>
    <definedName name="dd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ddd">#REF!</definedName>
    <definedName name="dddd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DDDD">#REF!</definedName>
    <definedName name="dddddddddddd" hidden="1">{"Finansman",#N/A,FALSE,"9511kar(TL)"}</definedName>
    <definedName name="ddf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DEC">[24]FX!$B$9:$P$17</definedName>
    <definedName name="DEC_06">[17]FX!$B$26:$P$30</definedName>
    <definedName name="DEC_07">[18]FX!$B$9:$P$17</definedName>
    <definedName name="Dec_09">[19]FX!$B$9:$P$17</definedName>
    <definedName name="dec_euro">[20]PARAM.!$Y$14</definedName>
    <definedName name="dec_euro_rate">#REF!</definedName>
    <definedName name="DEFY">#REF!</definedName>
    <definedName name="DEGISKEN">'[43]VADE SIRASINA GÖRE'!#REF!</definedName>
    <definedName name="DEM">#REF!</definedName>
    <definedName name="DEM_SCL">#REF!</definedName>
    <definedName name="DENEME">#REF!</definedName>
    <definedName name="DEU">#REF!</definedName>
    <definedName name="dewr" hidden="1">{#N/A,#N/A,FALSE,"PRJCTED QTRLY QTY's"}</definedName>
    <definedName name="df">[29]ocakaylik!#REF!</definedName>
    <definedName name="dfg">[44]FX!$B$9:$E$17</definedName>
    <definedName name="dgfgfg">#REF!</definedName>
    <definedName name="DISC">#REF!</definedName>
    <definedName name="dış">#REF!</definedName>
    <definedName name="DIŞ_PAZAR">#REF!</definedName>
    <definedName name="dışkom">#REF!</definedName>
    <definedName name="Difference_in_Interests_NetOff">#REF!</definedName>
    <definedName name="DiscB">#REF!</definedName>
    <definedName name="DLAB_DN">#REF!</definedName>
    <definedName name="DLAB_DO">#REF!</definedName>
    <definedName name="DLAB_EN">#REF!</definedName>
    <definedName name="DLAB_EO">#REF!</definedName>
    <definedName name="DLAB_HRS_DN">#REF!</definedName>
    <definedName name="DLAB_HRS_DO">#REF!</definedName>
    <definedName name="DLAB_HRS_EN">#REF!</definedName>
    <definedName name="DLAB_HRS_EO">#REF!</definedName>
    <definedName name="DLAB_HRS_TOTAL">#REF!</definedName>
    <definedName name="DLAB_TOTAL">#REF!</definedName>
    <definedName name="DM">#REF!</definedName>
    <definedName name="DM_2000">'[45]EK-5 İŞÇİLİK'!#REF!</definedName>
    <definedName name="DM_2001">'[45]EK-5 İŞÇİLİK'!#REF!</definedName>
    <definedName name="DN">#REF!</definedName>
    <definedName name="DO">#REF!</definedName>
    <definedName name="DOKUZ">#REF!</definedName>
    <definedName name="dollar_rate">[20]PARAM.!$D$25</definedName>
    <definedName name="DONTRUVA_2">'[46]disk kesme'!#REF!</definedName>
    <definedName name="DÖN18">[47]PR315!$Y$10</definedName>
    <definedName name="DÖN26">[47]PR315!$Y$9</definedName>
    <definedName name="DÖNEM">#REF!</definedName>
    <definedName name="DÖNPENC">#REF!</definedName>
    <definedName name="DÖNSPLİT">#REF!</definedName>
    <definedName name="Döviz">#REF!</definedName>
    <definedName name="DövKre">#REF!</definedName>
    <definedName name="DRYTIUO">#REF!</definedName>
    <definedName name="dsafdsf" hidden="1">Main.SAPF4Help()</definedName>
    <definedName name="dsdsd">#REF!</definedName>
    <definedName name="DSPBEWAAR">#REF!</definedName>
    <definedName name="DSPGIST">#REF!</definedName>
    <definedName name="dss" hidden="1">Main.SAPF4Help()</definedName>
    <definedName name="dsş" hidden="1">{"Dış ticaret",#N/A,FALSE,"9511kar(TL)"}</definedName>
    <definedName name="DTRYTYUYT">#REF!</definedName>
    <definedName name="DYTYKJLKŞLİŞ">#REF!</definedName>
    <definedName name="e" hidden="1">{#N/A,#N/A,FALSE,"DI 2 YEAR MASTER SCHEDULE"}</definedName>
    <definedName name="E1_100">#REF!</definedName>
    <definedName name="E2_100">#REF!</definedName>
    <definedName name="eaüt">#REF!</definedName>
    <definedName name="EBAG">#REF!</definedName>
    <definedName name="ece">#REF!</definedName>
    <definedName name="EDKS">#REF!</definedName>
    <definedName name="EDSAT">[11]EDSATIS!$B$6:$AS$4969</definedName>
    <definedName name="ee" hidden="1">{"İnşaat",#N/A,FALSE,"9511kar(TL)"}</definedName>
    <definedName name="EEE">#REF!</definedName>
    <definedName name="eeee">#REF!</definedName>
    <definedName name="EEEEE" hidden="1">{"İnşaat",#N/A,FALSE,"9511kar(TL)"}</definedName>
    <definedName name="eeeeeeeeeee">'[48]2007'!#REF!</definedName>
    <definedName name="EENHEID_TXT">#REF!</definedName>
    <definedName name="EGP">#REF!</definedName>
    <definedName name="eieaua" hidden="1">#REF!</definedName>
    <definedName name="EKİM96">#REF!</definedName>
    <definedName name="EKİM97">#REF!</definedName>
    <definedName name="ekm">[13]kur!$B$11</definedName>
    <definedName name="emreurun">#REF!</definedName>
    <definedName name="EN">#REF!</definedName>
    <definedName name="ener">#REF!</definedName>
    <definedName name="enerkom">#REF!</definedName>
    <definedName name="enflasyon">[40]data!$AA$4:$AB$21</definedName>
    <definedName name="ENT_OR_EDU_GROUP_INPUT">#REF!</definedName>
    <definedName name="EO">#REF!</definedName>
    <definedName name="Equityaje0602">#REF!</definedName>
    <definedName name="ertry">#REF!</definedName>
    <definedName name="ERTYTUYUOIPOIP">#REF!</definedName>
    <definedName name="ERYTUYIUO">#REF!</definedName>
    <definedName name="ESADET">[12]ES_HESAP!#REF!</definedName>
    <definedName name="ESHOTSON">#REF!</definedName>
    <definedName name="eskijobsize">#REF!</definedName>
    <definedName name="ESP">#REF!</definedName>
    <definedName name="et3et">[8]SAYILAR!#REF!</definedName>
    <definedName name="ETUT">#REF!</definedName>
    <definedName name="Eur">'[49]Accruals detail'!$D$6</definedName>
    <definedName name="euro">[50]KOC!$B$8</definedName>
    <definedName name="euro_rate">[50]KOC!$B$8</definedName>
    <definedName name="euro06">[40]data!$P$17:$Y$27</definedName>
    <definedName name="EV__DECIMALSYMBOL__" hidden="1">","</definedName>
    <definedName name="EV__EVCOM_OPTIONS__" hidden="1">8</definedName>
    <definedName name="EV__EXPOPTIONS__" hidden="1">0</definedName>
    <definedName name="EV__LASTREFTIME__" hidden="1">40805.6145833333</definedName>
    <definedName name="EV__LOCKEDCVW__PLAN_SUBSIDIARIES" hidden="1">"DUMMY,BIFS_TOT,BR002,ACTUAL,CA_TOT,LC,CUS_TOT,TOT_DATASRC,E046B,SRC046P,U_TOT,SA_TOT,2008.TOTAL,TP_TOT,Periodic,"</definedName>
    <definedName name="EV__LOCKEDCVW__RATE" hidden="1">"ACTUAL,LC,Avg,RateInput,2008.TOTAL,Periodic,"</definedName>
    <definedName name="EV__LOCKEDCVW__VALID_SUBS" hidden="1">"DUMMY,BIFS_TOT,BR_TOT,FORECAST2_V5,CA_TOT,LC,E265,RULE_NA,SRC_TOT,U_TOT,SA_NA,2009.DEC,VALID,Periodic,"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134217732</definedName>
    <definedName name="EV__WBVERSION__" hidden="1">0</definedName>
    <definedName name="EV__WSINFO__" hidden="1">"accenture"</definedName>
    <definedName name="EVDESCRIPTION">"ID,NEWID,EVDESCRIPTION,PARENTH1,SCALING,Group,Flow_Type,Acc_Code,Is_Input,SUBTABLES_ORIG,LANGUAGE1,IC_Valid,FAMILY1,FAMILY2,FAMILY3,FAMILY4,FAMILY5,FAMILY6,FAMILY7,SUBTABLES_ORIG2,SUBTABLES_ORIG3"</definedName>
    <definedName name="EVMAXHIER">1</definedName>
    <definedName name="EVPRINTHIER">1</definedName>
    <definedName name="EVSEPARATE">FALSE</definedName>
    <definedName name="External" hidden="1">{#N/A,#N/A,FALSE,"DI 2 YEAR MASTER SCHEDULE"}</definedName>
    <definedName name="eyl">[13]kur!$B$10</definedName>
    <definedName name="Eylül">#REF!</definedName>
    <definedName name="EYLÜL96">#REF!</definedName>
    <definedName name="EYLÜL97">#REF!</definedName>
    <definedName name="f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F_100">#REF!</definedName>
    <definedName name="F8002_11">#REF!</definedName>
    <definedName name="F8002_12">#REF!</definedName>
    <definedName name="F8002_21">#REF!</definedName>
    <definedName name="F8002_31">#REF!</definedName>
    <definedName name="F8002_32">#REF!</definedName>
    <definedName name="F8002_41">#REF!</definedName>
    <definedName name="F8002_51">#REF!</definedName>
    <definedName name="F8010_11">#REF!</definedName>
    <definedName name="F8010_12">#REF!</definedName>
    <definedName name="F8010_13">#REF!</definedName>
    <definedName name="F8015_11">#REF!</definedName>
    <definedName name="F8015_12">#REF!</definedName>
    <definedName name="faiz">'[51]06.99 yat.döv.faiz'!$B$3:$Q$46</definedName>
    <definedName name="fam">[40]data!$BV$16:$BW$25</definedName>
    <definedName name="family">#REF!</definedName>
    <definedName name="Farklar" hidden="1">{"Tekstil",#N/A,FALSE,"9511kar(TL)"}</definedName>
    <definedName name="fasr">#REF!</definedName>
    <definedName name="fd">#REF!</definedName>
    <definedName name="fddddddddddddddddddddddddddddddddddddd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fdgsRG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FEB">[24]FX!$B$9:$F$17</definedName>
    <definedName name="FEB_06">[17]FX!$B$26:$F$30</definedName>
    <definedName name="FEB_07">[18]FX!$B$9:$F$17</definedName>
    <definedName name="Feb_09">[19]FX!$B$9:$F$17</definedName>
    <definedName name="feb_euro">[20]PARAM.!$E$14</definedName>
    <definedName name="feb_euro_rate">#REF!</definedName>
    <definedName name="FF" hidden="1">{"İnşaatdolar",#N/A,FALSE,"9511kar($)"}</definedName>
    <definedName name="FFF">#REF!</definedName>
    <definedName name="FFFFFF" hidden="1">{"Tofaş",#N/A,FALSE,"9511kar(TL)"}</definedName>
    <definedName name="ffffffffffff" hidden="1">{"Tofaş",#N/A,FALSE,"9511kar(TL)"}</definedName>
    <definedName name="FFR">#REF!</definedName>
    <definedName name="FFR_SCL">#REF!</definedName>
    <definedName name="FINAL">#REF!</definedName>
    <definedName name="FINANCIAL_RATIO_ANALYSIS">#REF!</definedName>
    <definedName name="FIXE">#REF!</definedName>
    <definedName name="fian" hidden="1">{"Finansman dolar",#N/A,FALSE,"9511kar($)"}</definedName>
    <definedName name="fiat">#REF!</definedName>
    <definedName name="fiatkom">#REF!</definedName>
    <definedName name="FiiliPIR">#REF!</definedName>
    <definedName name="fin">#REF!</definedName>
    <definedName name="finkom">#REF!</definedName>
    <definedName name="FL">#N/A</definedName>
    <definedName name="FLOW">#REF!</definedName>
    <definedName name="FLOW0">#REF!</definedName>
    <definedName name="ford">#REF!</definedName>
    <definedName name="fordkom">#REF!</definedName>
    <definedName name="Forfaiting">#REF!</definedName>
    <definedName name="FORM">#N/A</definedName>
    <definedName name="FORWARD_İŞLEMLERİ_GELİR_GİDER_REESKONT_TABLOSU">#REF!</definedName>
    <definedName name="fpolicy">#REF!</definedName>
    <definedName name="FRA">#REF!</definedName>
    <definedName name="France">#REF!</definedName>
    <definedName name="FRPRINT">#REF!</definedName>
    <definedName name="FTYGYUGUYGY">#REF!</definedName>
    <definedName name="function">#REF!</definedName>
    <definedName name="FWD">#REF!</definedName>
    <definedName name="fx">'[52]WM Stock discounts'!$G$1</definedName>
    <definedName name="FYIYUIJUHI">#REF!</definedName>
    <definedName name="g" hidden="1">{"'PRODUCTIONCOST SHEET'!$B$3:$G$48"}</definedName>
    <definedName name="G1_100">#REF!</definedName>
    <definedName name="G2_100">#REF!</definedName>
    <definedName name="G5_Version">[31]ID!$B$14</definedName>
    <definedName name="GANT_DATE_RANGE">'[53]RESOURCE MODEL'!#REF!</definedName>
    <definedName name="GANT_PREP">'[53]RESOURCE MODEL'!#REF!,'[53]RESOURCE MODEL'!#REF!,'[53]RESOURCE MODEL'!#REF!</definedName>
    <definedName name="GANT_TOTALS_RANGE">'[53]RESOURCE MODEL'!#REF!</definedName>
    <definedName name="gb">#REF!</definedName>
    <definedName name="GBP">#REF!</definedName>
    <definedName name="GBP_SCL">#REF!</definedName>
    <definedName name="GEBSAT">[11]GEBSATIS!$B$6:$CH$6131</definedName>
    <definedName name="gelecek_kadro" hidden="1">{"'AYRINTI'!$A$1:$AE$58"}</definedName>
    <definedName name="gelir">[54]tablo!$A$20:$E$30</definedName>
    <definedName name="Germany">#REF!</definedName>
    <definedName name="GG" hidden="1">{"Otosandolar",#N/A,FALSE,"9511kar($)"}</definedName>
    <definedName name="ggg" hidden="1">{"Koç Top",#N/A,FALSE,"9511kar(TL)"}</definedName>
    <definedName name="GGGGG" hidden="1">{"Tofaşdolar",#N/A,FALSE,"9511kar($)"}</definedName>
    <definedName name="ghfvuokg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ghjhjkkjk">'[55]FORWARD-CLİENT'!#REF!</definedName>
    <definedName name="ghuhjıojoıj">[29]ocakaylik!#REF!</definedName>
    <definedName name="ghuıho">#REF!</definedName>
    <definedName name="gıguı">'[56]Transactions with Hazera'!#REF!</definedName>
    <definedName name="GIM">#REF!</definedName>
    <definedName name="GMM">#REF!</definedName>
    <definedName name="GNM">[57]SAYILAR!#REF!</definedName>
    <definedName name="GOK">#REF!</definedName>
    <definedName name="gr">'[58]2006POLICY'!$H$31:$I$39</definedName>
    <definedName name="GRADE">[14]gr!$C$5:$F$13</definedName>
    <definedName name="grade_yeni">[59]data!$DO$3:$DP$16</definedName>
    <definedName name="GRCON">'[58]2006POLICY'!$H$31:$I$39</definedName>
    <definedName name="grconv">'[14]değişken faktörler'!$U$4:$V$12</definedName>
    <definedName name="GRD">[60]data!$AQ$9:$AR$16</definedName>
    <definedName name="group_code">[36]sbu_list!$A$1:$A$10</definedName>
    <definedName name="group_name">[36]sbu_list!$B$1:$B$10</definedName>
    <definedName name="group1">'[61]LTS data entry'!$EN$6:$EN$162</definedName>
    <definedName name="grrsh">[44]FX!$B$9:$F$17</definedName>
    <definedName name="grup">[14]veri!$B$2:$C$14</definedName>
    <definedName name="grupdir">[14]veri!$E$2:$F$28</definedName>
    <definedName name="GSTFORM">#REF!</definedName>
    <definedName name="GSTHULPCEL">#REF!</definedName>
    <definedName name="GSTKOLOM">#REF!</definedName>
    <definedName name="GSTMSTRANGE">#REF!</definedName>
    <definedName name="GSTPOSTID">#REF!</definedName>
    <definedName name="GSTWAARDE">#REF!</definedName>
    <definedName name="GSTZKTRANGE">#REF!</definedName>
    <definedName name="guııuoı">#REF!</definedName>
    <definedName name="guıoıjkoıkpok">#REF!</definedName>
    <definedName name="GULEURCHECK">#REF!</definedName>
    <definedName name="GUN">#REF!</definedName>
    <definedName name="GUNTRUVA_2">'[46]disk kesme'!#REF!</definedName>
    <definedName name="GUYUOII">#REF!</definedName>
    <definedName name="GUYYOIKL">#REF!</definedName>
    <definedName name="GÜN18">[47]PR315!$Z$10</definedName>
    <definedName name="GÜN26">[47]PR315!$Z$9</definedName>
    <definedName name="günler">#REF!</definedName>
    <definedName name="GV">#REF!</definedName>
    <definedName name="GVM">[62]IADE97!$B$2</definedName>
    <definedName name="GYUUIYII">#REF!</definedName>
    <definedName name="ğ" hidden="1">{"Tekstil dolar",#N/A,FALSE,"9511kar($)"}</definedName>
    <definedName name="ĞĞ" hidden="1">{"Tekstil",#N/A,FALSE,"9511kar(TL)"}</definedName>
    <definedName name="ĞĞĞ">#REF!</definedName>
    <definedName name="ĞĞĞĞ">#REF!</definedName>
    <definedName name="ĞĞĞĞĞĞĞ" hidden="1">{"Tüketim",#N/A,FALSE,"9511kar(TL)"}</definedName>
    <definedName name="H1_100">#REF!</definedName>
    <definedName name="H2_100">#REF!</definedName>
    <definedName name="h54h5616516">[29]ocakaylik!#REF!</definedName>
    <definedName name="HAHA" hidden="1">{#N/A,#N/A,FALSE,"DI 2 YEAR MASTER SCHEDULE"}</definedName>
    <definedName name="hahahhaha" hidden="1">{"Tekstil",#N/A,FALSE,"9511kar(TL)"}</definedName>
    <definedName name="HAKLAR">#REF!</definedName>
    <definedName name="HAYI">[60]allroma!$E$26:$H$35</definedName>
    <definedName name="HAYS">[60]allroma!$E$4:$K$13</definedName>
    <definedName name="HAZİRAN96">#REF!</definedName>
    <definedName name="HAZİRAN97">#REF!</definedName>
    <definedName name="HESAP">[63]Fihrist!$M$4:$M$7301</definedName>
    <definedName name="HGHJKJLJ">#REF!</definedName>
    <definedName name="hıuıjıjıo">[29]ocakaylik!#REF!</definedName>
    <definedName name="hıujıojıojıojıojıoj">#REF!</definedName>
    <definedName name="hıujıopo">#REF!</definedName>
    <definedName name="HİSSE_KODU">'[15]1999'!#REF!</definedName>
    <definedName name="hjojkoıkok">[29]ocakaylik!#REF!</definedName>
    <definedName name="HKONUMTIR">#REF!</definedName>
    <definedName name="hkpiyasa">#REF!</definedName>
    <definedName name="hlşlkkkk">'[15]1999'!#REF!</definedName>
    <definedName name="HO8IUOP">#REF!</definedName>
    <definedName name="hohıohı">#REF!</definedName>
    <definedName name="hohıoıo">#REF!</definedName>
    <definedName name="hohoıh">#REF!</definedName>
    <definedName name="hoıolhjkl">#REF!</definedName>
    <definedName name="hoıuıopo">#REF!</definedName>
    <definedName name="hoıuıpoğ">#REF!</definedName>
    <definedName name="HOUSE">#REF!</definedName>
    <definedName name="HOUSE_CAPACITY">#REF!</definedName>
    <definedName name="HR" hidden="1">{#N/A,#N/A,FALSE,"DI 2 YEAR MASTER SCHEDULE"}</definedName>
    <definedName name="HTML_CodePage" hidden="1">1254</definedName>
    <definedName name="HTML_Control" hidden="1">{"'AYRINTI'!$A$1:$AE$58"}</definedName>
    <definedName name="HTML_Control_" hidden="1">{"'PRODUCTIONCOST SHEET'!$B$3:$G$48"}</definedName>
    <definedName name="HTML_Description" hidden="1">""</definedName>
    <definedName name="HTML_Email" hidden="1">""</definedName>
    <definedName name="HTML_Header" hidden="1">"MAVİ YAKALI MEVCUT (Ekip Bazında)"</definedName>
    <definedName name="HTML_LastUpdate" hidden="1">"12.03.1999"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Documents\99-Kad-Mevc\DETAY.htm"</definedName>
    <definedName name="HTML_Title" hidden="1">""</definedName>
    <definedName name="HTML1_1" hidden="1">"[JVUPVSN3.XLS]Sheet1!$A$17:$G$23"</definedName>
    <definedName name="HTML1_10" hidden="1">""</definedName>
    <definedName name="HTML1_11" hidden="1">1</definedName>
    <definedName name="HTML1_12" hidden="1">"C:\DATA\EXCEL\MYHTML.HTM"</definedName>
    <definedName name="HTML1_2" hidden="1">1</definedName>
    <definedName name="HTML1_3" hidden="1">"JVUPVSN3"</definedName>
    <definedName name="HTML1_4" hidden="1">"Sheet1"</definedName>
    <definedName name="HTML1_5" hidden="1">""</definedName>
    <definedName name="HTML1_6" hidden="1">-4146</definedName>
    <definedName name="HTML1_7" hidden="1">-4146</definedName>
    <definedName name="HTML1_8" hidden="1">"21/01/98"</definedName>
    <definedName name="HTML1_9" hidden="1">"BT"</definedName>
    <definedName name="HTML2_1" hidden="1">"[JVVSN10.XLS]Sheet1!$A$1:$I$500"</definedName>
    <definedName name="HTML2_11" hidden="1">-4146</definedName>
    <definedName name="HTML2_12" hidden="1">"C:\DATA\EXCEL\MyHTML6.htm"</definedName>
    <definedName name="HTML2_2" hidden="1">-4146</definedName>
    <definedName name="HTML2_3" hidden="1">"C:\DATA\EXCEL\JVUPLOAD.HTM"</definedName>
    <definedName name="HTMLCount" hidden="1">2</definedName>
    <definedName name="hyoholjh">[64]LOANS!#REF!</definedName>
    <definedName name="hyyhıopoıkğpl" hidden="1">[9]MASTER!#REF!</definedName>
    <definedName name="HZ12SON">#REF!</definedName>
    <definedName name="HZ20SON">#REF!</definedName>
    <definedName name="hzr">[13]kur!$B$7</definedName>
    <definedName name="ı">[65]Sheet1!#REF!</definedName>
    <definedName name="ığpıpğ">#REF!</definedName>
    <definedName name="ıhyoyo">#REF!</definedName>
    <definedName name="II" hidden="1">{"Tekstil dolar",#N/A,FALSE,"9511kar($)"}</definedName>
    <definedName name="III" hidden="1">{"Tüketim",#N/A,FALSE,"9511kar(TL)"}</definedName>
    <definedName name="ıııı">#REF!</definedName>
    <definedName name="IIIIII" hidden="1">{"Tüketim dolar",#N/A,FALSE,"9511kar($)"}</definedName>
    <definedName name="ııooğoğ">#REF!</definedName>
    <definedName name="Ij">[66]PL!#REF!</definedName>
    <definedName name="Imcomex">'[16]arc DISTR'!#REF!</definedName>
    <definedName name="IMPFORM">#REF!</definedName>
    <definedName name="IMPKOLOM">#REF!</definedName>
    <definedName name="IMPMSTRANGE">#REF!</definedName>
    <definedName name="IMPZTRANGE">#REF!</definedName>
    <definedName name="INCPER">#REF!</definedName>
    <definedName name="INCPERC">#REF!</definedName>
    <definedName name="INK_PAINT_MUST_START">#REF!</definedName>
    <definedName name="INPERCON">#REF!</definedName>
    <definedName name="Interexpo">'[16]arc DISTR'!#REF!</definedName>
    <definedName name="IO">#REF!</definedName>
    <definedName name="IOPOOĞ">#REF!</definedName>
    <definedName name="ıpıpğo">#REF!</definedName>
    <definedName name="Ireland">#REF!</definedName>
    <definedName name="IREXC">[67]DETAIL!#REF!</definedName>
    <definedName name="ISGÜNÜ">[68]PR800!$P$21</definedName>
    <definedName name="ISSUED_RANGE">#REF!</definedName>
    <definedName name="ITA">#REF!</definedName>
    <definedName name="ITL">#REF!</definedName>
    <definedName name="ITL_SCL">#REF!</definedName>
    <definedName name="IUYIUOUIOI">#REF!</definedName>
    <definedName name="IZSAT">[11]IZSATIS!$B$6:$CD$5541</definedName>
    <definedName name="i" hidden="1">{#N/A,#N/A,FALSE,"PRJCTED QTRLY $'s"}</definedName>
    <definedName name="İÇ_PAZAR">#REF!</definedName>
    <definedName name="iemuali">'[28]% SATIŞ'!#REF!</definedName>
    <definedName name="İİ">'[51]06.99 yat.döv.faiz'!$B$334</definedName>
    <definedName name="İİİ" hidden="1">{"Otosan",#N/A,FALSE,"9511kar(TL)"}</definedName>
    <definedName name="iiii" hidden="1">{#N/A,#N/A,FALSE,"DI 2 YEAR MASTER SCHEDULE"}</definedName>
    <definedName name="iiiiiiiiiiiiiiiiiiiiii" hidden="1">{"Tüketim",#N/A,FALSE,"9511kar(TL)"}</definedName>
    <definedName name="ikp">[69]Sheet1!$C$1:$D$16</definedName>
    <definedName name="incomeasof">#REF!</definedName>
    <definedName name="index">#REF!</definedName>
    <definedName name="index_duz">#REF!</definedName>
    <definedName name="index1">#REF!</definedName>
    <definedName name="index2">#REF!</definedName>
    <definedName name="inşa">#REF!</definedName>
    <definedName name="inşaa" hidden="1">{"İnşaat",#N/A,FALSE,"9511kar(TL)"}</definedName>
    <definedName name="inşakom">#REF!</definedName>
    <definedName name="inşast" hidden="1">{"İnşaatdolar",#N/A,FALSE,"9511kar($)"}</definedName>
    <definedName name="inv">#REF!</definedName>
    <definedName name="isaile">#REF!</definedName>
    <definedName name="isailesi">#REF!</definedName>
    <definedName name="İSCİ">#REF!</definedName>
    <definedName name="İSCİ1">#REF!</definedName>
    <definedName name="İSCİ2">'[70]200'!$B$19</definedName>
    <definedName name="İSCİ3">#REF!</definedName>
    <definedName name="İSCİ5">#REF!</definedName>
    <definedName name="isciler">#REF!</definedName>
    <definedName name="isgun">#REF!</definedName>
    <definedName name="isgunu">#REF!</definedName>
    <definedName name="İskonto">#REF!</definedName>
    <definedName name="istem">#REF!</definedName>
    <definedName name="İşçi_Ücretleri">[71]G5a6!$C$59:$C$61,[71]G5a6!$C$8:$O$13,[71]G5a6!$C$15:$O$20,[71]G5a6!$C$23:$O$23,[71]G5a6!$C$25:$O$26,[71]G5a6!$C$28:$O$30,[71]G5a6!$C$32:$O$36,[71]G5a6!$C$38:$O$43,[71]G5a6!$C$45:$O$47,[71]G5a6!$C$49:$O$49,[71]G5a6!$C$51:$O$51,[71]G5a6!$D$54:$O$55,[71]G5a6!$D$57:$O$57,[71]G5a6!$D$59:$O$61</definedName>
    <definedName name="İŞL">#REF!</definedName>
    <definedName name="j" hidden="1">{#N/A,#N/A,FALSE,"PRJCTED QTRLY QTY's"}</definedName>
    <definedName name="jakl" hidden="1">{"'PRODUCTIONCOST SHEET'!$B$3:$G$48"}</definedName>
    <definedName name="JAN">[24]FX!$B$9:$E$17</definedName>
    <definedName name="JAN_06">[17]FX!$B$26:$E$30</definedName>
    <definedName name="JAN_07">[18]FX!$B$9:$E$17</definedName>
    <definedName name="Jan_09">[19]FX!$B$9:$E$17</definedName>
    <definedName name="jan_euro">[20]PARAM.!$C$14</definedName>
    <definedName name="jan_euro_rate">#REF!</definedName>
    <definedName name="JJJJ">#REF!</definedName>
    <definedName name="JJJJJ" hidden="1">{"Ticaret ve turizm",#N/A,FALSE,"9511kar(TL)"}</definedName>
    <definedName name="jklnmk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job_size">'[72]Job Size'!$B$9:$F$25</definedName>
    <definedName name="JOBFAM">'[58]2006POLICY'!$E$31:$F$36</definedName>
    <definedName name="jobfamily">#REF!</definedName>
    <definedName name="jobsize">#REF!</definedName>
    <definedName name="jobsizeyp">'[73]Job size'!$B$2:$F$18</definedName>
    <definedName name="joıoıpkıpoklğpl">#REF!</definedName>
    <definedName name="jookpokokpok">'[74]değişken faktörler'!$R$4:$S$14</definedName>
    <definedName name="JOPF">[60]data!$AN$9:$AO$16</definedName>
    <definedName name="JPYK">'[55]FORWARD-CLİENT'!#REF!</definedName>
    <definedName name="ju">#REF!</definedName>
    <definedName name="JUL">#REF!</definedName>
    <definedName name="JUL_06">[26]FX!$B$26:$K$30</definedName>
    <definedName name="JUL_07">[27]FX!$B$9:$K$17</definedName>
    <definedName name="Jul_09">[19]FX!$B$9:$K$17</definedName>
    <definedName name="july_euro">[20]PARAM.!$O$14</definedName>
    <definedName name="july_euro_rate">#REF!</definedName>
    <definedName name="JUN">#REF!</definedName>
    <definedName name="JUN_06">[26]FX!$B$26:$J$30</definedName>
    <definedName name="JUN_07">[27]FX!$B$9:$J$17</definedName>
    <definedName name="Jun_09">[19]FX!$B$9:$J$17</definedName>
    <definedName name="JUNE_DOLAR_RATE">#REF!</definedName>
    <definedName name="june_euro">[20]PARAM.!$M$14</definedName>
    <definedName name="june_euro_rate">#REF!</definedName>
    <definedName name="K">[75]G4!$C$7</definedName>
    <definedName name="K_1">#REF!</definedName>
    <definedName name="K_10">#REF!</definedName>
    <definedName name="K_11">#REF!</definedName>
    <definedName name="K_12">#REF!</definedName>
    <definedName name="K_13">#REF!</definedName>
    <definedName name="K_14">#REF!</definedName>
    <definedName name="K_15">#REF!</definedName>
    <definedName name="K_16">#REF!</definedName>
    <definedName name="K_2">#REF!</definedName>
    <definedName name="K_3">#REF!</definedName>
    <definedName name="K_4">#REF!</definedName>
    <definedName name="K_5">#REF!</definedName>
    <definedName name="K_6">#REF!</definedName>
    <definedName name="K_7">#REF!</definedName>
    <definedName name="K_8">#REF!</definedName>
    <definedName name="K_9">#REF!</definedName>
    <definedName name="KA">'[16]arc DISTR'!#REF!</definedName>
    <definedName name="kademe">[76]kademe!$A$7:$D$23</definedName>
    <definedName name="KARZARAR">'[15]bilanco-KZ'!$A$137:$F$212</definedName>
    <definedName name="kasım" hidden="1">{"Dayanıklı tüketim",#N/A,FALSE,"9511kar(TL)"}</definedName>
    <definedName name="kasım_1" hidden="1">{"KOÇ TOP 2",#N/A,FALSE,"9511kar(TL)"}</definedName>
    <definedName name="kasım_2" hidden="1">{"Tofaş",#N/A,FALSE,"9511kar(TL)"}</definedName>
    <definedName name="kasım2" hidden="1">{"KOÇ TOP 2",#N/A,FALSE,"9511kar(TL)"}</definedName>
    <definedName name="KASIM96">#REF!</definedName>
    <definedName name="KASIM97">#REF!</definedName>
    <definedName name="kasımmmm" hidden="1">{"Dayanıklı tüketim",#N/A,FALSE,"9511kar(TL)"}</definedName>
    <definedName name="katsayılar">#REF!</definedName>
    <definedName name="katsayi06">[40]data!$P$45:$Z$61</definedName>
    <definedName name="katsayi07">[40]data!$C$45:$M$61</definedName>
    <definedName name="katsayi2012">[59]data!$B$27:$P$43</definedName>
    <definedName name="_xlnm.Recorder">#REF!</definedName>
    <definedName name="KEES">#REF!</definedName>
    <definedName name="KEUS">#REF!</definedName>
    <definedName name="kidem">#REF!</definedName>
    <definedName name="kira">#REF!</definedName>
    <definedName name="kira2012">[59]data!$A$50:$C$68</definedName>
    <definedName name="kiratutar_dolar">#REF!</definedName>
    <definedName name="kiratutar_euro">#REF!</definedName>
    <definedName name="KJG">'[16]arc DISTR'!#REF!</definedName>
    <definedName name="kk">[77]SAYILAR!#REF!</definedName>
    <definedName name="kkkk">#REF!</definedName>
    <definedName name="kkkkk">#REF!</definedName>
    <definedName name="kkks">'[78]1998'!#REF!</definedName>
    <definedName name="kkopkjojoıj">'[74]değişken faktörler'!$R$4:$S$14</definedName>
    <definedName name="KM">[77]SAYILAR!#REF!</definedName>
    <definedName name="koç" hidden="1">{"Koç Top",#N/A,FALSE,"9511kar(TL)"}</definedName>
    <definedName name="koçbank">#REF!</definedName>
    <definedName name="koçtopamd" hidden="1">{"KOÇ TOP 2",#N/A,FALSE,"9511kar(TL)"}</definedName>
    <definedName name="KOD">[79]KOD!$A$3:$D$222</definedName>
    <definedName name="kodlmdlf" hidden="1">{"Koç Top dolar",#N/A,FALSE,"9511kar($)"}</definedName>
    <definedName name="Komisyon">#REF!</definedName>
    <definedName name="KPIs">#REF!</definedName>
    <definedName name="KREDİ">#REF!</definedName>
    <definedName name="KSFDJ">#REF!</definedName>
    <definedName name="ksm">[13]kur!$B$12</definedName>
    <definedName name="kur">[80]kontrol!$A$7:$C$13</definedName>
    <definedName name="Kutu1">#REF!</definedName>
    <definedName name="Kutu2">#REF!</definedName>
    <definedName name="Kutu3">#REF!</definedName>
    <definedName name="Kutu4">#REF!</definedName>
    <definedName name="Kutu5">#REF!</definedName>
    <definedName name="Kutu6">#REF!</definedName>
    <definedName name="Kutu7">#REF!</definedName>
    <definedName name="Kutu8">#REF!</definedName>
    <definedName name="Kutu9">#REF!</definedName>
    <definedName name="KVK">#REF!</definedName>
    <definedName name="KZ24.6">'[81]KAR-ZARAR'!$N$1:$O$167</definedName>
    <definedName name="L" hidden="1">{"'PRODUCTIONCOST SHEET'!$B$3:$G$48"}</definedName>
    <definedName name="L1_100">#REF!</definedName>
    <definedName name="Language">#REF!</definedName>
    <definedName name="lanningBeko">[39]Comments!#REF!</definedName>
    <definedName name="last_actual">[82]Cover!$C$8</definedName>
    <definedName name="Levelbenc_0">#REF!</definedName>
    <definedName name="Leveld1_1">[38]data!#REF!</definedName>
    <definedName name="Leveld1_2">[38]data!#REF!</definedName>
    <definedName name="Leveld1_3">[38]data!#REF!</definedName>
    <definedName name="Leveld1_4">[38]data!#REF!</definedName>
    <definedName name="Leveld1_5">[38]data!#REF!</definedName>
    <definedName name="Leveld2_1">#REF!</definedName>
    <definedName name="Leveld2_2">#REF!</definedName>
    <definedName name="Leveld2_3">#REF!</definedName>
    <definedName name="Leveld2_4">#REF!</definedName>
    <definedName name="Leveld2_5">#REF!</definedName>
    <definedName name="Leveleng_1">#REF!</definedName>
    <definedName name="Leveleng_2">#REF!</definedName>
    <definedName name="Leveleng_3">#REF!</definedName>
    <definedName name="Leveleng_4">#REF!</definedName>
    <definedName name="Leveleng_5">#REF!</definedName>
    <definedName name="LIST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LISTA">#REF!</definedName>
    <definedName name="LİAB">#REF!</definedName>
    <definedName name="liste">#REF!</definedName>
    <definedName name="LLC">#REF!</definedName>
    <definedName name="LLL" hidden="1">{"Finansman",#N/A,FALSE,"9511kar(TL)"}</definedName>
    <definedName name="llllllllllllllllllllllllllll" hidden="1">{"Tofaşdolar",#N/A,FALSE,"9511kar($)"}</definedName>
    <definedName name="LOC">[60]data!#REF!</definedName>
    <definedName name="lokal06">[40]data!$C$85:$M$102</definedName>
    <definedName name="lokalucretler_dolar">#REF!</definedName>
    <definedName name="lokalucretler_euro">#REF!</definedName>
    <definedName name="LOWER_GANT">'[53]RESOURCE MODEL'!#REF!</definedName>
    <definedName name="LSTHEDGE">#REF!</definedName>
    <definedName name="LSTHEDGESTART">#REF!</definedName>
    <definedName name="LSTINPUT">#REF!</definedName>
    <definedName name="LSTINPUTSTART">#REF!</definedName>
    <definedName name="LSTLEFT">#REF!</definedName>
    <definedName name="LSTLEFTSTART">#REF!</definedName>
    <definedName name="LSTSIGN">#REF!</definedName>
    <definedName name="LSTSIGNSTART">#REF!</definedName>
    <definedName name="M.1_100">#REF!</definedName>
    <definedName name="maas">[54]tablo!$A$4:$F$14</definedName>
    <definedName name="MAR">[24]FX!$B$9:$G$17</definedName>
    <definedName name="MAR_06">[17]FX!$B$26:$G$30</definedName>
    <definedName name="MAR_07">[18]FX!$B$9:$G$17</definedName>
    <definedName name="Mar_09">[19]FX!$B$9:$G$17</definedName>
    <definedName name="mar_euro">[20]PARAM.!$G$14</definedName>
    <definedName name="march_euro_rate">#REF!</definedName>
    <definedName name="Marelvi">'[16]arc DISTR'!#REF!</definedName>
    <definedName name="MART96">#REF!</definedName>
    <definedName name="MART97">#REF!</definedName>
    <definedName name="MAT">[58]matrix!$D$7:$N$11</definedName>
    <definedName name="matris">#REF!</definedName>
    <definedName name="matris_1">#REF!</definedName>
    <definedName name="matris_2">#REF!</definedName>
    <definedName name="matris_3">#REF!</definedName>
    <definedName name="matris_eski">#REF!</definedName>
    <definedName name="matris2">#REF!</definedName>
    <definedName name="matris3">#REF!</definedName>
    <definedName name="MAUI_MALL_MAUI_MALLARD_INPUT_List">#REF!</definedName>
    <definedName name="Max_Items">#REF!</definedName>
    <definedName name="MAY">#REF!</definedName>
    <definedName name="MAY_06">[17]FX!$B$26:$I$30</definedName>
    <definedName name="MAY_07">[18]FX!$B$9:$I$17</definedName>
    <definedName name="May_09">[19]FX!$B$9:$I$17</definedName>
    <definedName name="may_euro">[20]PARAM.!$K$14</definedName>
    <definedName name="may_euro_rate">#REF!</definedName>
    <definedName name="MAYIS96">#REF!</definedName>
    <definedName name="MAYIS97">#REF!</definedName>
    <definedName name="MAYISKADRO" hidden="1">{"'AYRINTI'!$A$1:$AE$58"}</definedName>
    <definedName name="Meda">'[16]arc DISTR'!#REF!</definedName>
    <definedName name="Mediu">'[16]arc DISTR'!#REF!</definedName>
    <definedName name="Menkul">#REF!</definedName>
    <definedName name="menkulyasemin">#REF!</definedName>
    <definedName name="MenuVersion">[31]ID!$B$13</definedName>
    <definedName name="Merchandising">#REF!</definedName>
    <definedName name="MEWarning" hidden="1">1</definedName>
    <definedName name="midpoint2006dolar">#REF!</definedName>
    <definedName name="midpoint2006euro">#REF!</definedName>
    <definedName name="mimmax">#REF!</definedName>
    <definedName name="min_yıllık">#REF!</definedName>
    <definedName name="minmax">#REF!</definedName>
    <definedName name="mm">[83]FX!$B$26:$H$30</definedName>
    <definedName name="MMER">[63]Fihrist!$B$4:$B$127</definedName>
    <definedName name="MMM">#REF!</definedName>
    <definedName name="MMMMMM">#REF!</definedName>
    <definedName name="model1">'[84]% SATIŞ'!#REF!</definedName>
    <definedName name="model2">'[84]% SATIŞ'!#REF!</definedName>
    <definedName name="monetary">'[56]Transactions with Hazera'!#REF!</definedName>
    <definedName name="MONTH_RANGE">#REF!</definedName>
    <definedName name="mrt">[13]kur!$B$4</definedName>
    <definedName name="mys">[13]kur!$B$6</definedName>
    <definedName name="N">'[85]arcelik 13.10'!#REF!</definedName>
    <definedName name="NA">#REF!</definedName>
    <definedName name="name">[86]veri!$D$2:$E$6</definedName>
    <definedName name="Name_Lev">#REF!</definedName>
    <definedName name="Name_q">#REF!</definedName>
    <definedName name="nein" hidden="1">"DXYPWKLYLSU51GZPA4DA3DR2D"</definedName>
    <definedName name="NET">#REF!</definedName>
    <definedName name="nıojıojpok">#REF!</definedName>
    <definedName name="NİSAN96">#REF!</definedName>
    <definedName name="NİSAN97">#REF!</definedName>
    <definedName name="nlnlhnıhn">#REF!</definedName>
    <definedName name="nlnln">#REF!</definedName>
    <definedName name="nmkmmıkjıjıo">[29]ocakaylik!#REF!</definedName>
    <definedName name="NNEvolution">#REF!</definedName>
    <definedName name="NNNN" hidden="1">{"İnşaatdolar",#N/A,FALSE,"9511kar($)"}</definedName>
    <definedName name="NOR">#REF!</definedName>
    <definedName name="nou" hidden="1">{"Japan_Capers_Ed_Pub",#N/A,FALSE,"DI 2 YEAR MASTER SCHEDULE"}</definedName>
    <definedName name="NOV">#REF!</definedName>
    <definedName name="NOV_06">[26]FX!$B$26:$O$30</definedName>
    <definedName name="NOV_07">[27]FX!$B$9:$O$17</definedName>
    <definedName name="Nov_09">[19]FX!$B$9:$O$17</definedName>
    <definedName name="nov_euro">[20]PARAM.!$W$14</definedName>
    <definedName name="nov_euro_rate">#REF!</definedName>
    <definedName name="nsn">[13]kur!$B$5</definedName>
    <definedName name="O">#REF!</definedName>
    <definedName name="Ocak_2005Politika">#REF!</definedName>
    <definedName name="Ocak_2006Politika">[14]Ocak_2006Politika!$E$6:$O$14</definedName>
    <definedName name="Ocak2006_politika">#REF!</definedName>
    <definedName name="Ocak2007_politika">#REF!</definedName>
    <definedName name="Ocak2008_politika">'[87]2009Politika'!#REF!</definedName>
    <definedName name="Ocak2009_politika">'[88]2009Politika'!$C$6:$Q$14</definedName>
    <definedName name="OCAK96">#REF!</definedName>
    <definedName name="OCAK97">#REF!</definedName>
    <definedName name="ock">[5]Kurlar!$B$2</definedName>
    <definedName name="OCT">[24]FX!$B$9:$N$17</definedName>
    <definedName name="OCT_06">[17]FX!$B$26:$N$30</definedName>
    <definedName name="OCT_07">[18]FX!$B$9:$N$17</definedName>
    <definedName name="Oct_09">[19]FX!$B$9:$N$17</definedName>
    <definedName name="oct_euro">[20]PARAM.!$U$14</definedName>
    <definedName name="oct_euro_rate">#REF!</definedName>
    <definedName name="offseat">'[89]1'!#REF!</definedName>
    <definedName name="oıoıpo">#REF!</definedName>
    <definedName name="OIUOIUOIP">#REF!</definedName>
    <definedName name="OKA">[90]SAYILAR!#REF!</definedName>
    <definedName name="ol">#REF!</definedName>
    <definedName name="_xlnm.Criteria">[91]SAYILAR!#REF!</definedName>
    <definedName name="ON">#REF!</definedName>
    <definedName name="ONALTI">#REF!</definedName>
    <definedName name="ONBEŞ">#REF!</definedName>
    <definedName name="ONBIR">#REF!</definedName>
    <definedName name="ONDOKUZ">#REF!</definedName>
    <definedName name="ONDÖRT">#REF!</definedName>
    <definedName name="ONIKI">#REF!</definedName>
    <definedName name="ONSEKIZ">#REF!</definedName>
    <definedName name="ONUÇ">#REF!</definedName>
    <definedName name="ONYEDİ">#REF!</definedName>
    <definedName name="OO" hidden="1">{"Tofaşdolar",#N/A,FALSE,"9511kar($)"}</definedName>
    <definedName name="ooo">#REF!</definedName>
    <definedName name="oooo" hidden="1">Main.SAPF4Help()</definedName>
    <definedName name="OOOOOO" hidden="1">{"Yan sanayi",#N/A,FALSE,"9511kar(TL)"}</definedName>
    <definedName name="ooooooooo" hidden="1">{"Yan sanayi",#N/A,FALSE,"9511kar(TL)"}</definedName>
    <definedName name="Optimist">'[16]arc DISTR'!#REF!</definedName>
    <definedName name="oran">#REF!</definedName>
    <definedName name="orig_euro">[92]PARAM.!$D$24</definedName>
    <definedName name="oto" hidden="1">{"Otosandolar",#N/A,FALSE,"9511kar($)"}</definedName>
    <definedName name="otosan" hidden="1">{"Otosan",#N/A,FALSE,"9511kar(TL)"}</definedName>
    <definedName name="OVUVK">#REF!</definedName>
    <definedName name="Ölçüt">[57]SAYILAR!#REF!</definedName>
    <definedName name="Ön_çerçeve_zamanları_İstasyon_List">#REF!</definedName>
    <definedName name="ÖÖÖÖ">#REF!</definedName>
    <definedName name="ööööööööööö" hidden="1">{"Ticaret ve turizm dolar",#N/A,FALSE,"9511kar($)"}</definedName>
    <definedName name="özlem">#REF!</definedName>
    <definedName name="p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P_1">#REF!</definedName>
    <definedName name="P_1000">#REF!</definedName>
    <definedName name="P_1025">#REF!</definedName>
    <definedName name="P_1050">#REF!</definedName>
    <definedName name="P_1075">#REF!</definedName>
    <definedName name="P_1100">#REF!</definedName>
    <definedName name="P_1200">#REF!</definedName>
    <definedName name="P_1225">#REF!</definedName>
    <definedName name="P_1250">#REF!</definedName>
    <definedName name="P_1275">#REF!</definedName>
    <definedName name="P_1300">#REF!</definedName>
    <definedName name="P_2">#REF!</definedName>
    <definedName name="P_200">#REF!</definedName>
    <definedName name="P_225">#REF!</definedName>
    <definedName name="P_250">#REF!</definedName>
    <definedName name="P_275">#REF!</definedName>
    <definedName name="P_3">#REF!</definedName>
    <definedName name="P_300">#REF!</definedName>
    <definedName name="P_4">#REF!</definedName>
    <definedName name="P_400">#REF!</definedName>
    <definedName name="P_425">#REF!</definedName>
    <definedName name="P_450">#REF!</definedName>
    <definedName name="P_475">#REF!</definedName>
    <definedName name="P_5">#REF!</definedName>
    <definedName name="P_500">#REF!</definedName>
    <definedName name="P_600">#REF!</definedName>
    <definedName name="P_625">#REF!</definedName>
    <definedName name="P_650">#REF!</definedName>
    <definedName name="P_675">#REF!</definedName>
    <definedName name="P_700">#REF!</definedName>
    <definedName name="P_800">#REF!</definedName>
    <definedName name="P_825">#REF!</definedName>
    <definedName name="P_850">#REF!</definedName>
    <definedName name="P_875">#REF!</definedName>
    <definedName name="P_900">#REF!</definedName>
    <definedName name="p_adana">#REF!</definedName>
    <definedName name="p_allorg">#REF!</definedName>
    <definedName name="p_alorg_tc">#REF!</definedName>
    <definedName name="p_ankara">#REF!</definedName>
    <definedName name="p_bursa">#REF!</definedName>
    <definedName name="p_clerical">#REF!</definedName>
    <definedName name="p_eng">#REF!</definedName>
    <definedName name="p_finacc">#REF!</definedName>
    <definedName name="p_hr">#REF!</definedName>
    <definedName name="p_it">#REF!</definedName>
    <definedName name="p_izmir">#REF!</definedName>
    <definedName name="p_loj">#REF!</definedName>
    <definedName name="p_marketing">#REF!</definedName>
    <definedName name="p_multinational">#REF!</definedName>
    <definedName name="p_multinational_tc">#REF!</definedName>
    <definedName name="p_national">#REF!</definedName>
    <definedName name="p_national_tc">#REF!</definedName>
    <definedName name="p_production">#REF!</definedName>
    <definedName name="p_sales_base">#REF!</definedName>
    <definedName name="p_sales_tc">#REF!</definedName>
    <definedName name="PARA">[63]Fihrist!$I$4:$I$20</definedName>
    <definedName name="PASİF">'[15]bilanco-KZ'!$A$63:$F$136</definedName>
    <definedName name="PCA">[93]TAHSİLAT!#REF!</definedName>
    <definedName name="PE_900">#REF!</definedName>
    <definedName name="PER">#REF!</definedName>
    <definedName name="PER_1000">#REF!</definedName>
    <definedName name="PER_1025">#REF!</definedName>
    <definedName name="PER_1050">#REF!</definedName>
    <definedName name="PER_1075">#REF!</definedName>
    <definedName name="PER_1100">#REF!</definedName>
    <definedName name="PER_1200">#REF!</definedName>
    <definedName name="PER_1300">#REF!</definedName>
    <definedName name="PER_2000">#REF!</definedName>
    <definedName name="PER_2025">#REF!</definedName>
    <definedName name="PER_2050">#REF!</definedName>
    <definedName name="PER_2075">#REF!</definedName>
    <definedName name="PER_2100">#REF!</definedName>
    <definedName name="PER_3000">#REF!</definedName>
    <definedName name="PER_3025">#REF!</definedName>
    <definedName name="PER_3050">#REF!</definedName>
    <definedName name="PER_3075">#REF!</definedName>
    <definedName name="PER_3100">#REF!</definedName>
    <definedName name="PER_4000">#REF!</definedName>
    <definedName name="PER_4025">#REF!</definedName>
    <definedName name="PER_4050">#REF!</definedName>
    <definedName name="PER_4075">#REF!</definedName>
    <definedName name="PER_4100">#REF!</definedName>
    <definedName name="PER_5000">#REF!</definedName>
    <definedName name="PER_5025">#REF!</definedName>
    <definedName name="PER_5050">#REF!</definedName>
    <definedName name="PER_5075">#REF!</definedName>
    <definedName name="PER_5100">#REF!</definedName>
    <definedName name="PER_6000">#REF!</definedName>
    <definedName name="PER_6025">#REF!</definedName>
    <definedName name="PER_6050">#REF!</definedName>
    <definedName name="PER_6075">#REF!</definedName>
    <definedName name="PER_6100">#REF!</definedName>
    <definedName name="PER_7000">#REF!</definedName>
    <definedName name="PER_7025">#REF!</definedName>
    <definedName name="PER_7050">#REF!</definedName>
    <definedName name="PER_7075">#REF!</definedName>
    <definedName name="PER_7100">#REF!</definedName>
    <definedName name="PER_8000">#REF!</definedName>
    <definedName name="PER_8025">#REF!</definedName>
    <definedName name="PER_8050">#REF!</definedName>
    <definedName name="PER_8075">#REF!</definedName>
    <definedName name="PER_8100">#REF!</definedName>
    <definedName name="PER_9000">#REF!</definedName>
    <definedName name="PER_9025">#REF!</definedName>
    <definedName name="PER_9050">#REF!</definedName>
    <definedName name="PER_9075">#REF!</definedName>
    <definedName name="PER_9100">#REF!</definedName>
    <definedName name="per_alt2">#REF!</definedName>
    <definedName name="PERF">[94]pivot!$A$1:$B$178</definedName>
    <definedName name="PERFCONV">'[95]matris 1'!$S$21:$T$25</definedName>
    <definedName name="perfmatrix">#REF!</definedName>
    <definedName name="performans">[14]zammatris!$L$18:$M$22</definedName>
    <definedName name="perftir">#REF!</definedName>
    <definedName name="PESIMIST">'[16]arc DISTR'!#REF!</definedName>
    <definedName name="PIR">[14]zammatris!$F$18:$G$32</definedName>
    <definedName name="PIRALL">[58]matrix!$F$20:$G$34</definedName>
    <definedName name="PIRCONV1">#REF!</definedName>
    <definedName name="PIRCONV2">#REF!</definedName>
    <definedName name="PIRCONV3">#REF!</definedName>
    <definedName name="PIRDENEME">#REF!</definedName>
    <definedName name="PIRGROUP">[60]data!$AR$18:$AS$31</definedName>
    <definedName name="PIRMAT">#REF!</definedName>
    <definedName name="PIRPIR">#REF!</definedName>
    <definedName name="pirconv">#REF!</definedName>
    <definedName name="pirconv2">#REF!</definedName>
    <definedName name="pirconv3">#REF!</definedName>
    <definedName name="piyasa">#REF!</definedName>
    <definedName name="piyasahk">#REF!</definedName>
    <definedName name="pl">#REF!</definedName>
    <definedName name="planlama">#REF!</definedName>
    <definedName name="PlanningArctic">#REF!</definedName>
    <definedName name="PlanningASM">#REF!</definedName>
    <definedName name="PlanningBeko">#REF!</definedName>
    <definedName name="Planningtest">[39]Comments!#REF!</definedName>
    <definedName name="PLATFORM_RANGE_INPUT">#REF!</definedName>
    <definedName name="PLC">#REF!</definedName>
    <definedName name="PLtest">#REF!</definedName>
    <definedName name="PLVAR">#REF!</definedName>
    <definedName name="POL">#REF!</definedName>
    <definedName name="POLICY_2002">#REF!</definedName>
    <definedName name="POLICY_2003">#REF!</definedName>
    <definedName name="POLICY202">[96]MidPoint!$G$7:$L$21</definedName>
    <definedName name="POLICY207">#REF!</definedName>
    <definedName name="POLICY94">#REF!</definedName>
    <definedName name="POLICY94Y">#REF!</definedName>
    <definedName name="POLICY95">#REF!</definedName>
    <definedName name="POLICY952">#REF!</definedName>
    <definedName name="POLICY952Y">#REF!</definedName>
    <definedName name="POLICY95Y">#REF!</definedName>
    <definedName name="POLICY96">#REF!</definedName>
    <definedName name="POLICY961">#REF!</definedName>
    <definedName name="POLICY961Y">#REF!</definedName>
    <definedName name="POLICY96Y">#REF!</definedName>
    <definedName name="POLICY991">#REF!</definedName>
    <definedName name="POLICY992">#REF!</definedName>
    <definedName name="POLICY992_INDEX">#REF!</definedName>
    <definedName name="policy">#REF!</definedName>
    <definedName name="Policy07">'[58]2007POLICY'!$C$7:$H$15</definedName>
    <definedName name="policy2010">[60]data!$R$20:$Y$28</definedName>
    <definedName name="PolicyGr" hidden="1">{#N/A,#N/A,FALSE,"DI 2 YEAR MASTER SCHEDULE"}</definedName>
    <definedName name="polindex">#REF!</definedName>
    <definedName name="politika">#REF!</definedName>
    <definedName name="politika_2002">#REF!</definedName>
    <definedName name="politika_ocak">[97]politika!$A$16:$K$24</definedName>
    <definedName name="politika_ocak2005">#REF!</definedName>
    <definedName name="politika_temmuz">[97]politika!$A$28:$K$36</definedName>
    <definedName name="politika_temmuz2004">#REF!</definedName>
    <definedName name="politikaocak_2003">#REF!</definedName>
    <definedName name="politikaocak_2004">#REF!</definedName>
    <definedName name="POMPDP">#REF!</definedName>
    <definedName name="POMPIP">#REF!</definedName>
    <definedName name="popo">#REF!</definedName>
    <definedName name="POSITION">#REF!</definedName>
    <definedName name="potential">[98]Feuil1!$A$2:$A$10</definedName>
    <definedName name="PPPP">'[11]SATIŞ ÇALIŞMA'!#REF!</definedName>
    <definedName name="PREP_MUST_START">#REF!</definedName>
    <definedName name="PRET">#REF!</definedName>
    <definedName name="PRINT">#REF!</definedName>
    <definedName name="PRINT1">#REF!</definedName>
    <definedName name="PRINT2">#REF!</definedName>
    <definedName name="prim">[99]katsayi!$A$1:$B$5</definedName>
    <definedName name="prim_katsayı">[100]Notlar!#REF!</definedName>
    <definedName name="primbazı">#REF!</definedName>
    <definedName name="primler">#REF!</definedName>
    <definedName name="primler_">#REF!</definedName>
    <definedName name="Print_Area_MI">#REF!</definedName>
    <definedName name="Print_Titles_MI">#REF!,#REF!</definedName>
    <definedName name="PrintArea2">#REF!</definedName>
    <definedName name="PrintArea3">#REF!</definedName>
    <definedName name="PrintArea6">#REF!</definedName>
    <definedName name="PRNFOOTER">#REF!</definedName>
    <definedName name="PRNHULPCEL">#REF!</definedName>
    <definedName name="Product">#REF!</definedName>
    <definedName name="PRODUCT_COST_SHEET">[42]COST!$C$3:$C$1285</definedName>
    <definedName name="PRODUCT_CVW">#REF!</definedName>
    <definedName name="Proje">#REF!</definedName>
    <definedName name="PROJECTED_ANIMATION_START">#REF!</definedName>
    <definedName name="PROJELER">#REF!</definedName>
    <definedName name="PT">#REF!</definedName>
    <definedName name="Q">#REF!</definedName>
    <definedName name="Q.1_100">#REF!</definedName>
    <definedName name="qqq">'[78]1998'!#REF!</definedName>
    <definedName name="qqqqqqqqqqqqqqq" hidden="1">{"Koç Top",#N/A,FALSE,"9511kar(TL)"}</definedName>
    <definedName name="qryOps001_Operations_Components_Of_All_Models">#REF!</definedName>
    <definedName name="Quasar">'[16]arc DISTR'!#REF!</definedName>
    <definedName name="QWHUOIIOUJLK">#REF!</definedName>
    <definedName name="RANDIMANMALIYET">#REF!</definedName>
    <definedName name="RANGE_2_OR3D_INPUT">#REF!</definedName>
    <definedName name="Rapor">#REF!</definedName>
    <definedName name="rate">#REF!</definedName>
    <definedName name="Rate04">[101]E1!$AC$36</definedName>
    <definedName name="Rate04H1">[101]E1!$AD$30</definedName>
    <definedName name="Rate04Q1">'[102]Index 2004'!$M$106</definedName>
    <definedName name="rate04Q2">'[103]Index 2004'!$M$109</definedName>
    <definedName name="Rate06">[104]ARJEsSolo!$H$2</definedName>
    <definedName name="RATE2">#REF!</definedName>
    <definedName name="Rate2004">'[105]Stdaje June04'!$G$2</definedName>
    <definedName name="RATE3">#REF!</definedName>
    <definedName name="RateQ1H1">#REF!</definedName>
    <definedName name="REFCT_METHODS">#REF!</definedName>
    <definedName name="REFCT_SELECTION">#REF!</definedName>
    <definedName name="REPOLAR">#REF!</definedName>
    <definedName name="ReportData">#REF!</definedName>
    <definedName name="RESOURCES">#REF!</definedName>
    <definedName name="Restated_MROL">[34]TB!$AX$3</definedName>
    <definedName name="rev">[34]REVjrnls!$C$1</definedName>
    <definedName name="RM_Cost_DN">#REF!</definedName>
    <definedName name="RM_Cost_DO">#REF!</definedName>
    <definedName name="RM_Cost_EN">#REF!</definedName>
    <definedName name="RM_Cost_EO">#REF!</definedName>
    <definedName name="RM_Cost_Total">#REF!</definedName>
    <definedName name="rol">#REF!</definedName>
    <definedName name="ROLLER">#REF!</definedName>
    <definedName name="RR">[106]Aralık_2004Politika!$E$6:$N$14</definedName>
    <definedName name="rrr">[107]Sheet1!$A$1:$D$11854</definedName>
    <definedName name="rrrr">#REF!</definedName>
    <definedName name="rrrrrrrrr" hidden="1">{"'PRODUCTIONCOST SHEET'!$B$3:$G$48"}</definedName>
    <definedName name="rrrrrrrrrrrrr" hidden="1">{#N/A,#N/A,FALSE,"DI 2 YEAR MASTER SCHEDULE"}</definedName>
    <definedName name="RTYRYTUYI">#REF!</definedName>
    <definedName name="Rwvu.CapersView." hidden="1">'[10]THREE VARIABLES'!$A$1:$M$65536</definedName>
    <definedName name="Rwvu.Japan_Capers_Ed_Pub." hidden="1">'[10]THREE VARIABLES'!$A$1:$M$65536</definedName>
    <definedName name="Rwvu.KJP_CC." hidden="1">'[10]THREE VARIABLES'!$A$1:$M$65536</definedName>
    <definedName name="RYTUYII">#REF!</definedName>
    <definedName name="s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S1_">#REF!</definedName>
    <definedName name="S2_">#REF!</definedName>
    <definedName name="S3_">#REF!</definedName>
    <definedName name="s370a">'[108]SERVİS KOMP.'!#REF!</definedName>
    <definedName name="s370b">'[108]SERVİS KOMP.'!#REF!</definedName>
    <definedName name="S4_">#REF!</definedName>
    <definedName name="S5_">#REF!</definedName>
    <definedName name="s6201a">'[108]SERVİS KOMP.'!#REF!</definedName>
    <definedName name="s6201b">'[108]SERVİS KOMP.'!#REF!</definedName>
    <definedName name="s6202a">'[108]SERVİS KOMP.'!#REF!</definedName>
    <definedName name="s6202b">'[108]SERVİS KOMP.'!#REF!</definedName>
    <definedName name="S700A">'[108]SERVİS KOMP.'!#REF!</definedName>
    <definedName name="S700B">'[108]SERVİS KOMP.'!#REF!</definedName>
    <definedName name="S990A">'[108]SERVİS KOMP.'!#REF!</definedName>
    <definedName name="S990B">'[108]SERVİS KOMP.'!#REF!</definedName>
    <definedName name="sabit_oran">#REF!</definedName>
    <definedName name="Sales">#REF!</definedName>
    <definedName name="Sales_DN">#REF!</definedName>
    <definedName name="Sales_DO">#REF!</definedName>
    <definedName name="Sales_EN">#REF!</definedName>
    <definedName name="Sales_EO">#REF!</definedName>
    <definedName name="Sales_Total">#REF!</definedName>
    <definedName name="SALES_UNITS_DN">#REF!</definedName>
    <definedName name="SALES_UNITS_DO">#REF!</definedName>
    <definedName name="SALES_UNITS_EN">#REF!</definedName>
    <definedName name="SALES_UNITS_EO">#REF!</definedName>
    <definedName name="sanayi" hidden="1">{"Yan sanayi",#N/A,FALSE,"9511kar(TL)"}</definedName>
    <definedName name="SAO_2011" hidden="1">Main.SAPF4Help()</definedName>
    <definedName name="SAP_DM">#REF!</definedName>
    <definedName name="SAP_USD">#REF!</definedName>
    <definedName name="SAPBEXrevision" hidden="1">1</definedName>
    <definedName name="SAPBEXsysID" hidden="1">"BWP"</definedName>
    <definedName name="SAPBEXwbID" hidden="1">"3SBDSBELD11IYVY4SNAOVSAOE"</definedName>
    <definedName name="SAPFuncF4Help" hidden="1">Main.SAPF4Help()</definedName>
    <definedName name="SATIS">'[11]SATIŞ ÇALIŞMA'!#REF!</definedName>
    <definedName name="SATIŞ">'[11]SATIŞ ÇALIŞMA'!$B$6:$G$500</definedName>
    <definedName name="SATKONTROL">#REF!</definedName>
    <definedName name="SAYFA1">'[109]210100-110200'!$A$1:$E$39</definedName>
    <definedName name="sbt">[13]kur!$B$3</definedName>
    <definedName name="SDDFFFF">#REF!</definedName>
    <definedName name="sdfsdf" hidden="1">41185.3820601852</definedName>
    <definedName name="SEKIZ">#REF!</definedName>
    <definedName name="SELECTION">#REF!</definedName>
    <definedName name="SEP">[24]FX!$B$9:$M$17</definedName>
    <definedName name="SEP_06">[17]FX!$B$26:$M$30</definedName>
    <definedName name="SEP_07">[18]FX!$B$9:$M$17</definedName>
    <definedName name="Sep_09">[19]FX!$B$9:$M$17</definedName>
    <definedName name="sept_euro">[20]PARAM.!$S$14</definedName>
    <definedName name="sept_euro_rate">#REF!</definedName>
    <definedName name="SET">#REF!</definedName>
    <definedName name="setup">#REF!</definedName>
    <definedName name="SETUP1">#REF!</definedName>
    <definedName name="setup2">#REF!</definedName>
    <definedName name="SETUP4">#REF!</definedName>
    <definedName name="SFR">#REF!</definedName>
    <definedName name="SFR_SCL">#REF!</definedName>
    <definedName name="she">#REF!</definedName>
    <definedName name="SIGN">#REF!</definedName>
    <definedName name="skala">[86]veri!$A$3:$B$109</definedName>
    <definedName name="skala06">'[58]2006POLICY'!$E$5:$J$13</definedName>
    <definedName name="skala07">#REF!</definedName>
    <definedName name="SLO">#REF!</definedName>
    <definedName name="so">#REF!</definedName>
    <definedName name="SORTARE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Source">[110]Input!$D$2:$D$7</definedName>
    <definedName name="SourceLG">#REF!</definedName>
    <definedName name="sp_color">[111]background!$O$9</definedName>
    <definedName name="Src">#REF!</definedName>
    <definedName name="ss" hidden="1">{#N/A,#N/A,FALSE,"DI 2 YEAR MASTER SCHEDULE"}</definedName>
    <definedName name="sss" hidden="1">{#N/A,#N/A,FALSE,"PRJCTED MNTHLY QTY's"}</definedName>
    <definedName name="sssss" hidden="1">{#N/A,#N/A,FALSE,"PRJCTED QTRLY $'s"}</definedName>
    <definedName name="ssssssss" hidden="1">{#N/A,#N/A,TRUE,"Sales Comparison";#N/A,#N/A,TRUE,"Cum. Summary FFR";#N/A,#N/A,TRUE,"Monthly Summary FFR";#N/A,#N/A,TRUE,"Cum. Summary TL";#N/A,#N/A,TRUE,"Monthly Summary TL"}</definedName>
    <definedName name="ssssssssssssssssssssssssss" hidden="1">{"İnşaat",#N/A,FALSE,"9511kar(TL)"}</definedName>
    <definedName name="ST">#N/A</definedName>
    <definedName name="Std_Hours_DN">#REF!</definedName>
    <definedName name="Std_Hours_DO">#REF!</definedName>
    <definedName name="Std_Hours_EN">#REF!</definedName>
    <definedName name="Std_Hours_EO">#REF!</definedName>
    <definedName name="Std_Hours_Worked">#REF!,#REF!,#REF!,#REF!</definedName>
    <definedName name="stok">#REF!</definedName>
    <definedName name="stok1">#REF!</definedName>
    <definedName name="stok2">#REF!</definedName>
    <definedName name="STOK4">#REF!</definedName>
    <definedName name="STOK7">'[112]800 T'!$C$54</definedName>
    <definedName name="STREET_DATE_RANGE">#REF!</definedName>
    <definedName name="SUBCHKGEVULD">#REF!</definedName>
    <definedName name="SUBGISTFOUT1">#REF!</definedName>
    <definedName name="SUBGISTLEEG">#REF!</definedName>
    <definedName name="Submission_Rate">#REF!</definedName>
    <definedName name="SUMM">#N/A</definedName>
    <definedName name="SUMMARY">#REF!</definedName>
    <definedName name="sv">#REF!</definedName>
    <definedName name="svf">#REF!</definedName>
    <definedName name="SWE">#REF!</definedName>
    <definedName name="Swvu.CapersView." hidden="1">[9]MASTER!#REF!</definedName>
    <definedName name="Swvu.Japan_Capers_Ed_Pub." hidden="1">'[10]THREE VARIABLES'!$N$1:$V$165</definedName>
    <definedName name="Swvu.KJP_CC." hidden="1">'[10]THREE VARIABLES'!$N$4:$U$165</definedName>
    <definedName name="şirket_puanı_genel">[100]Notlar!#REF!</definedName>
    <definedName name="ŞŞŞ" hidden="1">{"İnşaat",#N/A,FALSE,"9511kar(TL)"}</definedName>
    <definedName name="şşşşşşşşşşşşşşşşşş" hidden="1">{"Tüketim dolar",#N/A,FALSE,"9511kar($)"}</definedName>
    <definedName name="ŞUBAT">#REF!</definedName>
    <definedName name="ŞUBAT96">#REF!</definedName>
    <definedName name="ŞUBAT97">#REF!</definedName>
    <definedName name="t" hidden="1">{"Japan_Capers_Ed_Pub",#N/A,FALSE,"DI 2 YEAR MASTER SCHEDULE"}</definedName>
    <definedName name="T_1">#REF!</definedName>
    <definedName name="T_2">#REF!</definedName>
    <definedName name="T_3">#REF!</definedName>
    <definedName name="T_4">#REF!</definedName>
    <definedName name="T_5">#REF!</definedName>
    <definedName name="TABLE_1">#REF!</definedName>
    <definedName name="TABLE_2">#REF!</definedName>
    <definedName name="tablo">[95]VERİLER!$A$2:$B$27</definedName>
    <definedName name="tablo.1">#REF!</definedName>
    <definedName name="tablo.2">#REF!</definedName>
    <definedName name="tablo.3">#REF!</definedName>
    <definedName name="takvim_gun">#REF!</definedName>
    <definedName name="tarih">[113]Sheet3!$B$1</definedName>
    <definedName name="TEFE">[114]AÇIKLAMA!$C$6</definedName>
    <definedName name="TEFE_6">#REF!</definedName>
    <definedName name="teks" hidden="1">{"Tekstil",#N/A,FALSE,"9511kar(TL)"}</definedName>
    <definedName name="teksi" hidden="1">{"Tekstil dolar",#N/A,FALSE,"9511kar($)"}</definedName>
    <definedName name="Teminat">#REF!</definedName>
    <definedName name="Temmuz_2005Politika">[14]Temmuz_2005Politika!$E$6:$O$14</definedName>
    <definedName name="TEMMUZ96">#REF!</definedName>
    <definedName name="TEMMUZ97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5">[1]Sheet1!#REF!</definedName>
    <definedName name="TESTHKEY">#REF!</definedName>
    <definedName name="TESTKEYS">#REF!</definedName>
    <definedName name="TESTVKEY">#REF!</definedName>
    <definedName name="TGUYOIOI">#REF!</definedName>
    <definedName name="The_Breakdown_of_Dividend_Income">#REF!</definedName>
    <definedName name="The_Breakdown_of_Interest_Income">#REF!</definedName>
    <definedName name="The_Breakdown_of_Other_Expense">#REF!</definedName>
    <definedName name="The_Breakdown_of_Other_Income">#REF!</definedName>
    <definedName name="thıokn">#REF!</definedName>
    <definedName name="Thousand">[82]Cover!$C$50</definedName>
    <definedName name="TIJCONV">#REF!</definedName>
    <definedName name="TIR">#REF!</definedName>
    <definedName name="TITLE_RANGE">#REF!</definedName>
    <definedName name="TITLES_RANGE_INPUT">#REF!</definedName>
    <definedName name="ticaret" hidden="1">{"Ticaret ve turizm",#N/A,FALSE,"9511kar(TL)"}</definedName>
    <definedName name="ticaretdl" hidden="1">{"Ticaret ve turizm dolar",#N/A,FALSE,"9511kar($)"}</definedName>
    <definedName name="tirmatris">[14]tirmatris!$C$5:$M$9</definedName>
    <definedName name="tmz">[13]kur!$B$8</definedName>
    <definedName name="topkom">#REF!</definedName>
    <definedName name="topkons">#REF!</definedName>
    <definedName name="TOPLAM">[115]verim_kayıp!#REF!</definedName>
    <definedName name="TOPLAM_">[116]verim_kayıp!#REF!</definedName>
    <definedName name="TOPLAM97">#REF!</definedName>
    <definedName name="Toplanacak">[62]IADE97!$C$3</definedName>
    <definedName name="TOPLANAN">[62]IADE97!$B$4</definedName>
    <definedName name="toslakd" hidden="1">{"Tofaşdolar",#N/A,FALSE,"9511kar($)"}</definedName>
    <definedName name="tosöa" hidden="1">{"Tofaş",#N/A,FALSE,"9511kar(TL)"}</definedName>
    <definedName name="TOTAL_ANIMATION_FRAMES_INPUT">#REF!</definedName>
    <definedName name="TOTAL_COST">[42]COST!$AB$3:$AB$1285</definedName>
    <definedName name="Total_eng_response">#REF!</definedName>
    <definedName name="Total_Expenses">[34]TB!$B$158</definedName>
    <definedName name="Total_Lab_Hours">#REF!</definedName>
    <definedName name="Total_Revenues">[34]TB!$B$184</definedName>
    <definedName name="Totald1_response">[38]data!#REF!</definedName>
    <definedName name="Totald2_response">#REF!</definedName>
    <definedName name="TotalKPIs">#REF!</definedName>
    <definedName name="TRL">#REF!</definedName>
    <definedName name="TRL_DESC">#REF!</definedName>
    <definedName name="TRL_SCL">#REF!</definedName>
    <definedName name="tryyıuıuo">#REF!</definedName>
    <definedName name="tt">#REF!</definedName>
    <definedName name="TTTT" hidden="1">{"Dış ticaret dolar",#N/A,FALSE,"9511kar($)"}</definedName>
    <definedName name="tttttttttttttttttt" hidden="1">{"Otosan",#N/A,FALSE,"9511kar(TL)"}</definedName>
    <definedName name="tuk">#REF!</definedName>
    <definedName name="tukkom">#REF!</definedName>
    <definedName name="turizm">#REF!</definedName>
    <definedName name="turizmkom">#REF!</definedName>
    <definedName name="turkiye">#REF!</definedName>
    <definedName name="turkiyebaz">#REF!</definedName>
    <definedName name="TURNED_IN">#REF!</definedName>
    <definedName name="tüekele" hidden="1">{"Tüketim",#N/A,FALSE,"9511kar(TL)"}</definedName>
    <definedName name="tüketim" hidden="1">{"Tüketim dolar",#N/A,FALSE,"9511kar($)"}</definedName>
    <definedName name="Type">[110]Input!$C$2:$C$4</definedName>
    <definedName name="u" hidden="1">{#N/A,#N/A,FALSE,"PRJCTED MNTHLY QTY's"}</definedName>
    <definedName name="uhuıuuo">#REF!</definedName>
    <definedName name="UIIPOIP">#REF!</definedName>
    <definedName name="uıpoğop">#REF!</definedName>
    <definedName name="uıuoıp">#REF!</definedName>
    <definedName name="UK_prime">#REF!</definedName>
    <definedName name="UKR">#REF!</definedName>
    <definedName name="ulke">#REF!</definedName>
    <definedName name="ulkekatsayıları">#REF!</definedName>
    <definedName name="UNITSP_DN">#REF!</definedName>
    <definedName name="UNITSP_DO">#REF!</definedName>
    <definedName name="UNITSP_EN">#REF!</definedName>
    <definedName name="UNITSP_EO">#REF!</definedName>
    <definedName name="Unit_Selling_Price">#REF!</definedName>
    <definedName name="units">#REF!</definedName>
    <definedName name="uoııpo">#REF!</definedName>
    <definedName name="uopuıoujp">[64]LOANS!#REF!</definedName>
    <definedName name="uouıo">#REF!</definedName>
    <definedName name="UOUIOIPO">#REF!</definedName>
    <definedName name="uouıopıpo">#REF!</definedName>
    <definedName name="uouıpıp">#REF!</definedName>
    <definedName name="uouoı">#REF!</definedName>
    <definedName name="upuopuop">#REF!</definedName>
    <definedName name="URPENC">#REF!</definedName>
    <definedName name="URPENCE">#REF!</definedName>
    <definedName name="URSPLİT">#REF!</definedName>
    <definedName name="URYOC">#REF!</definedName>
    <definedName name="URYOÇ">#REF!</definedName>
    <definedName name="USD">#REF!</definedName>
    <definedName name="USD_DESC">#REF!</definedName>
    <definedName name="usd_gbp_apr">[20]PARAM.!$I$20</definedName>
    <definedName name="usd_gbp_aug">[20]PARAM.!$Q$20</definedName>
    <definedName name="usd_gbp_dec">[20]PARAM.!$Y$20</definedName>
    <definedName name="usd_gbp_feb">[20]PARAM.!$E$20</definedName>
    <definedName name="usd_gbp_jan">[20]PARAM.!$C$20</definedName>
    <definedName name="usd_gbp_july">[20]PARAM.!$O$20</definedName>
    <definedName name="usd_gbp_jun">[20]PARAM.!$M$20</definedName>
    <definedName name="usd_gbp_mar">[20]PARAM.!$G$20</definedName>
    <definedName name="usd_gbp_may">[20]PARAM.!$K$20</definedName>
    <definedName name="usd_gbp_nov">[20]PARAM.!$W$20</definedName>
    <definedName name="usd_gbp_oct">[20]PARAM.!$U$20</definedName>
    <definedName name="usd_gbp_sep">[20]PARAM.!$S$20</definedName>
    <definedName name="USD_SCL">#REF!</definedName>
    <definedName name="UU">[1]Sheet1!#REF!</definedName>
    <definedName name="uuu">#REF!</definedName>
    <definedName name="UUUU">#REF!</definedName>
    <definedName name="UUUUUU" hidden="1">{"Ticaret ve turizm dolar",#N/A,FALSE,"9511kar($)"}</definedName>
    <definedName name="uy">#REF!</definedName>
    <definedName name="uyıuoı" hidden="1">Main.SAPF4Help()</definedName>
    <definedName name="uyououp">#REF!</definedName>
    <definedName name="ÜAİEÜ">#REF!</definedName>
    <definedName name="üieaüi">[91]SAYILAR!#REF!</definedName>
    <definedName name="ülke">[40]data!$BP$2:$BQ$18</definedName>
    <definedName name="ülke2">[59]data!$DL$3:$DM$21</definedName>
    <definedName name="ÜÜÜ">#REF!</definedName>
    <definedName name="üüüüüüüüüüü" hidden="1">{"Yansanayidolar",#N/A,FALSE,"9511kar($)"}</definedName>
    <definedName name="v">#REF!</definedName>
    <definedName name="vade">#REF!</definedName>
    <definedName name="VCOST_DN">#REF!</definedName>
    <definedName name="VCOST_DO">#REF!</definedName>
    <definedName name="VCOST_EN">#REF!</definedName>
    <definedName name="VCOST_EO">#REF!</definedName>
    <definedName name="VCOST_TOTAL">#REF!</definedName>
    <definedName name="_xlnm.Database">#REF!</definedName>
    <definedName name="VFA">[93]TAHSİLAT!#REF!</definedName>
    <definedName name="VIADEY">[62]VERGISHEET!$M$17</definedName>
    <definedName name="VIM">#REF!</definedName>
    <definedName name="VOHEAD_DN">#REF!</definedName>
    <definedName name="VOHEAD_DO">#REF!</definedName>
    <definedName name="VOHEAD_EN">#REF!</definedName>
    <definedName name="VOHEAD_EO">#REF!</definedName>
    <definedName name="VOHEAD_TOTAL">#REF!</definedName>
    <definedName name="VRM">#REF!</definedName>
    <definedName name="vv">#REF!</definedName>
    <definedName name="VVVV">#REF!</definedName>
    <definedName name="vvvvvvvvvvvvvvvvv" hidden="1">{"Otosandolar",#N/A,FALSE,"9511kar($)"}</definedName>
    <definedName name="w" hidden="1">{#N/A,#N/A,FALSE,"DI 2 YEAR MASTER SCHEDULE"}</definedName>
    <definedName name="WashCompetition">#REF!</definedName>
    <definedName name="WBWRNFUNC">0</definedName>
    <definedName name="we">[117]PL!#REF!</definedName>
    <definedName name="WEAK">[118]liste!#REF!</definedName>
    <definedName name="wrn.Aging._.and._.Trend._.Analysis." hidden="1">{#N/A,#N/A,FALSE,"Aging Summary";#N/A,#N/A,FALSE,"Ratio Analysis";#N/A,#N/A,FALSE,"Test 120 Day Accts";#N/A,#N/A,FALSE,"Tickmarks"}</definedName>
    <definedName name="wrn.CapersPlotter." hidden="1">{#N/A,#N/A,FALSE,"DI 2 YEAR MASTER SCHEDULE"}</definedName>
    <definedName name="wrn.Dayanıklı._.tüketim." hidden="1">{"Dayanıklı tüketim",#N/A,FALSE,"9511kar(TL)"}</definedName>
    <definedName name="wrn.Dayanıklı._.tüketim._.dolar." hidden="1">{"Dayanıklı tüketimdolar",#N/A,FALSE,"9511kar($)"}</definedName>
    <definedName name="wrn.Dış._.ticaret." hidden="1">{"Dış ticaret",#N/A,FALSE,"9511kar(TL)"}</definedName>
    <definedName name="wrn.Dış._.ticaret._.dolar." hidden="1">{"Dış ticaret dolar",#N/A,FALSE,"9511kar($)"}</definedName>
    <definedName name="wrn.Edutainment._.Priority._.List." hidden="1">{#N/A,#N/A,FALSE,"DI 2 YEAR MASTER SCHEDULE"}</definedName>
    <definedName name="wrn.Enerji._.maden." hidden="1">{"Enerji maden",#N/A,FALSE,"9511kar(TL)"}</definedName>
    <definedName name="wrn.Enerji._.maden._.dolar." hidden="1">{"Enerji maden dolar",#N/A,FALSE,"9511kar($)"}</definedName>
    <definedName name="wrn.Finansman." hidden="1">{"Finansman",#N/A,FALSE,"9511kar(TL)"}</definedName>
    <definedName name="wrn.Finansman._.dolar." hidden="1">{"Finansman dolar",#N/A,FALSE,"9511kar($)"}</definedName>
    <definedName name="wrn.İnşaat." hidden="1">{"İnşaat",#N/A,FALSE,"9511kar(TL)"}</definedName>
    <definedName name="wrn.İnşaat._.dolar." hidden="1">{"İnşaatdolar",#N/A,FALSE,"9511kar($)"}</definedName>
    <definedName name="wrn.Japan_Capers_Ed._.Pub." hidden="1">{"Japan_Capers_Ed_Pub",#N/A,FALSE,"DI 2 YEAR MASTER SCHEDULE"}</definedName>
    <definedName name="wrn.Koç._.Top." hidden="1">{"Koç Top",#N/A,FALSE,"9511kar(TL)"}</definedName>
    <definedName name="wrn.KOÇ._.TOP._.2." hidden="1">{"KOÇ TOP 2",#N/A,FALSE,"9511kar(TL)"}</definedName>
    <definedName name="wrn.Koç._.Top._.dolar." hidden="1">{"Koç Top dolar",#N/A,FALSE,"9511kar($)"}</definedName>
    <definedName name="wrn.Monthly._.Report." hidden="1">{#N/A,#N/A,TRUE,"Sales Comparison";#N/A,#N/A,TRUE,"Cum. Summary FFR";#N/A,#N/A,TRUE,"Monthly Summary FFR";#N/A,#N/A,TRUE,"Cum. Summary TL";#N/A,#N/A,TRUE,"Monthly Summary TL"}</definedName>
    <definedName name="wrn.neyzi." hidden="1">{#N/A,#N/A,FALSE,"BUZDOLAP.XLS";#N/A,#N/A,FALSE,"ÇAMMAK.XLS";#N/A,#N/A,FALSE,"BULMAK.XLS"}</definedName>
    <definedName name="wrn.OSMAN." hidden="1">{#N/A,#N/A,FALSE,"BUZDOLAP.XLS";#N/A,#N/A,FALSE,"ÇAMMAK.XLS";#N/A,#N/A,FALSE,"BULMAK.XLS"}</definedName>
    <definedName name="wrn.Otosan." hidden="1">{"Otosan",#N/A,FALSE,"9511kar(TL)"}</definedName>
    <definedName name="wrn.Otosandolar." hidden="1">{"Otosandolar",#N/A,FALSE,"9511kar($)"}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QUARTERLY._.VIEW." hidden="1">{"QUARTERLY VIEW",#N/A,FALSE,"YEAR TOTAL"}</definedName>
    <definedName name="wrn.SATIŞ." hidden="1">{#N/A,#N/A,FALSE,"BUZDOLAP.XLS";#N/A,#N/A,FALSE,"ÇAMMAK.XLS";#N/A,#N/A,FALSE,"BULMAK.XLS";#N/A,#N/A,FALSE,"FIRIN.XLS";#N/A,#N/A,FALSE,"TERSOF.XLS";#N/A,#N/A,FALSE,"TV1.XLS";#N/A,#N/A,FALSE,"ELESÜP1.XLS"}</definedName>
    <definedName name="wrn.Tekstil." hidden="1">{"Tekstil",#N/A,FALSE,"9511kar(TL)"}</definedName>
    <definedName name="wrn.Tekstil._.dolar." hidden="1">{"Tekstil dolar",#N/A,FALSE,"9511kar($)"}</definedName>
    <definedName name="wrn.Ticaret._.ve._.turizm." hidden="1">{"Ticaret ve turizm",#N/A,FALSE,"9511kar(TL)"}</definedName>
    <definedName name="wrn.Ticaret._.ve._.turizm._.dolar." hidden="1">{"Ticaret ve turizm dolar",#N/A,FALSE,"9511kar($)"}</definedName>
    <definedName name="wrn.Tofaş." hidden="1">{"Tofaş",#N/A,FALSE,"9511kar(TL)"}</definedName>
    <definedName name="wrn.Tofaşdolar." hidden="1">{"Tofaşdolar",#N/A,FALSE,"9511kar($)"}</definedName>
    <definedName name="wrn.Tüketim." hidden="1">{"Tüketim",#N/A,FALSE,"9511kar(TL)"}</definedName>
    <definedName name="wrn.Tüketim._.dolar." hidden="1">{"Tüketim dolar",#N/A,FALSE,"9511kar($)"}</definedName>
    <definedName name="wrn.Yan._.sanayi." hidden="1">{"Yan sanayi",#N/A,FALSE,"9511kar(TL)"}</definedName>
    <definedName name="wrn.Yansanayidolar." hidden="1">{"Yansanayidolar",#N/A,FALSE,"9511kar($)"}</definedName>
    <definedName name="wrn.YEAR._.VIEW." hidden="1">{#N/A,#N/A,FALSE,"YEAR TOTAL"}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w">#REF!</definedName>
    <definedName name="wwwwwwwwwww" hidden="1">{"Tekstil dolar",#N/A,FALSE,"9511kar($)"}</definedName>
    <definedName name="X" hidden="1">{"'AYRINTI'!$A$1:$AE$58"}</definedName>
    <definedName name="xa">#REF!</definedName>
    <definedName name="xc">#REF!</definedName>
    <definedName name="xx">#REF!</definedName>
    <definedName name="XXX">#REF!</definedName>
    <definedName name="y" hidden="1">{#N/A,#N/A,FALSE,"DI 2 YEAR MASTER SCHEDULE"}</definedName>
    <definedName name="Y8UOIP">#REF!</definedName>
    <definedName name="yal">'[55]FORWARD-CLİENT'!#REF!</definedName>
    <definedName name="yan">#REF!</definedName>
    <definedName name="yankom">#REF!</definedName>
    <definedName name="yansanayi" hidden="1">{"Yansanayidolar",#N/A,FALSE,"9511kar($)"}</definedName>
    <definedName name="_xlnm.Print_Area">#REF!</definedName>
    <definedName name="_xlnm.Print_Titles">#REF!</definedName>
    <definedName name="YEAR_RANGE">#REF!</definedName>
    <definedName name="YEDİ">#REF!</definedName>
    <definedName name="YELIZ">'[106]matris 1'!$V$21:$W$35</definedName>
    <definedName name="YEN">#REF!</definedName>
    <definedName name="YEN_SCL">#REF!</definedName>
    <definedName name="yeni">#REF!</definedName>
    <definedName name="YENİPRİMLER">#REF!</definedName>
    <definedName name="yet_conv">#REF!</definedName>
    <definedName name="yguygguug">#REF!</definedName>
    <definedName name="ygvm">[62]IADE97!$C$2</definedName>
    <definedName name="YIIOUO">#REF!</definedName>
    <definedName name="yıl">#REF!</definedName>
    <definedName name="YIRMI">#REF!</definedName>
    <definedName name="YIRMIBEŞ">#REF!</definedName>
    <definedName name="YIRMIBIR">#REF!</definedName>
    <definedName name="YIRMIDORT">#REF!</definedName>
    <definedName name="YIRMIIKI">#REF!</definedName>
    <definedName name="YIRMIUÇ">#REF!</definedName>
    <definedName name="yıuoıuoıujhoı">#REF!</definedName>
    <definedName name="yıuuıoopı">[29]ocakaylik!#REF!</definedName>
    <definedName name="yıyouyo">#REF!</definedName>
    <definedName name="yohyıouho">[64]LOANS!$B$4</definedName>
    <definedName name="yol">'[55]FORWARD-CLİENT'!#REF!</definedName>
    <definedName name="ypdata">#REF!</definedName>
    <definedName name="ypmen">#REF!</definedName>
    <definedName name="ypmutabakat">#REF!</definedName>
    <definedName name="ytablo.1">#REF!</definedName>
    <definedName name="ytablo.2">#REF!</definedName>
    <definedName name="ytablo.3">#REF!</definedName>
    <definedName name="YTUT">#REF!</definedName>
    <definedName name="yuııouoıo">#REF!</definedName>
    <definedName name="yuıouıojoıjojı">#REF!</definedName>
    <definedName name="YUIUOIKPOKKLKJ">#REF!</definedName>
    <definedName name="yuıuouıoıu">#REF!</definedName>
    <definedName name="YUIUOUOUO">#REF!</definedName>
    <definedName name="yuoıo">#REF!</definedName>
    <definedName name="yuooy">#REF!</definedName>
    <definedName name="yurtdisi">#REF!</definedName>
    <definedName name="yurtdisibaz">#REF!</definedName>
    <definedName name="YY">'[106]matris 3'!$P$19:$Q$33</definedName>
    <definedName name="YYY" hidden="1">{"Finansman dolar",#N/A,FALSE,"9511kar($)"}</definedName>
    <definedName name="z" hidden="1">{"İnşaat",#N/A,FALSE,"9511kar(TL)"}</definedName>
    <definedName name="Z_9A428CE1_B4D9_11D0_A8AA_0000C071AEE7_.wvu.Cols" hidden="1">[9]MASTER!$A$1:$Q$65536,[9]MASTER!$Y$1:$Z$65536</definedName>
    <definedName name="Z_9A428CE1_B4D9_11D0_A8AA_0000C071AEE7_.wvu.PrintArea" hidden="1">'[10]THREE VARIABLES'!$N$4:$S$5</definedName>
    <definedName name="Z_9A428CE1_B4D9_11D0_A8AA_0000C071AEE7_.wvu.Rows" hidden="1">[9]MASTER!#REF!,[9]MASTER!#REF!,[9]MASTER!#REF!,[9]MASTER!#REF!,[9]MASTER!#REF!,[9]MASTER!#REF!,[9]MASTER!#REF!,[9]MASTER!$A$98:$IV$272</definedName>
    <definedName name="ZAMMAT">#REF!</definedName>
    <definedName name="zammat2">#REF!</definedName>
    <definedName name="zammatris">[14]zammatris!$D$7:$N$11</definedName>
    <definedName name="Zass">'[16]arc DISTR'!#REF!</definedName>
    <definedName name="ZX">#REF!</definedName>
    <definedName name="ZZZZ" hidden="1">{"Koç Top dolar",#N/A,FALSE,"9511kar($)"}</definedName>
    <definedName name="zzzzzzzzzzzzzzzz" hidden="1">{"Ticaret ve turizm",#N/A,FALSE,"9511kar(TL)"}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K4" i="2" s="1"/>
  <c r="L4" i="2" s="1"/>
  <c r="J5" i="2"/>
  <c r="J6" i="2"/>
  <c r="J7" i="2"/>
  <c r="K7" i="2" s="1"/>
  <c r="L7" i="2" s="1"/>
  <c r="J8" i="2"/>
  <c r="K8" i="2" s="1"/>
  <c r="L8" i="2" s="1"/>
  <c r="J9" i="2"/>
  <c r="K9" i="2" s="1"/>
  <c r="L9" i="2" s="1"/>
  <c r="J10" i="2"/>
  <c r="K10" i="2" s="1"/>
  <c r="L10" i="2" s="1"/>
  <c r="J11" i="2"/>
  <c r="K11" i="2" s="1"/>
  <c r="J12" i="2"/>
  <c r="K12" i="2" s="1"/>
  <c r="J13" i="2"/>
  <c r="K13" i="2" s="1"/>
  <c r="J14" i="2"/>
  <c r="J15" i="2"/>
  <c r="K15" i="2" s="1"/>
  <c r="J16" i="2"/>
  <c r="J17" i="2"/>
  <c r="J18" i="2"/>
  <c r="J19" i="2"/>
  <c r="K19" i="2" s="1"/>
  <c r="L19" i="2" s="1"/>
  <c r="J20" i="2"/>
  <c r="K20" i="2" s="1"/>
  <c r="L20" i="2" s="1"/>
  <c r="J21" i="2"/>
  <c r="K21" i="2" s="1"/>
  <c r="L21" i="2" s="1"/>
  <c r="J22" i="2"/>
  <c r="K22" i="2" s="1"/>
  <c r="L22" i="2" s="1"/>
  <c r="J23" i="2"/>
  <c r="K23" i="2" s="1"/>
  <c r="L23" i="2" s="1"/>
  <c r="J24" i="2"/>
  <c r="K24" i="2" s="1"/>
  <c r="J25" i="2"/>
  <c r="K25" i="2" s="1"/>
  <c r="J26" i="2"/>
  <c r="J27" i="2"/>
  <c r="J28" i="2"/>
  <c r="J29" i="2"/>
  <c r="J30" i="2"/>
  <c r="J31" i="2"/>
  <c r="K31" i="2" s="1"/>
  <c r="L31" i="2" s="1"/>
  <c r="J32" i="2"/>
  <c r="K32" i="2" s="1"/>
  <c r="L32" i="2" s="1"/>
  <c r="J33" i="2"/>
  <c r="K33" i="2" s="1"/>
  <c r="L33" i="2" s="1"/>
  <c r="J34" i="2"/>
  <c r="K34" i="2" s="1"/>
  <c r="L34" i="2" s="1"/>
  <c r="J35" i="2"/>
  <c r="K35" i="2" s="1"/>
  <c r="J36" i="2"/>
  <c r="K36" i="2" s="1"/>
  <c r="J37" i="2"/>
  <c r="K37" i="2" s="1"/>
  <c r="J38" i="2"/>
  <c r="J39" i="2"/>
  <c r="K39" i="2" s="1"/>
  <c r="J40" i="2"/>
  <c r="J41" i="2"/>
  <c r="J42" i="2"/>
  <c r="J43" i="2"/>
  <c r="K43" i="2" s="1"/>
  <c r="L43" i="2" s="1"/>
  <c r="J2" i="2"/>
  <c r="K40" i="2" l="1"/>
  <c r="L40" i="2" s="1"/>
  <c r="K16" i="2"/>
  <c r="L16" i="2" s="1"/>
  <c r="K30" i="2"/>
  <c r="L30" i="2" s="1"/>
  <c r="K6" i="2"/>
  <c r="L6" i="2" s="1"/>
  <c r="K29" i="2"/>
  <c r="L29" i="2" s="1"/>
  <c r="K5" i="2"/>
  <c r="L5" i="2" s="1"/>
  <c r="K28" i="2"/>
  <c r="L28" i="2" s="1"/>
  <c r="L39" i="2"/>
  <c r="L15" i="2"/>
  <c r="K27" i="2"/>
  <c r="L27" i="2" s="1"/>
  <c r="K3" i="2"/>
  <c r="L3" i="2" s="1"/>
  <c r="K42" i="2"/>
  <c r="L42" i="2" s="1"/>
  <c r="K18" i="2"/>
  <c r="L18" i="2" s="1"/>
  <c r="K2" i="2"/>
  <c r="L2" i="2" s="1"/>
  <c r="K41" i="2"/>
  <c r="L41" i="2" s="1"/>
  <c r="K17" i="2"/>
  <c r="L17" i="2" s="1"/>
  <c r="L24" i="2"/>
  <c r="L25" i="2"/>
  <c r="K38" i="2"/>
  <c r="L38" i="2" s="1"/>
  <c r="K26" i="2"/>
  <c r="L26" i="2" s="1"/>
  <c r="K14" i="2"/>
  <c r="L14" i="2" s="1"/>
  <c r="L11" i="2"/>
  <c r="L35" i="2"/>
  <c r="L12" i="2"/>
  <c r="L36" i="2"/>
  <c r="L13" i="2"/>
  <c r="L37" i="2"/>
</calcChain>
</file>

<file path=xl/sharedStrings.xml><?xml version="1.0" encoding="utf-8"?>
<sst xmlns="http://schemas.openxmlformats.org/spreadsheetml/2006/main" count="96" uniqueCount="96">
  <si>
    <t>PERAKANDE BRÜT FİYAT</t>
  </si>
  <si>
    <t>TAV. ED PERAKENDE  FİYAT</t>
  </si>
  <si>
    <t>1+3
Toplam</t>
  </si>
  <si>
    <t>Peşinat</t>
  </si>
  <si>
    <t>3 Taksit</t>
  </si>
  <si>
    <t>BJ5T00</t>
  </si>
  <si>
    <t>A40 D 560 B</t>
  </si>
  <si>
    <t>CV8T00</t>
  </si>
  <si>
    <t>A65 OLED D 975 A</t>
  </si>
  <si>
    <t>CV7T00</t>
  </si>
  <si>
    <t>A55 OLED D 975 A</t>
  </si>
  <si>
    <t>CS2T00</t>
  </si>
  <si>
    <t>A85 N 995 X</t>
  </si>
  <si>
    <t>CZ1T00</t>
  </si>
  <si>
    <t>CY5T00</t>
  </si>
  <si>
    <t>CS3T00</t>
  </si>
  <si>
    <t>A98 Q 995 X</t>
  </si>
  <si>
    <t>DR4T00</t>
  </si>
  <si>
    <t>A65 Q 990 AY</t>
  </si>
  <si>
    <t>DR2T00</t>
  </si>
  <si>
    <t>A55 Q 990 AY</t>
  </si>
  <si>
    <t>EA2T00</t>
  </si>
  <si>
    <t>EA1T00</t>
  </si>
  <si>
    <t>A40 D 697 B</t>
  </si>
  <si>
    <t>PARO İNDİRİMİ</t>
  </si>
  <si>
    <t>EV3T00</t>
  </si>
  <si>
    <t>A75 E 895 A</t>
  </si>
  <si>
    <t>EH9T00</t>
  </si>
  <si>
    <t xml:space="preserve">A75 E 795 B </t>
  </si>
  <si>
    <t>EV2T00</t>
  </si>
  <si>
    <t>A65 E 895 A</t>
  </si>
  <si>
    <t>FA6T00</t>
  </si>
  <si>
    <t>A65 QE 988 A</t>
  </si>
  <si>
    <t>EH8T00</t>
  </si>
  <si>
    <t xml:space="preserve">A65 E 795 B </t>
  </si>
  <si>
    <t>FA5T00</t>
  </si>
  <si>
    <t>A55 QE 988 A</t>
  </si>
  <si>
    <t>EV1T00</t>
  </si>
  <si>
    <t>A55 E 895 A</t>
  </si>
  <si>
    <t>EH7T00</t>
  </si>
  <si>
    <t>A55 E 795 B</t>
  </si>
  <si>
    <t>EU9T00</t>
  </si>
  <si>
    <t>A50 E 895 A</t>
  </si>
  <si>
    <t>EH6T00</t>
  </si>
  <si>
    <t>A50 E 795 B</t>
  </si>
  <si>
    <t>EH5T00</t>
  </si>
  <si>
    <t>A43 E 795 B</t>
  </si>
  <si>
    <t>FU7T00</t>
  </si>
  <si>
    <t>A75 QE 988 A</t>
  </si>
  <si>
    <t>GF4T00</t>
  </si>
  <si>
    <t>A 775 C</t>
  </si>
  <si>
    <t>GF3T00</t>
  </si>
  <si>
    <t>A 765 C</t>
  </si>
  <si>
    <t>GF2T00</t>
  </si>
  <si>
    <t>A 755 C</t>
  </si>
  <si>
    <t>GH7T00</t>
  </si>
  <si>
    <t>A 750 C</t>
  </si>
  <si>
    <t>GZ7T00</t>
  </si>
  <si>
    <t>GZ6T00</t>
  </si>
  <si>
    <t>A 855 C</t>
  </si>
  <si>
    <t>GZ5T00</t>
  </si>
  <si>
    <t>A 850 C</t>
  </si>
  <si>
    <t>GY4T00</t>
  </si>
  <si>
    <t>A 1065 C AI</t>
  </si>
  <si>
    <t>GX6T00</t>
  </si>
  <si>
    <t>A 1055 C AI</t>
  </si>
  <si>
    <t>GV1T00</t>
  </si>
  <si>
    <t>A 632 C</t>
  </si>
  <si>
    <t>GV3T00</t>
  </si>
  <si>
    <t>A 532 C</t>
  </si>
  <si>
    <t>HD2T00</t>
  </si>
  <si>
    <t>A 975 C AI</t>
  </si>
  <si>
    <t>HC9T00</t>
  </si>
  <si>
    <t>A 965 C AI</t>
  </si>
  <si>
    <t>HC7T00</t>
  </si>
  <si>
    <t>A 955 C AI</t>
  </si>
  <si>
    <t>GX3T00</t>
  </si>
  <si>
    <t>GX4T00</t>
  </si>
  <si>
    <t>GL4T00</t>
  </si>
  <si>
    <t>A 643 C</t>
  </si>
  <si>
    <t>Peşin</t>
  </si>
  <si>
    <t>GW1T00</t>
  </si>
  <si>
    <t>A 743 C</t>
  </si>
  <si>
    <t>Arçelik SKU</t>
  </si>
  <si>
    <t>Arçelik Model</t>
  </si>
  <si>
    <t>30 gün</t>
  </si>
  <si>
    <t xml:space="preserve">60 gün </t>
  </si>
  <si>
    <t>90 gün</t>
  </si>
  <si>
    <t>A 1255 C</t>
  </si>
  <si>
    <t>A 1265 C</t>
  </si>
  <si>
    <t>HG3T00 </t>
  </si>
  <si>
    <t>A 875 C</t>
  </si>
  <si>
    <t>A 865 C</t>
  </si>
  <si>
    <t>A32 D 561 B</t>
  </si>
  <si>
    <t>A32 D 696 B</t>
  </si>
  <si>
    <t>A43 D 697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</si>
</sst>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₺_-;\-* #,##0.00\ _₺_-;_-* &quot;-&quot;??\ _₺_-;_-@_-"/>
    <numFmt numFmtId="165" formatCode="_-* #,##0_-;\-* #,##0_-;_-* &quot;-&quot;??_-;_-@_-"/>
  </numFmts>
  <fonts count="1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name val="Helvetica"/>
      <family val="2"/>
    </font>
    <font>
      <sz val="8"/>
      <name val="Calibri"/>
      <family val="2"/>
      <charset val="162"/>
      <scheme val="minor"/>
    </font>
    <font>
      <sz val="25"/>
      <color theme="1"/>
      <name val="Calibri"/>
      <family val="2"/>
      <scheme val="minor"/>
    </font>
    <font>
      <b/>
      <sz val="25"/>
      <name val="Calibri"/>
      <family val="2"/>
      <scheme val="minor"/>
    </font>
    <font>
      <b/>
      <sz val="25"/>
      <color theme="0"/>
      <name val="Calibri"/>
      <family val="2"/>
      <scheme val="minor"/>
    </font>
    <font>
      <b/>
      <sz val="25"/>
      <color rgb="FFFF0000"/>
      <name val="Calibri"/>
      <family val="2"/>
      <scheme val="minor"/>
    </font>
    <font>
      <sz val="25"/>
      <name val="Calibri"/>
      <family val="2"/>
      <scheme val="minor"/>
    </font>
    <font>
      <b/>
      <sz val="25"/>
      <color rgb="FFFF0000"/>
      <name val="Calibri"/>
      <family val="2"/>
    </font>
    <font>
      <sz val="25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6" fillId="3" borderId="1" xfId="4" applyFont="1" applyFill="1" applyBorder="1" applyAlignment="1">
      <alignment vertical="center"/>
    </xf>
    <xf numFmtId="0" fontId="6" fillId="3" borderId="1" xfId="4" applyFont="1" applyFill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" fontId="8" fillId="0" borderId="5" xfId="6" applyNumberFormat="1" applyFont="1" applyBorder="1"/>
    <xf numFmtId="0" fontId="9" fillId="0" borderId="0" xfId="6" applyFont="1" applyAlignment="1">
      <alignment horizontal="left"/>
    </xf>
    <xf numFmtId="165" fontId="9" fillId="0" borderId="6" xfId="7" applyNumberFormat="1" applyFont="1" applyFill="1" applyBorder="1" applyAlignment="1"/>
    <xf numFmtId="165" fontId="9" fillId="0" borderId="5" xfId="7" applyNumberFormat="1" applyFont="1" applyFill="1" applyBorder="1" applyAlignment="1"/>
    <xf numFmtId="165" fontId="9" fillId="0" borderId="0" xfId="7" applyNumberFormat="1" applyFont="1" applyFill="1" applyBorder="1" applyAlignment="1"/>
    <xf numFmtId="165" fontId="9" fillId="0" borderId="5" xfId="7" applyNumberFormat="1" applyFont="1" applyFill="1" applyBorder="1" applyAlignment="1">
      <alignment horizontal="center"/>
    </xf>
    <xf numFmtId="165" fontId="9" fillId="0" borderId="0" xfId="7" applyNumberFormat="1" applyFont="1" applyFill="1" applyBorder="1" applyAlignment="1">
      <alignment horizontal="center"/>
    </xf>
    <xf numFmtId="165" fontId="9" fillId="0" borderId="6" xfId="7" applyNumberFormat="1" applyFont="1" applyFill="1" applyBorder="1" applyAlignment="1">
      <alignment horizontal="center"/>
    </xf>
    <xf numFmtId="165" fontId="5" fillId="0" borderId="5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" fontId="10" fillId="0" borderId="5" xfId="6" applyNumberFormat="1" applyFont="1" applyBorder="1"/>
    <xf numFmtId="165" fontId="9" fillId="0" borderId="0" xfId="7" applyNumberFormat="1" applyFont="1" applyBorder="1" applyAlignment="1">
      <alignment horizontal="center"/>
    </xf>
    <xf numFmtId="0" fontId="11" fillId="0" borderId="0" xfId="0" applyFont="1"/>
    <xf numFmtId="0" fontId="11" fillId="2" borderId="0" xfId="0" applyFont="1" applyFill="1"/>
    <xf numFmtId="1" fontId="10" fillId="0" borderId="7" xfId="6" applyNumberFormat="1" applyFont="1" applyBorder="1"/>
    <xf numFmtId="0" fontId="9" fillId="0" borderId="3" xfId="6" applyFont="1" applyBorder="1" applyAlignment="1">
      <alignment horizontal="left"/>
    </xf>
    <xf numFmtId="165" fontId="9" fillId="0" borderId="8" xfId="7" applyNumberFormat="1" applyFont="1" applyFill="1" applyBorder="1" applyAlignment="1"/>
    <xf numFmtId="165" fontId="9" fillId="0" borderId="7" xfId="7" applyNumberFormat="1" applyFont="1" applyFill="1" applyBorder="1" applyAlignment="1"/>
    <xf numFmtId="165" fontId="9" fillId="0" borderId="3" xfId="7" applyNumberFormat="1" applyFont="1" applyFill="1" applyBorder="1" applyAlignment="1"/>
    <xf numFmtId="165" fontId="9" fillId="0" borderId="7" xfId="7" applyNumberFormat="1" applyFont="1" applyFill="1" applyBorder="1" applyAlignment="1">
      <alignment horizontal="center"/>
    </xf>
    <xf numFmtId="165" fontId="9" fillId="0" borderId="3" xfId="7" applyNumberFormat="1" applyFont="1" applyBorder="1" applyAlignment="1">
      <alignment horizontal="center"/>
    </xf>
    <xf numFmtId="165" fontId="9" fillId="0" borderId="8" xfId="7" applyNumberFormat="1" applyFont="1" applyFill="1" applyBorder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</cellXfs>
  <cellStyles count="8">
    <cellStyle name="Comma 2" xfId="3" xr:uid="{5520B9A5-9FFD-40AC-9B03-4DFABEDAD0A7}"/>
    <cellStyle name="Comma 2 3" xfId="5" xr:uid="{494A10CD-5235-47E0-9D19-9EE347E74868}"/>
    <cellStyle name="Normal" xfId="0" builtinId="0"/>
    <cellStyle name="Normal 11" xfId="4" xr:uid="{A19D4269-ECBE-4F08-BCC8-8095A4E2E255}"/>
    <cellStyle name="Normal 2 2 2" xfId="2" xr:uid="{37200175-C99C-46F2-A644-08CD959B660D}"/>
    <cellStyle name="Normal 3 2" xfId="1" xr:uid="{B247A587-FCB8-4B17-9817-FAC965B1B8D1}"/>
    <cellStyle name="Normal 4 2" xfId="6" xr:uid="{657B18EC-F6FB-4181-B5EF-49EDA593171D}"/>
    <cellStyle name="Virgül" xfId="7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externalLink" Target="externalLinks/externalLink117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124" Type="http://schemas.openxmlformats.org/officeDocument/2006/relationships/customXml" Target="../customXml/item1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theme" Target="theme/theme1.xml"/><Relationship Id="rId125" Type="http://schemas.openxmlformats.org/officeDocument/2006/relationships/customXml" Target="../customXml/item2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customXml" Target="../customXml/item3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customXml" Target="../customXml/item4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buc04\SharedData\Documents%20and%20Settings\Ac006644\Local%20Settings\Temporary%20Internet%20Files\OLK13DD\CCMarti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Documents%20and%20Settings\ac007169\Local%20Settings\Temporary%20Internet%20Files\OLKAC\For%20Murat%20Budget\Stat%20de%20Salarii%202007%20Sem%20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cdfs\Documents%20and%20Settings\ac007169\Local%20Settings\Temporary%20Internet%20Files\OLKAC\For%20Murat%20Budget\Stat%20de%20Salarii%202007%20Sem%20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die.gov.tr/netbul/den/CPI20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cdfs\sut\sut-users\AR001166\Dosyalar\B&#252;tce\2006\2006%20takip\2006%20y&#305;l&#305;%20yat.%20takip\2006%20yat%20taki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cdfs\Documents%20and%20Settings\ar330114\Local%20Settings\Temporary%20Internet%20Files\OLK22C\dilme_boykesm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Users\AR701574\AppData\Local\Microsoft\Windows\Temporary%20Internet%20Files\Content.Outlook\9QRIPJBS\arcdfs\cay\cmi\Umb-Ortak\KKO_G&#246;sterge\2008\2008_adamxsaat_izleme_tablosu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Documents%20and%20Settings\AR901315\Local%20Settings\Temporary%20Internet%20Files\OLK3\tasuc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NIMATE\SECURE\Production\2D_REPNew2.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hel\produse\CAPERS\CAPRAPSCHE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CEL\BILKAR\haziran99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rk04\crk-dizinler\Bolumler\UMY\Endustri\ELEMANHESAP\2004\BUTCE_IS-PROGRAMLARI\2004_AY01_AY12_ELM_ES-REV00_MT-REV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chz03\CHZ-Monthly%20Reports\DOCUME~1\ar001166\LOCALS~1\Temp\Temporary%20Directory%202%20for%202007%20takip1.zip\2007%20taki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42\Sut-Ortak\Documents%20and%20Settings\ar205246\Local%20Settings\Temporary%20Internet%20Files\OLK10\ucretdatabaseson090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Oz\My%20Documents\CLIENTS\31.12.2004\Koc%20Consolidation_31.12.2004\Documents%20and%20Settings\Aksac\My%20Documents\Clients\Akbank\30.06.02\bddk-bankonly30.06.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hel\produse\WINDOWS\TEMP\PLAN%20STRETCH%20ARC&amp;BEKO%20200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42\Sut-Ortak\Documents%20and%20Settings\ar810283\Local%20Settings\Temporary%20Internet%20Files\OLK144\Son_Giden\Budget06_Data_Arctic_11_2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cdfs\2009isprog\ihracat\TRdenIHR_2009_Butce_111108_SATIS_CIRO_sen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cdfs\Documents%20and%20Settings\ar810167\Local%20Settings\Temporary%20Internet%20Files\OLKB\TV%20butcesi_duzeltmesonrasi%20(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cdfs\Documents%20and%20Settings\ABF00079\Local%20Settings\Temporary%20Internet%20Files\OLK5\Shared\Public\Monthly%20Accounts\Budget%202004\V11\SALES%20INPUT%20V4%20exchange%20rate%20change%20eb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microsoft.com/office/2019/04/relationships/externalLinkLongPath" Target="file:///\\arcay04\gnmd-ortak\Documents%20and%20Settings\ar002211\Desktop\Documents%20and%20Settings\ar002211\Local%20Settings\Temporary%20Internet%20Files\OLK5D\Documents%20and%20Settings\ar002211\Local%20Settings\Temporary%20Internet%20Files\OLK5D\tasucr.xls?F0EE9918" TargetMode="External"/><Relationship Id="rId1" Type="http://schemas.openxmlformats.org/officeDocument/2006/relationships/externalLinkPath" Target="file:///\\F0EE9918\tasucr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My%20Documents\Personel_Verimlilik_Aralik_2004\2-Konsolide\Documents%20and%20Settings\AR901322\Local%20Settings\Temporary%20Internet%20Files\OLK131\MYDOCUMENTS\kocallianz\duzeltme_6_bssnorma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orecast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cdfs\2009isprog\ihracat\son_paketler\Budget09_Arctic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Desktop\Shared\Public\Daily%20Sales%20Analysis\2004\03_Mar\EndMa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buc04\SharedData\Finance\Budget%202007\Information%20notes\Budget06_Data_Arctic_11_2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buc04\SharedData\Finance\Budget%202007\Information%20notes\Budget07_Data_Arcti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TEMP\SUNU&#350;\WINDOWS\TEMP\SATI&#350;PARETO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Raporlama\ks\user\2009\Mart_2009\Masraf_sablon_MK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Oz\My%20Documents\CLIENTS\31.12.2004\Koc%20Consolidation_31.12.2004\data\yasemin\M&amp;S\reeskontlar\ayl&#305;k%20reeskontlar\31.12.01%20ayl&#305;k%20reeskon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cdfs\2007isprog\BMU\BMU_2007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cdfs\sut\sut-ortak\Insan%20Kaynaklar&#305;\IKORTAK\16.IK_Yurtdisi_Entegrasyonu\YURTDISI_ENTEGRASYON_PROJESI\ucret\Ingiltere\2006\salarycalisma\20061217_BEKOPlc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tic\acdfs\buc\buc-users\AC007157\Daily%20Report\Daily%20Report%2002%20augus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buc04\SharedData\WINDOWS\Local%20Settings\Temporary%20Internet%20Files\Content.IE5\DGT8XBYE\IAS%20Arctic%20April-2003%20draf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Clients\Celik%20Halat\30.06.98\FR\ALTMENP.XL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01\extr_bmu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hel\produse\WINDOWS\TEMP\stoc%20ian%20(1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Users\MACRO\Desktop\ArcelikAS_Macro_Report_2013_v5_Son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C006970\Local%20Settings\Temporary%20Internet%20Files\OLK4\Field%20Report%20Octombrie%202004%20(5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Documents%20and%20Settings\ar810487\Desktop\Ydk_10Nisan\EXPAT\ucret&amp;prim\UCRET\2007\2007Artis\ArtisFinal20070328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cdfs\Documents%20and%20Settings\AR100003\Local%20Settings\Temporary%20Internet%20Files\OLK5\54200_2008%20(2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hel\produse\AB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Oz\My%20Documents\CLIENTS\31.12.2004\Koc%20Consolidation_31.12.2004\data\&#305;as\2002%20YILI%20URKM%20IAS%20&#199;ALI&#350;MALARI\30.06.02\denetim%20&amp;%20dipnotlar%20i&#231;in%20&#231;al&#305;&#351;malar\TL%20Envanter%20(17.05.02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cdfs\Documents%20and%20Settings\ar810167\Local%20Settings\Temporary%20Internet%20Files\OLK1AB\KemalK%20TRDEN_IHRBudget09_110708_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OLK8256\FABRIKA%20CIKIS%20MALIYETI%202001%20HEDEFLER&#304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Users\AR701574\AppData\Local\Microsoft\Windows\Temporary%20Internet%20Files\Content.Outlook\9QRIPJBS\arcdfs\Ek_DIR\KAPASITE\2006\disk2700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ay32\cmi-ortak\kadro%20101\1300-1300-2800\pr315(1300-1300-2800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Documents%20and%20Settings\ar810471\Desktop\2008%20b&#246;lgem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KONSYS\Beko_Reporting_30062004\NSO_Lieferung\Package\GIT_30062004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09\sut-ortak\Documents%20and%20Settings\AR810065\Local%20Settings\Temporary%20Internet%20Files\OLK2\Fin_BekoUK_may_0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an_karabulut\c\WINDOWS\TEMP\IHR.GAR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tic\acdfs\Documents%20and%20Settings\Administrator\Desktop\Mamaia_July%202005\Promo_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ghel\produse\SE9BOOKS\SE9\Misc\MMCCE1.4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42\insan%20kaynaklar&#305;\ramona_2006\DEPART%20HR\Obiective\Projects%202006%20Integration\2006JobgragesArctic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Oz\My%20Documents\CLIENTS\31.12.2004\Koc%20Consolidation_31.12.2004\WINDOWS\TEMP\WINDOWS\TEMP\WINDOWS\TEMP\derivatives-new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Oz\My%20Documents\CLIENTS\31.12.2004\Koc%20Consolidation_31.12.2004\Documents%20and%20Settings\Aksac\My%20Documents\Clients\Akbank\30.06.02\My%20Documents\hazera\F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42\Sut-Ortak\Documents%20and%20Settings\ar205246\Local%20Settings\Temporary%20Internet%20Files\OLK10\Documents%20and%20Settings\Ar205246\Local%20Settings\Temporary%20Internet%20Files\OLK7B\tasucr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cdfs\Documents%20and%20Settings\ac007139\Local%20Settings\Temporary%20Internet%20Files\OLK2\MATRIXAPPLICATION3%20(2)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810286\Desktop\Hesap_expat2012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Documents%20and%20Settings\ac004896\Local%20Settings\Temporary%20Internet%20Files\Content.Outlook\L6K1BTY4\work%202%20Hay\042010_Arctic_20100603v3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ESRVR01\Department\Users\Toshiba\Desktop\BES\BECEE0607%20TK%20LTS%20databrowser%202.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Z\Data3\Ozel%20Gider%20Indirimi\IADE98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.arcelik\arcdfs\Belgelerim\Tedarik%20Zinciri\b&#252;t&#231;e\2013\sunum\SAPBPC_2013_&#304;P%20-%20TZ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Oz\My%20Documents\CLIENTS\31.12.2004\Koc%20Consolidation_31.12.2004\WINDOWS\TEMP\F.X.%20Loan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Data\D\Data1R\butce\BUTCE2015\Masraf2015\2015_BUTCE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125001001\users\can\My%20Documents\DNB\SEPTEMBER%2002%20MONTHEND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Desktop\Shared\Public\Monthly%20Accounts\Budget%202003\Budget%20Version%204d\Submission%20Templates\calendar%202003%20October%2021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ay32\cmi-ortak\kadro%20101\1300-1300-2800\pr800(1300-1300-2800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sut\sut-ortak\Insan%20Kaynaklar&#305;\IKORTAK\3.IK_Planlama\2008\Direktor_toplant&#305;_sonuclari\GMY_Uretimveteknoloji\camasir_makinasi\farukkapu_ikplanlama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cdfs\cay\cmi-users\AR330114\Ek_DIR\Kapasite\2006\Mekanik_&#304;slemler\yeni_b&#252;tce\Pres_Kap_ag_Eyl&#252;l_Aral&#305;k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aporlama\BMUProje\2.FAZ\103Versiyon\103_G24yeni\BMU103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My%20Documents\Personel_Verimlilik_Aralik_2004\2-Konsolide\Documents%20and%20Settings\AR901322\Local%20Settings\Temporary%20Internet%20Files\OLK131\WINDOWS\TEMP\ucr4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My%20Documents\Personel_Verimlilik_Aralik_2004\2-Konsolide\Documents%20and%20Settings\AR901322\Local%20Settings\Temporary%20Internet%20Files\OLK131\DOCUME~1\AKAYAA~1.KIR\LOCALS~1\Temp\primliler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cdfs\Work\Data%202\UCRET\Ocak%202007\ucretdatabaseson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elik.koc\arcdfs\Documents%20and%20Settings\ar206922\Local%20Settings\Temporary%20Internet%20Files\OLK64\WINDOWS\TEMP\TOFASBMU2001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Documents%20and%20Settings\AR901322\Local%20Settings\Temporary%20Internet%20Files\OLK131\100103\2003politika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Documents%20and%20Settings\AR901315\Local%20Settings\Temporary%20Internet%20Files\OLK3\Documents%20and%20Settings\AR901315\Local%20Settings\Temporary%20Internet%20Files\OLK3\tasucr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elik.koc\arcdfs\Documents%20and%20Settings\ar001397\Local%20Settings\Temporary%20Internet%20Files\OLKB9\Documents%20and%20Settings\Ar205246\Local%20Settings\Temporary%20Internet%20Files\OLK7B\98-2003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Arsut10\sut-ortak\_Ucret_Performans\Proje_Calismalari\2005_Ucret_Themis\Egitim\1_Sunum\Sunum%20tablolar&#305;\Documents%20and%20Settings\hakany\Local%20Settings\Temporary%20Internet%20Files\OLK1AF\2004_10%20-%20&#220;CRKAD%20(HK)%20Grade%20ve%20&#220;cret_Ekim.xls?C26E00E2" TargetMode="External"/><Relationship Id="rId1" Type="http://schemas.openxmlformats.org/officeDocument/2006/relationships/externalLinkPath" Target="file:///\\C26E00E2\2004_10%20-%20&#220;CRKAD%20(HK)%20Grade%20ve%20&#220;cret_Ekim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Oz\My%20Documents\CLIENTS\31.12.2004\Koc%20Consolidation_31.12.2004\HAFTALIK%20RANDIMAN%20MAL&#304;YET\23.06.02\Apko\SYMBOLS%2023.06.2002%20(1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ar-Zarar\TEMP\TEMP\KZ\KARZARAR-24.6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Documents%20and%20Settings\baris.gunes\My%20Documents\Projects\ARCELIK\2100%20Analyze\DEFs\TT%20Project\Traffic%20Model\TT%20Project\PSTN_Traffic_Module.xlsx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buc04\SharedData\DOCUME~1\ar810502\LOCALS~1\Temp\Temporary%20Directory%201%20for%20Budget08_Data_Beko_Esp.zip\Budget06_Data_Arctic_11_28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buc04\SharedData\WINDOWS\TEMP\TEMP\SUNU&#350;\WINDOWS\TEMP\SATI&#350;PARETO1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noiembrie\exposure%2014.10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Documents%20and%20Settings\AR850015\Desktop\uas%20prim\2009\MB_List2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sut\sut-ortak\Insan%20Kaynaklar&#305;\IKORTAK\8.Ucret_Yan_Fayda_Yonetimi\Otomatikartislar\ymotomatikartis2009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.arcelik\arcdfs\sut\sut-ortak\Insan%20Kaynaklar&#305;\IKORTAK\22.Sutluce_Kampus\B&#252;t&#231;e\B&#252;t&#231;e%202010_Eyl&#252;l\teslim\Kademe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like\ias%20report%201\WINDOWS\TEMP\Belgelerim\BALANCE\BALANCE\SALE\2000C&#304;RO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ay04\gnmd-ortak\Documents%20and%20Settings\ar002211\Local%20Settings\Temporary%20Internet%20Files\OLK5D\Documents%20and%20Settings\ar002211\Local%20Settings\Temporary%20Internet%20Files\OLK5D\tasucr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Documents%20and%20Settings\Ar205246\Local%20Settings\Temporary%20Internet%20Files\OLK7B\Documents%20and%20Settings\AR901315\Local%20Settings\Temporary%20Internet%20Files\OLK3\tasucr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Desktop\Shared\Public\Monthly%20Accounts\Budget%202004\V11\SALES%20INPUT%20V4%20exchange%20rate%20change%20eb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cdfs\2009_5+7\yurtici\Tahkars\Tah_DETAYTOPLAM_2009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sut\sut-ortak\Insan%20Kaynaklar&#305;\IKORTAK\6.Performans_Yonetimi\performans_yonetim_sistemi\2009\Hedef_Yayilim\ik\2009_gerceklesen\aciklama_BC_2009_hedef_kart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42\Sut-Ortak\WORK\UcretYeliz\2006\ucretlistesiocak06yeni.xls" TargetMode="External"/></Relationships>
</file>

<file path=xl/externalLinks/_rels/externalLink96.xml.rels><?xml version="1.0" encoding="UTF-8" standalone="yes"?>
<Relationships xmlns="http://schemas.openxmlformats.org/package/2006/relationships"><Relationship Id="rId2" Type="http://schemas.microsoft.com/office/2019/04/relationships/externalLinkLongPath" Target="file:///\\ARSUT17V\sut-ortak1\My%20Documents\Personel_Verimlilik_Aralik_2004\2-Konsolide\Documents%20and%20Settings\AR901322\Local%20Settings\Temporary%20Internet%20Files\OLK131\Data%202\OCAK%20'2002\BirlesikArcelik\Ekim'2001\Primsizler_arcelik_2001-ARA.xls?82A39E71" TargetMode="External"/><Relationship Id="rId1" Type="http://schemas.openxmlformats.org/officeDocument/2006/relationships/externalLinkPath" Target="file:///\\82A39E71\Primsizler_arcelik_2001-ARA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ONU\HR\hay%20proje\UCRETLENDIRME\BUTCE%20CALISMALARI\2005\DTveInsaat\ucret_0704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2\sut-ortak2\Users\AR810742\AppData\Local\Microsoft\Windows\Temporary%20Internet%20Files\Content.Outlook\EOYVROO5\2011%20HR%20Planning%20Process%20BF%20(4).XLSX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Documents%20and%20Settings\ar850015\Temporary%20Internet%20Files\OLK2\mutfakbutce06(8+4)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_UCRET_PERFORMANS\06_Otomotiv\FordOtosan\Ucret_Justu\2007\FORD_HR\20081125_Ford_UG_2008hedefler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NSOLIDATION\Goodwill\Goodwill%202004Q3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Oz\My%20Documents\CLIENTS\31.12.2004\Koc%20Consolidation_31.12.2004\Documents%20and%20Settings\Erdoganb\Desktop\WTB-KOC%202004Q3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Oz\My%20Documents\CLIENTS\31.12.2004\Koc%20Consolidation_31.12.2004\Documents%20and%20Settings\Ucan\My%20Documents\My%20Clients\Koc%20Konsolidasyon\2004\30.09.2004\CONSOLIDATION\WTB-KOC%202004Q3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EL&#304;N\report%20summary&amp;notes\CMB%20REPORT%20NOTES%202007-12\Consolidation\1%20-%20Wtb\Copy%20of%20ARCLK%2030.06.2007%20Wtb%20Updated%20Final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Oz\My%20Documents\CLIENTS\31.12.2004\Koc%20Consolidation_31.12.2004\Documents%20and%20Settings\Ucan\My%20Documents\My%20Clients\Koc%20Konsolidasyon\2004\30.09.2004\WTB-KOC%202004H1%20GD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42\insan%20kaynaklar&#305;\Documents%20and%20Settings\ac007139\Local%20Settings\Temporary%20Internet%20Files\OLKC3\WORK\UCRETYELIZ\2005\sonsontemmuz05_ucret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.arcelik\arcdfs\sut\sut-ortak\Insan%20Kaynaklar&#305;\IKORTAK\7.Gelisim_Yonetimi\2009\Egitim_Raporlar\haziran\egitim_maliyet\820%20E&#286;&#304;T&#304;M%2030%2006%202009%20SONU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kizoglu\planlama\My%20Documents\PERWORKS\PAZARLM\1997\P97-06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Oz\My%20Documents\CLIENTS\31.12.2004\Koc%20Consolidation_31.12.2004\TEMP\AKTIFPASIF.....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cdfs\Plan%202009\Prez%20Arcelik\Sales_est_ARCTIC%20Domestic%20market_08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ESRVR01\Department\Users\Gecici\AppData\Local\Temp\Rar$DI00.399\BECEE1011%20CDT%20behu149_CIG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cdfs\Documents%20and%20Settings\ar110558\Local%20Settings\Temporary%20Internet%20Files\OLKFB\presler_kap_ana_tablo_y&#305;ll&#305;k_08112005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17V\sut-ortak1\arcdfs\arcelik%20d\Belgeler\XFaturaYazdirmaIngilizce-USD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sut42\Sut-Ortak\Mali%20&#304;&#351;ler\RAPORLAMA\Dahkar_06\GENEL\VTU_RAPOR_2006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elik.koc\arcdfs\arman\g&#246;sterge\2001\gstrg2001kayip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zgury\Vdy2002\arman\g&#246;sterge\2001\gstrg2001kayip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125001001\users\WINNT\Profiles\Can_Kural\Temporary%20Internet%20Files\OLK7\MARCH%2002%20MONTHEND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ctic\acdfs\buc\buc-users\AC007157\Promotii\Promotii_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Sheet2 (2)"/>
      <sheetName val="kodlar"/>
      <sheetName val="Sheet2_(2)"/>
      <sheetName val="Sheet2_(2)1"/>
      <sheetName val="Yönerge"/>
      <sheetName val="Sheet2_(2)2"/>
      <sheetName val="Sheet2_(2)3"/>
      <sheetName val="Sheet2_(2)4"/>
      <sheetName val="Sheet2_(2)5"/>
      <sheetName val="Sheet2_(2)6"/>
      <sheetName val="Sheet2_(2)7"/>
      <sheetName val="Sheet2_(2)8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ue Sem II"/>
      <sheetName val="White sem II"/>
      <sheetName val="Sheet1 (2)"/>
      <sheetName val="Detailed"/>
      <sheetName val="MT Blue"/>
      <sheetName val="MT White &amp; MGM"/>
      <sheetName val="Overtime White"/>
      <sheetName val="Overtime Blue"/>
      <sheetName val="Premium White &amp; MGM"/>
      <sheetName val="Premium Blue"/>
      <sheetName val="Salary White &amp; MGM"/>
      <sheetName val="Salary Blue"/>
      <sheetName val="LIST- WhiteCollars"/>
      <sheetName val="Employee Headcount"/>
      <sheetName val="Sal half 2007"/>
      <sheetName val="Sal 2007 estimation"/>
      <sheetName val="OT half 2007"/>
      <sheetName val="OT 2007 estimation"/>
      <sheetName val="PR half 2007"/>
      <sheetName val="PR 2007 estimation"/>
      <sheetName val="MT half 2007"/>
      <sheetName val="MT 2007 estimation"/>
      <sheetName val="Personnel Expenses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ue Sem II"/>
      <sheetName val="White sem II"/>
      <sheetName val="Sheet1 (2)"/>
      <sheetName val="Detailed"/>
      <sheetName val="MT Blue"/>
      <sheetName val="MT White &amp; MGM"/>
      <sheetName val="Overtime White"/>
      <sheetName val="Overtime Blue"/>
      <sheetName val="Premium White &amp; MGM"/>
      <sheetName val="Premium Blue"/>
      <sheetName val="Salary White &amp; MGM"/>
      <sheetName val="Salary Blue"/>
      <sheetName val="LIST- WhiteCollars"/>
      <sheetName val="Employee Headcount"/>
      <sheetName val="Sal half 2007"/>
      <sheetName val="Sal 2007 estimation"/>
      <sheetName val="OT half 2007"/>
      <sheetName val="OT 2007 estimation"/>
      <sheetName val="PR half 2007"/>
      <sheetName val="PR 2007 estimation"/>
      <sheetName val="MT half 2007"/>
      <sheetName val="MT 2007 estimation"/>
      <sheetName val="Personnel Expenses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O-1"/>
      <sheetName val="TABLO-2"/>
      <sheetName val="TABLO-3"/>
      <sheetName val="TABLO-4"/>
      <sheetName val="TABLO-5"/>
      <sheetName val="GRAFET"/>
      <sheetName val="net fin."/>
      <sheetName val="CPI2010"/>
      <sheetName val="Accrual"/>
      <sheetName val="3S"/>
      <sheetName val="Bayi_hedef"/>
      <sheetName val="Data"/>
      <sheetName val="Sheet1"/>
      <sheetName val="Financials (PBC)"/>
      <sheetName val="LISTS"/>
      <sheetName val="KIDTAZ"/>
      <sheetName val="TABLO_3"/>
      <sheetName val="CARPAN"/>
      <sheetName val="net_fin_"/>
      <sheetName val="Financials_(PBC)"/>
      <sheetName val="Dış Kapak"/>
      <sheetName val="İçindekiler"/>
      <sheetName val="ICMAL"/>
      <sheetName val="PURSANTAJ"/>
      <sheetName val="DAIRE"/>
      <sheetName val="AVANS"/>
      <sheetName val="TAKIP"/>
      <sheetName val="ARKA KAPAK"/>
      <sheetName val="Faturanızı Özelleştirin"/>
      <sheetName val="DRENAJ HENDEK (2)"/>
      <sheetName val="I BLOK -11.70 TEMEL BETON"/>
      <sheetName val="I BLOK -7.60 DÖŞEME (2)"/>
      <sheetName val="I BLOK -11.70 KOLON BETON"/>
      <sheetName val="I BLOK -11.70 PERDE BETON"/>
      <sheetName val="I BLOK -11.70 KİRİŞ"/>
      <sheetName val="I BLOK -7.60 DÖŞEME"/>
      <sheetName val="E BLOK -11.70 TEMEL BETON "/>
      <sheetName val="Hedefler"/>
      <sheetName val="Number of Stores (Yatırım)"/>
      <sheetName val="Gross Profit Margin"/>
      <sheetName val="Sheet3"/>
      <sheetName val="değerler"/>
      <sheetName val="Payments"/>
      <sheetName val="Sheet2"/>
      <sheetName val="RESTATEMENT OF PREPAID EXPENSES"/>
      <sheetName val="25490HS"/>
      <sheetName val="MATRIX"/>
      <sheetName val="Sayfa2"/>
      <sheetName val="Birim-TÜT-YTL_tanim"/>
      <sheetName val="Sheet6"/>
      <sheetName val="GİDERLER (SBT)"/>
      <sheetName val="supporting tab"/>
      <sheetName val="Sayfa4"/>
      <sheetName val="kpk"/>
      <sheetName val="İKSA pile records"/>
      <sheetName val="önyüz"/>
      <sheetName val="Demirbaş Haf.Öd."/>
      <sheetName val="Finansal tamamlanma Eğrisi"/>
      <sheetName val="GEN.BİL."/>
      <sheetName val="RAPOR"/>
      <sheetName val="GB"/>
      <sheetName val="GB12"/>
      <sheetName val="Köprü İşleri"/>
      <sheetName val="#REF"/>
      <sheetName val="YEŞİL DEF. KÖPRÜ"/>
      <sheetName val="_REF"/>
      <sheetName val="YEŞİL DEF_ KÖPRÜ"/>
      <sheetName val="METRAJ İCMALİ-1 "/>
      <sheetName val="Beton Nakli"/>
      <sheetName val="dşgsydata"/>
      <sheetName val="genel poz mik"/>
      <sheetName val="Hakediş"/>
      <sheetName val="VERİ"/>
      <sheetName val="Y.F.T."/>
      <sheetName val="DEGISKENLER"/>
      <sheetName val="çarpan"/>
      <sheetName val="PROJE"/>
      <sheetName val="SATIS"/>
      <sheetName val="TESİSAT"/>
      <sheetName val="İCMAL"/>
      <sheetName val="BLOK-KEŞİF"/>
      <sheetName val="rayiç"/>
      <sheetName val="katsayılar"/>
      <sheetName val="FitOutConfCentre"/>
      <sheetName val="METRAJ"/>
      <sheetName val="İŞ PROĞRAMI"/>
      <sheetName val="#_dwgs"/>
      <sheetName val="fİYATLAR"/>
      <sheetName val="PERAKENDE"/>
      <sheetName val="NAKLİYELER"/>
      <sheetName val="equipment"/>
      <sheetName val="indirect_equipment (X)"/>
      <sheetName val="rayıc"/>
      <sheetName val="metin"/>
      <sheetName val="eritme"/>
      <sheetName val=" ICMALI"/>
      <sheetName val="demir"/>
      <sheetName val="KADIKES2"/>
      <sheetName val="Gelir-Gider Gercek"/>
      <sheetName val="irsaliye tesbit4-5"/>
      <sheetName val="B3.Pers-Data"/>
      <sheetName val="191+935"/>
      <sheetName val="dBase"/>
      <sheetName val="menfezdata"/>
      <sheetName val="menfeztutanak"/>
      <sheetName val="AOP Summary-2"/>
      <sheetName val="POZ AD BR"/>
      <sheetName val="fiyat2"/>
      <sheetName val="Beton"/>
      <sheetName val="Kapak"/>
      <sheetName val="Yeşil.Defter.Kapak"/>
      <sheetName val="B.SEHİR-Y.YIL"/>
      <sheetName val="KM KANATLI"/>
      <sheetName val="İLERLEME"/>
      <sheetName val="TBL_03"/>
      <sheetName val="TBL_04"/>
      <sheetName val="TBL_09"/>
      <sheetName val="TBL_12"/>
      <sheetName val="TBL_15"/>
      <sheetName val="sal"/>
      <sheetName val="TOTAL"/>
      <sheetName val="ID"/>
      <sheetName val="MİZAN (2)"/>
      <sheetName val="Tuta"/>
      <sheetName val="MalMık"/>
      <sheetName val="YD.Topİş"/>
      <sheetName val="İlan"/>
      <sheetName val="gbicmalayri"/>
      <sheetName val="6-Yeşil Defter."/>
      <sheetName val="KAYNAK DOSYASI"/>
      <sheetName val="FinansalTE"/>
      <sheetName val="net_fin_1"/>
      <sheetName val="Financials_(PBC)1"/>
      <sheetName val="Dış_Kapak"/>
      <sheetName val="ARKA_KAPAK"/>
      <sheetName val="Faturanızı_Özelleştirin"/>
      <sheetName val="DRENAJ_HENDEK_(2)"/>
      <sheetName val="I_BLOK_-11_70_TEMEL_BETON"/>
      <sheetName val="I_BLOK_-7_60_DÖŞEME_(2)"/>
      <sheetName val="I_BLOK_-11_70_KOLON_BETON"/>
      <sheetName val="I_BLOK_-11_70_PERDE_BETON"/>
      <sheetName val="I_BLOK_-11_70_KİRİŞ"/>
      <sheetName val="I_BLOK_-7_60_DÖŞEME"/>
      <sheetName val="E_BLOK_-11_70_TEMEL_BETON_"/>
      <sheetName val="Number_of_Stores_(Yatırım)"/>
      <sheetName val="Gross_Profit_Margin"/>
      <sheetName val="RESTATEMENT_OF_PREPAID_EXPENSES"/>
      <sheetName val="net_fin_2"/>
      <sheetName val="Financials_(PBC)2"/>
      <sheetName val="Dış_Kapak1"/>
      <sheetName val="ARKA_KAPAK1"/>
      <sheetName val="Faturanızı_Özelleştirin1"/>
      <sheetName val="DRENAJ_HENDEK_(2)1"/>
      <sheetName val="I_BLOK_-11_70_TEMEL_BETON1"/>
      <sheetName val="I_BLOK_-7_60_DÖŞEME_(2)1"/>
      <sheetName val="I_BLOK_-11_70_KOLON_BETON1"/>
      <sheetName val="I_BLOK_-11_70_PERDE_BETON1"/>
      <sheetName val="I_BLOK_-11_70_KİRİŞ1"/>
      <sheetName val="I_BLOK_-7_60_DÖŞEME1"/>
      <sheetName val="E_BLOK_-11_70_TEMEL_BETON_1"/>
      <sheetName val="Number_of_Stores_(Yatırım)1"/>
      <sheetName val="Gross_Profit_Margin1"/>
      <sheetName val="RESTATEMENT_OF_PREPAID_EXPENSE1"/>
      <sheetName val="CPI2010.xls"/>
      <sheetName val=" N Finansal Eğri"/>
      <sheetName val="Katsayi"/>
      <sheetName val="Demirbaş_Haf_Öd_"/>
      <sheetName val="입찰내역 발주처 양식"/>
      <sheetName val="ÖBF.10B"/>
      <sheetName val="ÖBF.10C"/>
      <sheetName val="DEMİR İCMAL"/>
      <sheetName val="ÖBF.13"/>
      <sheetName val="ÖBF.15"/>
      <sheetName val="ÖBF.16"/>
      <sheetName val="ÖBF.17"/>
      <sheetName val="ÖBF.18"/>
      <sheetName val="ÖBF.19"/>
      <sheetName val="ÖBF.20"/>
      <sheetName val="ÖBF.04"/>
      <sheetName val="ÖBF.05"/>
      <sheetName val="ÖBF.06"/>
      <sheetName val="ÖBF.08"/>
      <sheetName val="ÖBF.09A"/>
      <sheetName val="ÖBF.09B"/>
      <sheetName val="ÖBF.09C"/>
      <sheetName val="YFZ.01"/>
      <sheetName val="YFZ.02"/>
      <sheetName val="YFZ.03"/>
      <sheetName val="YFZ.04"/>
      <sheetName val="YFZ.05"/>
      <sheetName val="YFZ.06"/>
      <sheetName val="YFZ.07"/>
      <sheetName val="YFZ.08"/>
      <sheetName val="YFZ.09"/>
      <sheetName val="KEŞİF"/>
      <sheetName val="SIVA"/>
      <sheetName val="B. Fiyatlar"/>
      <sheetName val="_xls__xls__xls__xls__xls__xls__"/>
      <sheetName val="Sayfa1"/>
      <sheetName val="Demirbaş_Haf_Öd_1"/>
      <sheetName val="CPI2010_xls"/>
      <sheetName val="_N_Finansal_Eğri"/>
      <sheetName val="입찰내역_발주처_양식"/>
      <sheetName val="Bina Mahal INDEX"/>
      <sheetName val="tefen_hes"/>
      <sheetName val="Aylık yık_ üni-zayii"/>
      <sheetName val="Kolommen_balans"/>
      <sheetName val="konutfiyat"/>
      <sheetName val="HAKEDİŞ "/>
      <sheetName val="TABLO01"/>
      <sheetName val="LISTE"/>
      <sheetName val="I_BLOK_-11_70_TEMEL_BETON2"/>
      <sheetName val="I_BLOK_-7_60_DÖŞEME_(2)2"/>
      <sheetName val="I_BLOK_-11_70_KOLON_BETON2"/>
      <sheetName val="I_BLOK_-11_70_PERDE_BETON2"/>
      <sheetName val="I_BLOK_-11_70_KİRİŞ2"/>
      <sheetName val="I_BLOK_-7_60_DÖŞEME2"/>
      <sheetName val="E_BLOK_-11_70_TEMEL_BETON_2"/>
      <sheetName val="Dış_Kapak2"/>
      <sheetName val="ARKA_KAPAK2"/>
      <sheetName val="Demirbaş_Haf_Öd_2"/>
      <sheetName val="Faturanızı_Özelleştirin2"/>
      <sheetName val="DRENAJ_HENDEK_(2)2"/>
      <sheetName val="CPI2010_xls1"/>
      <sheetName val="_N_Finansal_Eğri1"/>
      <sheetName val="입찰내역_발주처_양식1"/>
      <sheetName val="İKSA_pile_records"/>
      <sheetName val="Bina_Mahal_INDEX"/>
      <sheetName val="Aylık_yık__üni-zayii"/>
      <sheetName val="HAKEDİŞ_"/>
      <sheetName val="I_BLOK_-11_70_TEMEL_BETON3"/>
      <sheetName val="I_BLOK_-7_60_DÖŞEME_(2)3"/>
      <sheetName val="I_BLOK_-11_70_KOLON_BETON3"/>
      <sheetName val="I_BLOK_-11_70_PERDE_BETON3"/>
      <sheetName val="I_BLOK_-11_70_KİRİŞ3"/>
      <sheetName val="I_BLOK_-7_60_DÖŞEME3"/>
      <sheetName val="E_BLOK_-11_70_TEMEL_BETON_3"/>
      <sheetName val="Dış_Kapak3"/>
      <sheetName val="ARKA_KAPAK3"/>
      <sheetName val="Demirbaş_Haf_Öd_3"/>
      <sheetName val="Faturanızı_Özelleştirin3"/>
      <sheetName val="DRENAJ_HENDEK_(2)3"/>
      <sheetName val="CPI2010_xls2"/>
      <sheetName val="_N_Finansal_Eğri2"/>
      <sheetName val="입찰내역_발주처_양식2"/>
      <sheetName val="İKSA_pile_records1"/>
      <sheetName val="Bina_Mahal_INDEX1"/>
      <sheetName val="Aylık_yık__üni-zayii1"/>
      <sheetName val="HAKEDİŞ_1"/>
      <sheetName val="Realized Payments"/>
      <sheetName val="vade sirasina göre"/>
      <sheetName val="GİDERLER_(SBT)"/>
      <sheetName val="supporting_tab"/>
      <sheetName val="Finansal_tamamlanma_Eğrisi"/>
      <sheetName val="GEN_BİL_"/>
      <sheetName val="Köprü_İşleri"/>
      <sheetName val="YEŞİL_DEF__KÖPRÜ"/>
      <sheetName val="YEŞİL_DEF__KÖPRÜ1"/>
      <sheetName val="METRAJ_İCMALİ-1_"/>
      <sheetName val="Beton_Nakli"/>
      <sheetName val="genel_poz_mik"/>
      <sheetName val="Y_F_T_"/>
      <sheetName val="İŞ_PROĞRAMI"/>
      <sheetName val="indirect_equipment_(X)"/>
      <sheetName val="_ICMALI"/>
      <sheetName val="Gelir-Gider_Gercek"/>
      <sheetName val="irsaliye_tesbit4-5"/>
      <sheetName val="B3_Pers-Data"/>
      <sheetName val="AOP_Summary-2"/>
      <sheetName val="POZ_AD_BR"/>
      <sheetName val="Yeşil_Defter_Kapak"/>
      <sheetName val="B_SEHİR-Y_YIL"/>
      <sheetName val="KM_KANATLI"/>
      <sheetName val="MİZAN_(2)"/>
      <sheetName val="YD_Topİş"/>
      <sheetName val="6-Yeşil_Defter_"/>
      <sheetName val="KAYNAK_DOSYASI"/>
      <sheetName val="G4"/>
      <sheetName val="2002 RAFİNERİ"/>
      <sheetName val="2002_RAFİNERİ"/>
      <sheetName val="Control"/>
      <sheetName val="Summary"/>
      <sheetName val="Capex USD Budget"/>
      <sheetName val="Procedures"/>
      <sheetName val="Loss &amp; Recovery Menu"/>
      <sheetName val="Distributor"/>
      <sheetName val="Bilanço 2014 "/>
      <sheetName val="Cons WTB"/>
      <sheetName val="Gelir Tablosu OYAK kısa açıklam"/>
      <sheetName val="Gelir Tablosu"/>
      <sheetName val="liste1"/>
      <sheetName val="2002_RAFİNERİ1"/>
      <sheetName val="Capex_USD_Budget"/>
      <sheetName val="Loss_&amp;_Recovery_Menu"/>
      <sheetName val="Bilanço_2014_"/>
      <sheetName val="Cons_WTB"/>
      <sheetName val="Gelir_Tablosu_OYAK_kısa_açıklam"/>
      <sheetName val="Gelir_Tablosu"/>
      <sheetName val="Number_of_Stores_(Yatırım)2"/>
      <sheetName val="Gross_Profit_Margin2"/>
      <sheetName val="Köprü_İşleri1"/>
      <sheetName val="YEŞİL_DEF__KÖPRÜ2"/>
      <sheetName val="YEŞİL_DEF__KÖPRÜ3"/>
      <sheetName val="METRAJ_İCMALİ-1_1"/>
      <sheetName val="Beton_Nakli1"/>
      <sheetName val="genel_poz_mik1"/>
      <sheetName val="Y_F_T_1"/>
      <sheetName val="MİZAN_(2)1"/>
      <sheetName val="2002_RAFİNERİ2"/>
      <sheetName val="Capex_USD_Budget1"/>
      <sheetName val="Loss_&amp;_Recovery_Menu1"/>
      <sheetName val="Finansal_tamamlanma_Eğrisi1"/>
      <sheetName val="GEN_BİL_1"/>
      <sheetName val="İŞ_PROĞRAMI1"/>
      <sheetName val="indirect_equipment_(X)1"/>
      <sheetName val="_ICMALI1"/>
      <sheetName val="Gelir-Gider_Gercek1"/>
      <sheetName val="irsaliye_tesbit4-51"/>
      <sheetName val="B3_Pers-Data1"/>
      <sheetName val="AOP_Summary-21"/>
      <sheetName val="POZ_AD_BR1"/>
      <sheetName val="Yeşil_Defter_Kapak1"/>
      <sheetName val="B_SEHİR-Y_YIL1"/>
      <sheetName val="KM_KANATLI1"/>
      <sheetName val="YD_Topİş1"/>
      <sheetName val="6-Yeşil_Defter_1"/>
      <sheetName val="KAYNAK_DOSYASI1"/>
      <sheetName val="Bilanço_2014_1"/>
      <sheetName val="Cons_WTB1"/>
      <sheetName val="Gelir_Tablosu_OYAK_kısa_açıkla1"/>
      <sheetName val="Gelir_Tablosu1"/>
      <sheetName val="GİDERLER_(SBT)1"/>
      <sheetName val="supporting_tab1"/>
      <sheetName val="KURLAR"/>
      <sheetName val="INPUT"/>
      <sheetName val="2500-Ö"/>
      <sheetName val="EKİM"/>
      <sheetName val="Base"/>
      <sheetName val="G-BG"/>
      <sheetName val="Score_Target"/>
      <sheetName val="GF&amp;BG"/>
      <sheetName val="Act.3M"/>
      <sheetName val="net_fin_3"/>
      <sheetName val="Financials_(PBC)3"/>
      <sheetName val="Dış_Kapak4"/>
      <sheetName val="ARKA_KAPAK4"/>
      <sheetName val="Faturanızı_Özelleştirin4"/>
      <sheetName val="DRENAJ_HENDEK_(2)4"/>
      <sheetName val="I_BLOK_-11_70_TEMEL_BETON4"/>
      <sheetName val="I_BLOK_-7_60_DÖŞEME_(2)4"/>
      <sheetName val="I_BLOK_-11_70_KOLON_BETON4"/>
      <sheetName val="I_BLOK_-11_70_PERDE_BETON4"/>
      <sheetName val="I_BLOK_-11_70_KİRİŞ4"/>
      <sheetName val="I_BLOK_-7_60_DÖŞEME4"/>
      <sheetName val="E_BLOK_-11_70_TEMEL_BETON_4"/>
      <sheetName val="RESTATEMENT_OF_PREPAID_EXPENSE2"/>
      <sheetName val="İKSA_pile_records2"/>
      <sheetName val="Demirbaş_Haf_Öd_4"/>
      <sheetName val="CPI2010_xls3"/>
      <sheetName val="_N_Finansal_Eğri3"/>
      <sheetName val="입찰내역_발주처_양식3"/>
      <sheetName val="ÖBF_10B"/>
      <sheetName val="ÖBF_10C"/>
      <sheetName val="DEMİR_İCMAL"/>
      <sheetName val="ÖBF_13"/>
      <sheetName val="ÖBF_15"/>
      <sheetName val="ÖBF_16"/>
      <sheetName val="ÖBF_17"/>
      <sheetName val="ÖBF_18"/>
      <sheetName val="ÖBF_19"/>
      <sheetName val="ÖBF_20"/>
      <sheetName val="ÖBF_04"/>
      <sheetName val="ÖBF_05"/>
      <sheetName val="ÖBF_06"/>
      <sheetName val="ÖBF_08"/>
      <sheetName val="ÖBF_09A"/>
      <sheetName val="ÖBF_09B"/>
      <sheetName val="ÖBF_09C"/>
      <sheetName val="YFZ_01"/>
      <sheetName val="YFZ_02"/>
      <sheetName val="YFZ_03"/>
      <sheetName val="YFZ_04"/>
      <sheetName val="YFZ_05"/>
      <sheetName val="YFZ_06"/>
      <sheetName val="YFZ_07"/>
      <sheetName val="YFZ_08"/>
      <sheetName val="YFZ_09"/>
      <sheetName val="B__Fiyatlar"/>
      <sheetName val="Bina_Mahal_INDEX2"/>
      <sheetName val="Aylık_yık__üni-zayii2"/>
      <sheetName val="HAKEDİŞ_2"/>
      <sheetName val="Realized_Payments"/>
      <sheetName val="vade_sirasina_göre"/>
      <sheetName val="İhzar"/>
      <sheetName val="PROGRAM"/>
      <sheetName val="CASHFLOW"/>
      <sheetName val="DATA Ekipman"/>
      <sheetName val="TUMTASERON"/>
      <sheetName val="Sayfa3"/>
      <sheetName val="대비"/>
      <sheetName val="k"/>
      <sheetName val="Akaryakıt"/>
      <sheetName val="Malzeme Fiyatları"/>
      <sheetName val="Rayiçler"/>
      <sheetName val="A(Rev.3)"/>
      <sheetName val="Table"/>
      <sheetName val="B03"/>
      <sheetName val="oranlar"/>
      <sheetName val="Reference Input"/>
      <sheetName val="LIST"/>
      <sheetName val="Database-Material"/>
      <sheetName val="BORULAR"/>
      <sheetName val="irsaliye tesbit4_5"/>
      <sheetName val="HUD YOLU DUVAR 8 MT"/>
      <sheetName val="Puantaj"/>
      <sheetName val="1.11.b"/>
      <sheetName val="Sabitler"/>
      <sheetName val="Finansal t. Eğrisi"/>
      <sheetName val="ANAHTAR"/>
      <sheetName val="FACTOR300600"/>
      <sheetName val="YENİ"/>
      <sheetName val="LOANS"/>
      <sheetName val="Liste Açıklamarı"/>
      <sheetName val="Eğitim Tipleri"/>
      <sheetName val="Ziyaret Türleri"/>
      <sheetName val="İstinat Duvarları"/>
      <sheetName val="mal_onay"/>
      <sheetName val="imalat_icmal"/>
      <sheetName val="Z"/>
      <sheetName val="Cash2"/>
      <sheetName val="veri tabanı"/>
      <sheetName val="PriceSummary"/>
      <sheetName val="Genel"/>
      <sheetName val="Ek Bilgi"/>
      <sheetName val="KAP1"/>
      <sheetName val="şebeke"/>
      <sheetName val="BF 2003"/>
      <sheetName val="attach 4-18"/>
      <sheetName val="keşif özeti"/>
      <sheetName val="KLICE"/>
      <sheetName val="Keşif İcmali"/>
      <sheetName val="COST-TZ"/>
      <sheetName val="Plan"/>
      <sheetName val="metraj syf."/>
      <sheetName val="yeşil defter "/>
      <sheetName val="veriler"/>
      <sheetName val="ATAŞMAN-KARTAL"/>
      <sheetName val="KAP-KAR"/>
      <sheetName val="KAP-MAL"/>
      <sheetName val="Karşılaştırma"/>
      <sheetName val="Taşeronlar Özet"/>
      <sheetName val="Özet"/>
      <sheetName val="İŞ-GG-KAR"/>
      <sheetName val="x"/>
      <sheetName val="lob"/>
      <sheetName val="TEMEL KALIP"/>
      <sheetName val="KEMERİCMAL"/>
      <sheetName val="ÜSTYAPI İŞLERİ"/>
      <sheetName val="İmalat Keşif Özeti (D)"/>
      <sheetName val="İmalat Keşif Özeti (L7)"/>
      <sheetName val="ANLZ"/>
      <sheetName val="Tut 1"/>
      <sheetName val="Aging Analysis"/>
      <sheetName val="ADANA"/>
      <sheetName val="ADASATIS"/>
      <sheetName val="BCALISMATABLOSU"/>
      <sheetName val="EDSATIS"/>
      <sheetName val="GEBSATIS"/>
      <sheetName val="IZSATIS"/>
      <sheetName val="SATIŞ ÇALIŞMA"/>
      <sheetName val="Holidays"/>
      <sheetName val="tablo"/>
      <sheetName val="İş Programı"/>
      <sheetName val="Mizan-Haz"/>
      <sheetName val="Mizan-Mart"/>
      <sheetName val="Mizan-Mayıs"/>
      <sheetName val="Mizan-Temmuz"/>
      <sheetName val="hakedişler kaydı"/>
      <sheetName val="Esleme_bilgi"/>
      <sheetName val="P3"/>
      <sheetName val="1.Taslak"/>
      <sheetName val="İMALATTABLO"/>
      <sheetName val="Rayiç 04"/>
      <sheetName val="net_fin_4"/>
      <sheetName val="Financials_(PBC)4"/>
      <sheetName val="Dış_Kapak5"/>
      <sheetName val="ARKA_KAPAK5"/>
      <sheetName val="Faturanızı_Özelleştirin5"/>
      <sheetName val="DRENAJ_HENDEK_(2)5"/>
      <sheetName val="I_BLOK_-11_70_TEMEL_BETON5"/>
      <sheetName val="I_BLOK_-7_60_DÖŞEME_(2)5"/>
      <sheetName val="I_BLOK_-11_70_KOLON_BETON5"/>
      <sheetName val="I_BLOK_-11_70_PERDE_BETON5"/>
      <sheetName val="I_BLOK_-11_70_KİRİŞ5"/>
      <sheetName val="I_BLOK_-7_60_DÖŞEME5"/>
      <sheetName val="E_BLOK_-11_70_TEMEL_BETON_5"/>
      <sheetName val="Number_of_Stores_(Yatırım)3"/>
      <sheetName val="Gross_Profit_Margin3"/>
      <sheetName val="RESTATEMENT_OF_PREPAID_EXPENSE3"/>
      <sheetName val="GİDERLER_(SBT)2"/>
      <sheetName val="supporting_tab2"/>
      <sheetName val="İKSA_pile_records3"/>
      <sheetName val="Demirbaş_Haf_Öd_5"/>
      <sheetName val="Finansal_tamamlanma_Eğrisi2"/>
      <sheetName val="GEN_BİL_2"/>
      <sheetName val="Köprü_İşleri2"/>
      <sheetName val="YEŞİL_DEF__KÖPRÜ4"/>
      <sheetName val="YEŞİL_DEF__KÖPRÜ5"/>
      <sheetName val="METRAJ_İCMALİ-1_2"/>
      <sheetName val="Beton_Nakli2"/>
      <sheetName val="genel_poz_mik2"/>
      <sheetName val="Y_F_T_2"/>
      <sheetName val="İŞ_PROĞRAMI2"/>
      <sheetName val="indirect_equipment_(X)2"/>
      <sheetName val="_ICMALI2"/>
      <sheetName val="Gelir-Gider_Gercek2"/>
      <sheetName val="irsaliye_tesbit4-52"/>
      <sheetName val="B3_Pers-Data2"/>
      <sheetName val="AOP_Summary-22"/>
      <sheetName val="POZ_AD_BR2"/>
      <sheetName val="Yeşil_Defter_Kapak2"/>
      <sheetName val="B_SEHİR-Y_YIL2"/>
      <sheetName val="KM_KANATLI2"/>
      <sheetName val="MİZAN_(2)2"/>
      <sheetName val="YD_Topİş2"/>
      <sheetName val="6-Yeşil_Defter_2"/>
      <sheetName val="KAYNAK_DOSYASI2"/>
      <sheetName val="CPI2010_xls4"/>
      <sheetName val="_N_Finansal_Eğri4"/>
      <sheetName val="입찰내역_발주처_양식4"/>
      <sheetName val="ÖBF_10B1"/>
      <sheetName val="ÖBF_10C1"/>
      <sheetName val="DEMİR_İCMAL1"/>
      <sheetName val="ÖBF_131"/>
      <sheetName val="ÖBF_151"/>
      <sheetName val="ÖBF_161"/>
      <sheetName val="ÖBF_171"/>
      <sheetName val="ÖBF_181"/>
      <sheetName val="ÖBF_191"/>
      <sheetName val="ÖBF_201"/>
      <sheetName val="ÖBF_041"/>
      <sheetName val="ÖBF_051"/>
      <sheetName val="ÖBF_061"/>
      <sheetName val="ÖBF_081"/>
      <sheetName val="ÖBF_09A1"/>
      <sheetName val="ÖBF_09B1"/>
      <sheetName val="ÖBF_09C1"/>
      <sheetName val="YFZ_011"/>
      <sheetName val="YFZ_021"/>
      <sheetName val="YFZ_031"/>
      <sheetName val="YFZ_041"/>
      <sheetName val="YFZ_051"/>
      <sheetName val="YFZ_061"/>
      <sheetName val="YFZ_071"/>
      <sheetName val="YFZ_081"/>
      <sheetName val="YFZ_091"/>
      <sheetName val="B__Fiyatlar1"/>
      <sheetName val="Bina_Mahal_INDEX3"/>
      <sheetName val="Aylık_yık__üni-zayii3"/>
      <sheetName val="HAKEDİŞ_3"/>
      <sheetName val="Realized_Payments1"/>
      <sheetName val="vade_sirasina_göre1"/>
      <sheetName val="2002_RAFİNERİ3"/>
      <sheetName val="Capex_USD_Budget2"/>
      <sheetName val="Loss_&amp;_Recovery_Menu2"/>
      <sheetName val="Bilanço_2014_2"/>
      <sheetName val="Cons_WTB2"/>
      <sheetName val="Gelir_Tablosu_OYAK_kısa_açıkla2"/>
      <sheetName val="Gelir_Tablosu2"/>
      <sheetName val="Act_3M"/>
      <sheetName val="DATA_Ekipman"/>
      <sheetName val="Malzeme_Fiyatları"/>
      <sheetName val="A(Rev_3)"/>
      <sheetName val="Reference_Input"/>
      <sheetName val="irsaliye_tesbit4_5"/>
      <sheetName val="HUD_YOLU_DUVAR_8_MT"/>
      <sheetName val="1_11_b"/>
      <sheetName val="Finansal_t__Eğrisi"/>
      <sheetName val="Warranty"/>
      <sheetName val="AKTIF"/>
      <sheetName val="Mizan 2016"/>
      <sheetName val="Mizan 2017"/>
      <sheetName val="HARFLER"/>
      <sheetName val="TEKLİF İCMALİ"/>
      <sheetName val="İNCE İŞLER"/>
      <sheetName val="1.1"/>
      <sheetName val="1.2"/>
      <sheetName val="1.3"/>
      <sheetName val="1.4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4.1"/>
      <sheetName val="4.2"/>
      <sheetName val="4.3"/>
      <sheetName val="4.4"/>
      <sheetName val="4.5"/>
      <sheetName val="4.6"/>
      <sheetName val="4.7"/>
      <sheetName val="4.8"/>
      <sheetName val="4.9"/>
      <sheetName val="4.10"/>
      <sheetName val="5.1"/>
      <sheetName val="5.2"/>
      <sheetName val="5.3"/>
      <sheetName val="5.4"/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7.1"/>
      <sheetName val="7.2"/>
      <sheetName val="7.3"/>
      <sheetName val="7.4"/>
      <sheetName val="7.5"/>
      <sheetName val="Sayfa7"/>
      <sheetName val="Taslak"/>
      <sheetName val="HiPath3000"/>
      <sheetName val="Analiz "/>
      <sheetName val="LİSTE FİYATLARI"/>
      <sheetName val="Insaat"/>
      <sheetName val="FİRMA LİSTESİ"/>
      <sheetName val="S4"/>
      <sheetName val="YP-AZR"/>
      <sheetName val="DL-AZR"/>
      <sheetName val="IL-AZR"/>
      <sheetName val="S_GE-AZR"/>
      <sheetName val="HO_GE-AZR"/>
      <sheetName val="AE_SUM"/>
      <sheetName val="MEKANIK TESİSAT KEŞİF ÖZETİ"/>
      <sheetName val="KatSayı"/>
      <sheetName val="SifonikYağmur"/>
      <sheetName val="Hava Ekp."/>
      <sheetName val="Pompa-mukayese"/>
      <sheetName val="Santral-Fan"/>
      <sheetName val="ÖzetTablo"/>
      <sheetName val="Cihaz mukayese"/>
      <sheetName val="Sismik"/>
      <sheetName val="JETFAN"/>
      <sheetName val="YERDEN ISITMA"/>
      <sheetName val="İCMAL SAYFASI"/>
      <sheetName val="bfk2002"/>
      <sheetName val="ÝCMAL"/>
      <sheetName val="yap.işler üstyapı"/>
      <sheetName val="YCMAL"/>
      <sheetName val="Info"/>
      <sheetName val="TaşeronRaporu"/>
      <sheetName val="İstinat_Duvarları"/>
      <sheetName val="veri_tabanı"/>
      <sheetName val="Ek_Bilgi"/>
      <sheetName val="BF_2003"/>
      <sheetName val="attach_4-18"/>
      <sheetName val="keşif_özeti"/>
      <sheetName val="Keşif_İcmali"/>
      <sheetName val="Taşeronlar_Özet"/>
      <sheetName val="metraj_syf_"/>
      <sheetName val="yeşil_defter_"/>
      <sheetName val="DATA_Ekipman1"/>
      <sheetName val="1_11_b1"/>
      <sheetName val="İstinat_Duvarları1"/>
      <sheetName val="irsaliye_tesbit4_51"/>
      <sheetName val="Ek_Bilgi1"/>
      <sheetName val="veri_tabanı1"/>
      <sheetName val="BF_20031"/>
      <sheetName val="attach_4-181"/>
      <sheetName val="Reference_Input1"/>
      <sheetName val="HUD_YOLU_DUVAR_8_MT1"/>
      <sheetName val="keşif_özeti1"/>
      <sheetName val="Keşif_İcmali1"/>
      <sheetName val="Taşeronlar_Özet1"/>
      <sheetName val="metraj_syf_1"/>
      <sheetName val="yeşil_defter_1"/>
      <sheetName val="I_BLOK_-11_70_TEMEL_BETON6"/>
      <sheetName val="I_BLOK_-7_60_DÖŞEME_(2)6"/>
      <sheetName val="I_BLOK_-11_70_KOLON_BETON6"/>
      <sheetName val="I_BLOK_-11_70_PERDE_BETON6"/>
      <sheetName val="I_BLOK_-11_70_KİRİŞ6"/>
      <sheetName val="I_BLOK_-7_60_DÖŞEME6"/>
      <sheetName val="E_BLOK_-11_70_TEMEL_BETON_6"/>
      <sheetName val="Dış_Kapak6"/>
      <sheetName val="ARKA_KAPAK6"/>
      <sheetName val="Demirbaş_Haf_Öd_6"/>
      <sheetName val="Faturanızı_Özelleştirin6"/>
      <sheetName val="DRENAJ_HENDEK_(2)6"/>
      <sheetName val="CPI2010_xls5"/>
      <sheetName val="_N_Finansal_Eğri5"/>
      <sheetName val="입찰내역_발주처_양식5"/>
      <sheetName val="Aylık_yık__üni-zayii4"/>
      <sheetName val="HAKEDİŞ_4"/>
      <sheetName val="Bina_Mahal_INDEX4"/>
      <sheetName val="B__Fiyatlar2"/>
      <sheetName val="İKSA_pile_records4"/>
      <sheetName val="DATA_Ekipman2"/>
      <sheetName val="1_11_b2"/>
      <sheetName val="İstinat_Duvarları2"/>
      <sheetName val="ÖBF_10B2"/>
      <sheetName val="ÖBF_10C2"/>
      <sheetName val="DEMİR_İCMAL2"/>
      <sheetName val="ÖBF_132"/>
      <sheetName val="ÖBF_152"/>
      <sheetName val="ÖBF_162"/>
      <sheetName val="ÖBF_172"/>
      <sheetName val="ÖBF_182"/>
      <sheetName val="ÖBF_192"/>
      <sheetName val="ÖBF_202"/>
      <sheetName val="ÖBF_042"/>
      <sheetName val="ÖBF_052"/>
      <sheetName val="ÖBF_062"/>
      <sheetName val="ÖBF_082"/>
      <sheetName val="ÖBF_09A2"/>
      <sheetName val="ÖBF_09B2"/>
      <sheetName val="ÖBF_09C2"/>
      <sheetName val="YFZ_012"/>
      <sheetName val="YFZ_022"/>
      <sheetName val="YFZ_032"/>
      <sheetName val="YFZ_042"/>
      <sheetName val="YFZ_052"/>
      <sheetName val="YFZ_062"/>
      <sheetName val="YFZ_072"/>
      <sheetName val="YFZ_082"/>
      <sheetName val="YFZ_092"/>
      <sheetName val="irsaliye_tesbit4_52"/>
      <sheetName val="Ek_Bilgi2"/>
      <sheetName val="veri_tabanı2"/>
      <sheetName val="BF_20032"/>
      <sheetName val="attach_4-182"/>
      <sheetName val="Reference_Input2"/>
      <sheetName val="HUD_YOLU_DUVAR_8_MT2"/>
      <sheetName val="keşif_özeti2"/>
      <sheetName val="Realized_Payments2"/>
      <sheetName val="Keşif_İcmali2"/>
      <sheetName val="Taşeronlar_Özet2"/>
      <sheetName val="metraj_syf_2"/>
      <sheetName val="yeşil_defter_2"/>
      <sheetName val="TEMEL_KALIP"/>
      <sheetName val="FİRMA_LİSTESİ"/>
      <sheetName val="Tut_1"/>
      <sheetName val="Aging_Analysis"/>
      <sheetName val="SATIŞ_ÇALIŞMA"/>
      <sheetName val="İş_Programı"/>
      <sheetName val="hakedişler_kaydı"/>
      <sheetName val="yap_işler_üstyapı"/>
      <sheetName val="1_Taslak"/>
      <sheetName val="Rayiç_04"/>
      <sheetName val="Degiskenler"/>
      <sheetName val="9.Taşeron"/>
      <sheetName val="Data_Genel"/>
      <sheetName val="Satir Bazli Odeme Listesi"/>
      <sheetName val="FF"/>
      <sheetName val="Yap iş sanat"/>
      <sheetName val="Yap iş üst"/>
      <sheetName val="GE. BİLG."/>
      <sheetName val="ANALIZ"/>
      <sheetName val="sıhhi"/>
      <sheetName val="IS PROGRAMI-gerçek (2)"/>
      <sheetName val="Criteria"/>
      <sheetName val="Currency"/>
      <sheetName val="BLNC KNSLD"/>
      <sheetName val="Legend"/>
      <sheetName val="Recruitment Status"/>
      <sheetName val="FINE HO"/>
      <sheetName val="DTOWN"/>
      <sheetName val="SUNGATE"/>
      <sheetName val="TOVA"/>
      <sheetName val="BODRUM"/>
      <sheetName val="LARES"/>
      <sheetName val="BELEK"/>
      <sheetName val="KONYA"/>
      <sheetName val="PERA"/>
      <sheetName val="BU HAFTA FIILI&amp;TAHMINI ODM.FARK"/>
      <sheetName val="120.01"/>
      <sheetName val="Loans out"/>
      <sheetName val="BUD1997"/>
      <sheetName val="total receipt"/>
      <sheetName val="CİRO PAYI"/>
      <sheetName val="tefe"/>
      <sheetName val="TEKIROVA 05"/>
      <sheetName val="total disbursement"/>
      <sheetName val="BAGIS"/>
      <sheetName val="MAHSUP2A"/>
      <sheetName val="MAHSUP2B"/>
      <sheetName val="193 HS"/>
      <sheetName val="IT expenses_raw"/>
      <sheetName val="FA list_raw"/>
      <sheetName val="Acct details"/>
      <sheetName val="2020_Maliyt kırılımı"/>
      <sheetName val="Dec'19-PL"/>
      <sheetName val="ES MGMT SUM PL HIST "/>
      <sheetName val="EMS"/>
      <sheetName val="PRO"/>
      <sheetName val="IS"/>
      <sheetName val="BS"/>
      <sheetName val="Items"/>
      <sheetName val="structure"/>
      <sheetName val="Шпаргалка YTD"/>
    </sheetNames>
    <sheetDataSet>
      <sheetData sheetId="0" refreshError="1"/>
      <sheetData sheetId="1">
        <row r="8">
          <cell r="B8" t="str">
            <v xml:space="preserve">        TURKEY</v>
          </cell>
        </row>
      </sheetData>
      <sheetData sheetId="2" refreshError="1">
        <row r="8">
          <cell r="B8" t="str">
            <v xml:space="preserve">        TURKEY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A4" t="str">
            <v>PROJE ADI (PROJECT NAME)</v>
          </cell>
        </row>
      </sheetData>
      <sheetData sheetId="17" refreshError="1"/>
      <sheetData sheetId="18" refreshError="1"/>
      <sheetData sheetId="19" refreshError="1"/>
      <sheetData sheetId="20">
        <row r="4">
          <cell r="A4" t="str">
            <v>PROJE ADI (PROJECT NAME)</v>
          </cell>
        </row>
      </sheetData>
      <sheetData sheetId="21">
        <row r="4">
          <cell r="A4" t="str">
            <v>PROJE ADI (PROJECT NAME)</v>
          </cell>
        </row>
      </sheetData>
      <sheetData sheetId="22">
        <row r="4">
          <cell r="A4" t="str">
            <v>PROJE ADI (PROJECT NAME)</v>
          </cell>
        </row>
      </sheetData>
      <sheetData sheetId="23">
        <row r="4">
          <cell r="A4" t="str">
            <v>PROJE ADI (PROJECT NAME)</v>
          </cell>
        </row>
      </sheetData>
      <sheetData sheetId="24">
        <row r="4">
          <cell r="A4" t="str">
            <v>PROJE ADI (PROJECT NAME)</v>
          </cell>
        </row>
      </sheetData>
      <sheetData sheetId="25">
        <row r="4">
          <cell r="A4" t="str">
            <v>PROJE ADI (PROJECT NAME)</v>
          </cell>
        </row>
      </sheetData>
      <sheetData sheetId="26">
        <row r="4">
          <cell r="A4" t="str">
            <v>PROJE ADI (PROJECT NAME)</v>
          </cell>
        </row>
      </sheetData>
      <sheetData sheetId="27">
        <row r="4">
          <cell r="A4" t="str">
            <v>PROJE ADI (PROJECT NAME)</v>
          </cell>
        </row>
      </sheetData>
      <sheetData sheetId="28" refreshError="1"/>
      <sheetData sheetId="29" refreshError="1"/>
      <sheetData sheetId="30">
        <row r="4">
          <cell r="A4" t="str">
            <v>PROJE ADI 
(PROJECT NAME)</v>
          </cell>
        </row>
      </sheetData>
      <sheetData sheetId="31">
        <row r="4">
          <cell r="A4" t="str">
            <v>PROJE ADI 
(PROJECT NAME)</v>
          </cell>
        </row>
      </sheetData>
      <sheetData sheetId="32">
        <row r="4">
          <cell r="A4" t="str">
            <v>PROJE ADI 
(PROJECT NAME)</v>
          </cell>
        </row>
      </sheetData>
      <sheetData sheetId="33">
        <row r="4">
          <cell r="A4" t="str">
            <v>PROJE ADI 
(PROJECT NAME)</v>
          </cell>
        </row>
      </sheetData>
      <sheetData sheetId="34">
        <row r="4">
          <cell r="A4" t="str">
            <v>PROJE ADI 
(PROJECT NAME)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4">
          <cell r="A4" t="str">
            <v>PROJE ADI (PROJECT NAME)</v>
          </cell>
        </row>
      </sheetData>
      <sheetData sheetId="129" refreshError="1"/>
      <sheetData sheetId="130" refreshError="1"/>
      <sheetData sheetId="131"/>
      <sheetData sheetId="132"/>
      <sheetData sheetId="133">
        <row r="4">
          <cell r="A4" t="str">
            <v>PROJE ADI (PROJECT NAME)</v>
          </cell>
        </row>
      </sheetData>
      <sheetData sheetId="134">
        <row r="4">
          <cell r="A4" t="str">
            <v>PROJE ADI (PROJECT NAME)</v>
          </cell>
        </row>
      </sheetData>
      <sheetData sheetId="135">
        <row r="4">
          <cell r="A4" t="str">
            <v>PROJE ADI (PROJECT NAME)</v>
          </cell>
        </row>
      </sheetData>
      <sheetData sheetId="136">
        <row r="4">
          <cell r="B4">
            <v>0</v>
          </cell>
        </row>
      </sheetData>
      <sheetData sheetId="137">
        <row r="4">
          <cell r="A4" t="str">
            <v>PROJE ADI (PROJECT NAME)</v>
          </cell>
        </row>
      </sheetData>
      <sheetData sheetId="138">
        <row r="4">
          <cell r="A4" t="str">
            <v>PROJE ADI (PROJECT NAME)</v>
          </cell>
        </row>
      </sheetData>
      <sheetData sheetId="139">
        <row r="4">
          <cell r="A4" t="str">
            <v>PROJE ADI (PROJECT NAME)</v>
          </cell>
        </row>
      </sheetData>
      <sheetData sheetId="140">
        <row r="4">
          <cell r="A4" t="str">
            <v>PROJE ADI (PROJECT NAME)</v>
          </cell>
        </row>
      </sheetData>
      <sheetData sheetId="141">
        <row r="4">
          <cell r="A4" t="str">
            <v>PROJE ADI (PROJECT NAME)</v>
          </cell>
        </row>
      </sheetData>
      <sheetData sheetId="142">
        <row r="4">
          <cell r="A4" t="str">
            <v>PROJE ADI (PROJECT NAME)</v>
          </cell>
        </row>
      </sheetData>
      <sheetData sheetId="143">
        <row r="4">
          <cell r="A4" t="str">
            <v>PROJE ADI (PROJECT NAME)</v>
          </cell>
        </row>
      </sheetData>
      <sheetData sheetId="144"/>
      <sheetData sheetId="145"/>
      <sheetData sheetId="146"/>
      <sheetData sheetId="147"/>
      <sheetData sheetId="148"/>
      <sheetData sheetId="149">
        <row r="4">
          <cell r="A4" t="str">
            <v>PROJE ADI (PROJECT NAME)</v>
          </cell>
        </row>
      </sheetData>
      <sheetData sheetId="150">
        <row r="4">
          <cell r="A4" t="str">
            <v>PROJE ADI (PROJECT NAME)</v>
          </cell>
        </row>
      </sheetData>
      <sheetData sheetId="151">
        <row r="4">
          <cell r="A4" t="str">
            <v>PROJE ADI (PROJECT NAME)</v>
          </cell>
        </row>
      </sheetData>
      <sheetData sheetId="152">
        <row r="4">
          <cell r="A4" t="str">
            <v>PROJE ADI (PROJECT NAME)</v>
          </cell>
        </row>
      </sheetData>
      <sheetData sheetId="153">
        <row r="4">
          <cell r="B4">
            <v>0</v>
          </cell>
        </row>
      </sheetData>
      <sheetData sheetId="154">
        <row r="4">
          <cell r="A4" t="str">
            <v>PROJE ADI (PROJECT NAME)</v>
          </cell>
        </row>
      </sheetData>
      <sheetData sheetId="155">
        <row r="4">
          <cell r="A4" t="str">
            <v>PROJE ADI (PROJECT NAME)</v>
          </cell>
        </row>
      </sheetData>
      <sheetData sheetId="156">
        <row r="4">
          <cell r="A4" t="str">
            <v>PROJE ADI (PROJECT NAME)</v>
          </cell>
        </row>
      </sheetData>
      <sheetData sheetId="157">
        <row r="4">
          <cell r="A4" t="str">
            <v>PROJE ADI (PROJECT NAME)</v>
          </cell>
        </row>
      </sheetData>
      <sheetData sheetId="158">
        <row r="4">
          <cell r="A4" t="str">
            <v>PROJE ADI (PROJECT NAME)</v>
          </cell>
        </row>
      </sheetData>
      <sheetData sheetId="159">
        <row r="4">
          <cell r="A4" t="str">
            <v>PROJE ADI (PROJECT NAME)</v>
          </cell>
        </row>
      </sheetData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>
        <row r="4">
          <cell r="A4" t="str">
            <v>PROJE ADI (PROJECT NAME)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>
        <row r="4">
          <cell r="A4" t="str">
            <v>PROJE ADI (PROJECT NAME)</v>
          </cell>
        </row>
      </sheetData>
      <sheetData sheetId="200">
        <row r="4">
          <cell r="A4" t="str">
            <v>PROJE ADI (PROJECT NAME)</v>
          </cell>
        </row>
      </sheetData>
      <sheetData sheetId="201">
        <row r="4">
          <cell r="A4" t="str">
            <v>PROJE ADI (PROJECT NAME)</v>
          </cell>
        </row>
      </sheetData>
      <sheetData sheetId="202">
        <row r="4">
          <cell r="A4" t="str">
            <v>PROJE ADI (PROJECT NAME)</v>
          </cell>
        </row>
      </sheetData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4">
          <cell r="B4">
            <v>0</v>
          </cell>
        </row>
      </sheetData>
      <sheetData sheetId="212">
        <row r="4">
          <cell r="B4">
            <v>0</v>
          </cell>
        </row>
      </sheetData>
      <sheetData sheetId="213">
        <row r="4">
          <cell r="B4">
            <v>0</v>
          </cell>
        </row>
      </sheetData>
      <sheetData sheetId="214">
        <row r="4">
          <cell r="B4">
            <v>0</v>
          </cell>
        </row>
      </sheetData>
      <sheetData sheetId="215">
        <row r="4">
          <cell r="B4">
            <v>0</v>
          </cell>
        </row>
      </sheetData>
      <sheetData sheetId="216">
        <row r="4">
          <cell r="B4">
            <v>0</v>
          </cell>
        </row>
      </sheetData>
      <sheetData sheetId="217">
        <row r="4">
          <cell r="B4">
            <v>0</v>
          </cell>
        </row>
      </sheetData>
      <sheetData sheetId="218">
        <row r="4">
          <cell r="B4">
            <v>0</v>
          </cell>
        </row>
      </sheetData>
      <sheetData sheetId="219">
        <row r="4">
          <cell r="B4">
            <v>0</v>
          </cell>
        </row>
      </sheetData>
      <sheetData sheetId="220">
        <row r="4">
          <cell r="A4" t="str">
            <v>PROJE ADI 
(PROJECT NAME)</v>
          </cell>
        </row>
      </sheetData>
      <sheetData sheetId="221">
        <row r="4">
          <cell r="A4" t="str">
            <v>PROJE ADI (PROJECT NAME)</v>
          </cell>
        </row>
      </sheetData>
      <sheetData sheetId="222">
        <row r="4">
          <cell r="A4" t="str">
            <v>PROJE ADI (PROJECT NAME)</v>
          </cell>
        </row>
      </sheetData>
      <sheetData sheetId="223">
        <row r="4">
          <cell r="A4" t="str">
            <v>PROJE ADI (PROJECT NAME)</v>
          </cell>
        </row>
      </sheetData>
      <sheetData sheetId="224">
        <row r="4">
          <cell r="A4" t="str">
            <v>PROJE ADI 
(PROJECT NAME)</v>
          </cell>
        </row>
      </sheetData>
      <sheetData sheetId="225">
        <row r="4">
          <cell r="A4" t="str">
            <v>PROJE ADI 
(PROJECT NAME)</v>
          </cell>
        </row>
      </sheetData>
      <sheetData sheetId="226">
        <row r="4">
          <cell r="A4" t="str">
            <v>PROJE ADI 
(PROJECT NAME)</v>
          </cell>
        </row>
      </sheetData>
      <sheetData sheetId="227">
        <row r="4">
          <cell r="A4" t="str">
            <v>PROJE ADI (PROJECT NAME)</v>
          </cell>
        </row>
      </sheetData>
      <sheetData sheetId="228">
        <row r="4">
          <cell r="A4" t="str">
            <v>PROJE ADI 
(PROJECT NAME)</v>
          </cell>
        </row>
      </sheetData>
      <sheetData sheetId="229">
        <row r="4">
          <cell r="A4" t="str">
            <v>PROJE ADI (PROJECT NAME)</v>
          </cell>
        </row>
      </sheetData>
      <sheetData sheetId="230">
        <row r="4">
          <cell r="B4">
            <v>0</v>
          </cell>
        </row>
      </sheetData>
      <sheetData sheetId="231">
        <row r="4">
          <cell r="B4">
            <v>0</v>
          </cell>
        </row>
      </sheetData>
      <sheetData sheetId="232">
        <row r="4">
          <cell r="A4" t="str">
            <v>PROJE ADI 
(PROJECT NAME)</v>
          </cell>
        </row>
      </sheetData>
      <sheetData sheetId="233">
        <row r="4">
          <cell r="A4" t="str">
            <v>PROJE ADI 
(PROJECT NAME)</v>
          </cell>
        </row>
      </sheetData>
      <sheetData sheetId="234">
        <row r="4">
          <cell r="A4" t="str">
            <v>PROJE ADI (PROJECT NAME)</v>
          </cell>
        </row>
      </sheetData>
      <sheetData sheetId="235">
        <row r="4">
          <cell r="A4" t="str">
            <v>PROJE ADI (PROJECT NAME)</v>
          </cell>
        </row>
      </sheetData>
      <sheetData sheetId="236">
        <row r="4">
          <cell r="A4" t="str">
            <v>PROJE ADI 
(PROJECT NAME)</v>
          </cell>
        </row>
      </sheetData>
      <sheetData sheetId="237">
        <row r="4">
          <cell r="A4" t="str">
            <v>PROJE ADI (PROJECT NAME)</v>
          </cell>
        </row>
      </sheetData>
      <sheetData sheetId="238">
        <row r="4">
          <cell r="A4" t="str">
            <v>PROJE ADI (PROJECT NAME)</v>
          </cell>
        </row>
      </sheetData>
      <sheetData sheetId="239">
        <row r="4">
          <cell r="B4">
            <v>0</v>
          </cell>
        </row>
      </sheetData>
      <sheetData sheetId="240">
        <row r="4">
          <cell r="A4" t="str">
            <v>PROJE ADI 
(PROJECT NAME)</v>
          </cell>
        </row>
      </sheetData>
      <sheetData sheetId="241">
        <row r="4">
          <cell r="A4" t="str">
            <v>PROJE ADI 
(PROJECT NAME)</v>
          </cell>
        </row>
      </sheetData>
      <sheetData sheetId="242">
        <row r="4">
          <cell r="A4" t="str">
            <v>PROJE ADI 
(PROJECT NAME)</v>
          </cell>
        </row>
      </sheetData>
      <sheetData sheetId="243">
        <row r="4">
          <cell r="A4" t="str">
            <v>PROJE ADI 
(PROJECT NAME)</v>
          </cell>
        </row>
      </sheetData>
      <sheetData sheetId="244">
        <row r="4">
          <cell r="A4" t="str">
            <v>PROJE ADI 
(PROJECT NAME)</v>
          </cell>
        </row>
      </sheetData>
      <sheetData sheetId="245">
        <row r="4">
          <cell r="A4" t="str">
            <v>PROJE ADI 
(PROJECT NAME)</v>
          </cell>
        </row>
      </sheetData>
      <sheetData sheetId="246">
        <row r="4">
          <cell r="A4" t="str">
            <v>PROJE ADI 
(PROJECT NAME)</v>
          </cell>
        </row>
      </sheetData>
      <sheetData sheetId="247">
        <row r="4">
          <cell r="A4" t="str">
            <v>PROJE ADI 
(PROJECT NAME)</v>
          </cell>
        </row>
      </sheetData>
      <sheetData sheetId="248">
        <row r="4">
          <cell r="A4" t="str">
            <v>PROJE ADI 
(PROJECT NAME)</v>
          </cell>
        </row>
      </sheetData>
      <sheetData sheetId="249">
        <row r="4">
          <cell r="B4">
            <v>0</v>
          </cell>
        </row>
      </sheetData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>
        <row r="4">
          <cell r="B4">
            <v>0</v>
          </cell>
        </row>
      </sheetData>
      <sheetData sheetId="275">
        <row r="4">
          <cell r="A4" t="str">
            <v>PROJE ADI (PROJECT NAME)</v>
          </cell>
        </row>
      </sheetData>
      <sheetData sheetId="276"/>
      <sheetData sheetId="277" refreshError="1"/>
      <sheetData sheetId="278" refreshError="1"/>
      <sheetData sheetId="279" refreshError="1"/>
      <sheetData sheetId="280" refreshError="1"/>
      <sheetData sheetId="281">
        <row r="7">
          <cell r="B7" t="str">
            <v>Lubes - Contracts</v>
          </cell>
        </row>
      </sheetData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>
        <row r="4">
          <cell r="A4" t="str">
            <v>PROJE ADI (PROJECT NAME)</v>
          </cell>
        </row>
      </sheetData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>
        <row r="4">
          <cell r="A4" t="str">
            <v>PROJE ADI (PROJECT NAME)</v>
          </cell>
        </row>
      </sheetData>
      <sheetData sheetId="345">
        <row r="4">
          <cell r="B4">
            <v>0</v>
          </cell>
        </row>
      </sheetData>
      <sheetData sheetId="346"/>
      <sheetData sheetId="347"/>
      <sheetData sheetId="348">
        <row r="4">
          <cell r="A4" t="str">
            <v>PROJE ADI 
(PROJECT NAME)</v>
          </cell>
        </row>
      </sheetData>
      <sheetData sheetId="349">
        <row r="4">
          <cell r="A4" t="str">
            <v>PROJE ADI 
(PROJECT NAME)</v>
          </cell>
        </row>
      </sheetData>
      <sheetData sheetId="350">
        <row r="4">
          <cell r="A4" t="str">
            <v>PROJE ADI 
(PROJECT NAME)</v>
          </cell>
        </row>
      </sheetData>
      <sheetData sheetId="351">
        <row r="4">
          <cell r="A4" t="str">
            <v>PROJE ADI 
(PROJECT NAME)</v>
          </cell>
        </row>
      </sheetData>
      <sheetData sheetId="352">
        <row r="4">
          <cell r="A4" t="str">
            <v>PROJE ADI 
(PROJECT NAME)</v>
          </cell>
        </row>
      </sheetData>
      <sheetData sheetId="353">
        <row r="4">
          <cell r="A4" t="str">
            <v>PROJE ADI (PROJECT NAME)</v>
          </cell>
        </row>
      </sheetData>
      <sheetData sheetId="354">
        <row r="4">
          <cell r="A4" t="str">
            <v>PROJE ADI (PROJECT NAME)</v>
          </cell>
        </row>
      </sheetData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4">
          <cell r="B4">
            <v>0</v>
          </cell>
        </row>
      </sheetData>
      <sheetData sheetId="392"/>
      <sheetData sheetId="393" refreshError="1"/>
      <sheetData sheetId="394" refreshError="1"/>
      <sheetData sheetId="395" refreshError="1"/>
      <sheetData sheetId="396">
        <row r="4">
          <cell r="B4">
            <v>0</v>
          </cell>
        </row>
      </sheetData>
      <sheetData sheetId="397">
        <row r="4">
          <cell r="B4">
            <v>0</v>
          </cell>
        </row>
      </sheetData>
      <sheetData sheetId="398">
        <row r="4">
          <cell r="A4" t="str">
            <v>PROJE ADI 
(PROJECT NAME)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>
        <row r="4">
          <cell r="B4">
            <v>0</v>
          </cell>
        </row>
      </sheetData>
      <sheetData sheetId="414">
        <row r="4">
          <cell r="A4" t="str">
            <v>PROJE ADI 
(PROJECT NAME)</v>
          </cell>
        </row>
      </sheetData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>
        <row r="4">
          <cell r="B4">
            <v>0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>
        <row r="4">
          <cell r="A4" t="str">
            <v>PROJE ADI (PROJECT NAME)</v>
          </cell>
        </row>
      </sheetData>
      <sheetData sheetId="486">
        <row r="4">
          <cell r="A4" t="str">
            <v>PROJE ADI (PROJECT NAME)</v>
          </cell>
        </row>
      </sheetData>
      <sheetData sheetId="487"/>
      <sheetData sheetId="488"/>
      <sheetData sheetId="489">
        <row r="4">
          <cell r="A4" t="str">
            <v>PROJE ADI 
(PROJECT NAME)</v>
          </cell>
        </row>
      </sheetData>
      <sheetData sheetId="490">
        <row r="4">
          <cell r="A4" t="str">
            <v>PROJE ADI 
(PROJECT NAME)</v>
          </cell>
        </row>
      </sheetData>
      <sheetData sheetId="491">
        <row r="4">
          <cell r="A4" t="str">
            <v>PROJE ADI 
(PROJECT NAME)</v>
          </cell>
        </row>
      </sheetData>
      <sheetData sheetId="492">
        <row r="4">
          <cell r="A4" t="str">
            <v>PROJE ADI 
(PROJECT NAME)</v>
          </cell>
        </row>
      </sheetData>
      <sheetData sheetId="493">
        <row r="4">
          <cell r="A4" t="str">
            <v>PROJE ADI 
(PROJECT NAME)</v>
          </cell>
        </row>
      </sheetData>
      <sheetData sheetId="494">
        <row r="4">
          <cell r="A4" t="str">
            <v>PROJE ADI (PROJECT NAME)</v>
          </cell>
        </row>
      </sheetData>
      <sheetData sheetId="495">
        <row r="4">
          <cell r="B4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>
        <row r="4">
          <cell r="A4" t="str">
            <v>PROJE ADI (PROJECT NAME)</v>
          </cell>
        </row>
      </sheetData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>
        <row r="4">
          <cell r="B4">
            <v>0</v>
          </cell>
        </row>
      </sheetData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>
        <row r="4">
          <cell r="B4">
            <v>0</v>
          </cell>
        </row>
      </sheetData>
      <sheetData sheetId="571"/>
      <sheetData sheetId="572"/>
      <sheetData sheetId="573"/>
      <sheetData sheetId="574"/>
      <sheetData sheetId="575">
        <row r="4">
          <cell r="B4">
            <v>0</v>
          </cell>
        </row>
      </sheetData>
      <sheetData sheetId="576">
        <row r="4">
          <cell r="A4" t="str">
            <v>PROJE ADI (PROJECT NAME)</v>
          </cell>
        </row>
      </sheetData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4">
          <cell r="A4">
            <v>0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>
        <row r="4">
          <cell r="B4">
            <v>0</v>
          </cell>
        </row>
      </sheetData>
      <sheetData sheetId="692"/>
      <sheetData sheetId="693"/>
      <sheetData sheetId="694"/>
      <sheetData sheetId="695"/>
      <sheetData sheetId="696"/>
      <sheetData sheetId="697">
        <row r="4">
          <cell r="A4" t="str">
            <v>PROJE ADI (PROJECT NAME)</v>
          </cell>
        </row>
      </sheetData>
      <sheetData sheetId="698">
        <row r="4">
          <cell r="A4" t="str">
            <v>PROJE ADI (PROJECT NAME)</v>
          </cell>
        </row>
      </sheetData>
      <sheetData sheetId="699">
        <row r="4">
          <cell r="A4" t="str">
            <v>PROJE ADI (PROJECT NAME)</v>
          </cell>
        </row>
      </sheetData>
      <sheetData sheetId="700">
        <row r="4">
          <cell r="A4" t="str">
            <v>PROJE ADI (PROJECT NAME)</v>
          </cell>
        </row>
      </sheetData>
      <sheetData sheetId="701">
        <row r="4">
          <cell r="A4" t="str">
            <v>PROJE ADI (PROJECT NAME)</v>
          </cell>
        </row>
      </sheetData>
      <sheetData sheetId="702">
        <row r="4">
          <cell r="A4" t="str">
            <v>PROJE ADI (PROJECT NAME)</v>
          </cell>
        </row>
      </sheetData>
      <sheetData sheetId="703">
        <row r="4">
          <cell r="B4">
            <v>0</v>
          </cell>
        </row>
      </sheetData>
      <sheetData sheetId="704">
        <row r="4">
          <cell r="A4" t="str">
            <v>PROJE ADI (PROJECT NAME)</v>
          </cell>
        </row>
      </sheetData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>
        <row r="4">
          <cell r="B4">
            <v>0</v>
          </cell>
        </row>
      </sheetData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 refreshError="1"/>
      <sheetData sheetId="770" refreshError="1"/>
      <sheetData sheetId="771" refreshError="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>
        <row r="4">
          <cell r="B4">
            <v>0</v>
          </cell>
        </row>
      </sheetData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özet-smc"/>
      <sheetName val="örnek giriş"/>
      <sheetName val="00 ar-ge"/>
      <sheetName val="00merkez"/>
      <sheetName val="01çamaşır"/>
      <sheetName val="02buzdolabı"/>
      <sheetName val="06bulasık"/>
      <sheetName val="07pişirici"/>
      <sheetName val="09tük.hiz."/>
      <sheetName val="09y.içi loj."/>
      <sheetName val="09y.dışı loj."/>
      <sheetName val="11çerkezköy"/>
      <sheetName val="12kompresör"/>
      <sheetName val="13sutem"/>
      <sheetName val="30-50  beko llc"/>
      <sheetName val="2007 ye sarkan"/>
      <sheetName val="2007 sarkan-2006 avans"/>
      <sheetName val="karsılastırma"/>
      <sheetName val="5+7"/>
      <sheetName val="8+4"/>
      <sheetName val="aylık €"/>
      <sheetName val="işletmeler"/>
      <sheetName val="aylık-TL"/>
      <sheetName val="yıl sonu farklar"/>
      <sheetName val="yön krl. rap. €"/>
      <sheetName val="yön kurulu detay"/>
      <sheetName val="yön krl. rapR. TL"/>
      <sheetName val="harc. dağılımı"/>
      <sheetName val="Kurlar"/>
      <sheetName val="toplam"/>
      <sheetName val="yön krl. rap. TL-İP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B2">
            <v>1.615</v>
          </cell>
        </row>
        <row r="7">
          <cell r="I7">
            <v>1.984</v>
          </cell>
        </row>
      </sheetData>
      <sheetData sheetId="29" refreshError="1"/>
      <sheetData sheetId="3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ASON_SAC"/>
      <sheetName val="Sheet2"/>
      <sheetName val="Boy Kesme _kko (2)"/>
      <sheetName val="boy kesme"/>
      <sheetName val="Sheet3"/>
      <sheetName val="üretim"/>
      <sheetName val="Dilme KKO"/>
      <sheetName val="dilmeREV(1)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55">
          <cell r="B55">
            <v>47354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oç54"/>
      <sheetName val="YOÇ"/>
      <sheetName val="işakışı"/>
      <sheetName val="işakışı _DİKEY"/>
      <sheetName val="TABLO1"/>
      <sheetName val="TRUVA"/>
      <sheetName val="YOC"/>
      <sheetName val="C2L_Ayrıntı"/>
      <sheetName val="Mekanik-İşl_Özet"/>
      <sheetName val="Disk_"/>
      <sheetName val="Boy_kesme"/>
      <sheetName val="200 Ton"/>
      <sheetName val="150 TON"/>
      <sheetName val="315m"/>
      <sheetName val="1250-800"/>
      <sheetName val="Dilme"/>
      <sheetName val="tabl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1 (2)"/>
      <sheetName val="SAYILAR"/>
      <sheetName val="bütçekalemleri"/>
      <sheetName val="kodla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  <sheetName val="PRODUCTION_REPORTS"/>
      <sheetName val="ANIMATION_ONLY"/>
      <sheetName val="ANIMATION_COST_FORECAST"/>
      <sheetName val="EXTERNAL_ANIMATION"/>
      <sheetName val="PRODUCTION_REPORTS1"/>
      <sheetName val="ANIMATION_ONLY1"/>
      <sheetName val="ANIMATION_COST_FORECAST1"/>
      <sheetName val="EXTERNAL_ANIMATION1"/>
      <sheetName val="PRODUCTION_REPORTS2"/>
      <sheetName val="ANIMATION_ONLY2"/>
      <sheetName val="ANIMATION_COST_FORECAST2"/>
      <sheetName val="EXTERNAL_ANIMATION2"/>
      <sheetName val="PRODUCTION_REPORTS3"/>
      <sheetName val="ANIMATION_ONLY3"/>
      <sheetName val="ANIMATION_COST_FORECAST3"/>
      <sheetName val="EXTERNAL_ANIMATION3"/>
      <sheetName val="PRODUCTION_REPORTS4"/>
      <sheetName val="ANIMATION_ONLY4"/>
      <sheetName val="ANIMATION_COST_FORECAST4"/>
      <sheetName val="EXTERNAL_ANIMATION4"/>
      <sheetName val="PRODUCTION_REPORTS5"/>
      <sheetName val="ANIMATION_ONLY5"/>
      <sheetName val="ANIMATION_COST_FORECAST5"/>
      <sheetName val="EXTERNAL_ANIMATION5"/>
      <sheetName val="PRODUCTION_REPORTS6"/>
      <sheetName val="ANIMATION_ONLY6"/>
      <sheetName val="ANIMATION_COST_FORECAST6"/>
      <sheetName val="EXTERNAL_ANIMATION6"/>
      <sheetName val="PRODUCTION_REPORTS7"/>
      <sheetName val="ANIMATION_ONLY7"/>
      <sheetName val="ANIMATION_COST_FORECAST7"/>
      <sheetName val="EXTERNAL_ANIMATION7"/>
      <sheetName val="PRODUCTION_REPORTS8"/>
      <sheetName val="ANIMATION_ONLY8"/>
      <sheetName val="ANIMATION_COST_FORECAST8"/>
      <sheetName val="EXTERNAL_ANIMATION8"/>
      <sheetName val="PRODUCTION_REPORTS9"/>
      <sheetName val="ANIMATION_ONLY9"/>
      <sheetName val="ANIMATION_COST_FORECAST9"/>
      <sheetName val="EXTERNAL_ANIMATION9"/>
      <sheetName val="PRODUCTION_REPORTS10"/>
      <sheetName val="ANIMATION_ONLY10"/>
      <sheetName val="ANIMATION_COST_FORECAST10"/>
      <sheetName val="EXTERNAL_ANIMATION10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Table 5"/>
      <sheetName val="General Info"/>
      <sheetName val="2003 ACT CFlow"/>
      <sheetName val="2003 BGT C Flow"/>
      <sheetName val="HO Use"/>
      <sheetName val="Engineering Workload"/>
      <sheetName val="TB0"/>
      <sheetName val="2D_REPNew2.4"/>
      <sheetName val="ANGGARAN"/>
      <sheetName val="Rates"/>
      <sheetName val="Iss Jrn"/>
      <sheetName val="summary-final"/>
      <sheetName val="Report"/>
      <sheetName val="EXTERNA_x0000__x0000_ANIMATION"/>
      <sheetName val="ASUMPTION"/>
      <sheetName val="KSO-Revenue"/>
      <sheetName val="Ref"/>
      <sheetName val="2-asi-00"/>
      <sheetName val="Table_5"/>
      <sheetName val="General_Info"/>
      <sheetName val="2003_ACT_CFlow"/>
      <sheetName val="2003_BGT_C_Flow"/>
      <sheetName val="HO_Use"/>
      <sheetName val="Engineering_Workload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2D_REPNew2_4"/>
      <sheetName val="1152000"/>
      <sheetName val="EXTERNA??ANIMATION"/>
      <sheetName val="BODP-16KOLOM"/>
      <sheetName val="PriceList"/>
      <sheetName val="CTIPricing"/>
      <sheetName val="Input"/>
      <sheetName val="PlatformList"/>
      <sheetName val="EXTERNA_x005f_x0000__x005f_x0000_ANIMATION"/>
      <sheetName val="EXTERNA_x005f_x005f_x005f_x0000__x005f_x005f_x000"/>
      <sheetName val="Income Statement"/>
      <sheetName val="Calcs"/>
      <sheetName val="Adj"/>
      <sheetName val="EXRA"/>
      <sheetName val="Tables"/>
      <sheetName val="EXTERNA__ANIMATION"/>
      <sheetName val="Perhitungan"/>
      <sheetName val="Asumsi"/>
      <sheetName val="2002"/>
      <sheetName val="bantenJBTBK"/>
      <sheetName val="Bekasi"/>
      <sheetName val="tanggerang"/>
      <sheetName val="sukabumi"/>
      <sheetName val="cianjur"/>
      <sheetName val="cilegon"/>
      <sheetName val="serang"/>
      <sheetName val="98"/>
      <sheetName val="BogorF"/>
      <sheetName val="trendJKT"/>
      <sheetName val="Bogor"/>
      <sheetName val="pandeglang"/>
      <sheetName val="lebak"/>
      <sheetName val="99"/>
      <sheetName val="00"/>
      <sheetName val="Stock Report"/>
      <sheetName val="lookup table"/>
      <sheetName val="SCH 3"/>
      <sheetName val="hiden"/>
      <sheetName val="Sheet4"/>
      <sheetName val="Keragaan"/>
      <sheetName val="C O A"/>
      <sheetName val="WS"/>
      <sheetName val="EXTERNA"/>
      <sheetName val="Penyusutan Kendaraan"/>
      <sheetName val="PERSONAL"/>
      <sheetName val="absen kebun 28"/>
      <sheetName val="absen panen 28"/>
      <sheetName val="UPAH 28"/>
      <sheetName val="TB"/>
      <sheetName val="Disposals"/>
      <sheetName val="NB UNIT3"/>
      <sheetName val="Monthly"/>
      <sheetName val="List Pilihan"/>
      <sheetName val="A"/>
      <sheetName val="FAKTOR"/>
      <sheetName val="gvl"/>
      <sheetName val="summary"/>
      <sheetName val="Coll Bulan ini"/>
      <sheetName val="Coll Bulan lalu"/>
      <sheetName val="Renc Bulan ini"/>
      <sheetName val="Renc Bulan Lalu"/>
      <sheetName val="Okt"/>
      <sheetName val="CRITERIA2"/>
      <sheetName val="#REF"/>
      <sheetName val="KASUS8"/>
      <sheetName val="List of related party"/>
      <sheetName val="SLS-TGT-FEED (FDM)"/>
      <sheetName val="Access"/>
      <sheetName val="cilandak payroll"/>
      <sheetName val="TRADING PROFIT"/>
      <sheetName val="Altman Z Score"/>
      <sheetName val="Coy"/>
      <sheetName val="TB_BLSHT"/>
      <sheetName val="TBCons KMB04"/>
      <sheetName val="bpp"/>
      <sheetName val="U-EK"/>
      <sheetName val="Sheet7"/>
      <sheetName val="Fixset"/>
      <sheetName val="17"/>
      <sheetName val="①　BP vs SPR (TTL Impact)"/>
      <sheetName val="TABEL"/>
      <sheetName val="TOP"/>
      <sheetName val="bs09"/>
      <sheetName val="bs10"/>
      <sheetName val="fiscal"/>
      <sheetName val="rekap pph 23"/>
      <sheetName val="21 &amp; 25"/>
      <sheetName val="PPN"/>
      <sheetName val="Instructions"/>
      <sheetName val="CA"/>
      <sheetName val="April"/>
      <sheetName val="Februari"/>
      <sheetName val="Januari"/>
      <sheetName val="Juni"/>
      <sheetName val="Maret"/>
      <sheetName val="Mei"/>
      <sheetName val="ACHV_JAN_FEB_MAR_APR"/>
      <sheetName val="Exch.rate"/>
      <sheetName val="ocean voyage"/>
      <sheetName val="PBC S2003"/>
      <sheetName val="Index"/>
      <sheetName val="Base Data"/>
      <sheetName val="POV"/>
      <sheetName val="9211 Summary of CAJE"/>
      <sheetName val="9212 Summary of AJE"/>
      <sheetName val="9213 Summary of RJE"/>
      <sheetName val="Q302"/>
      <sheetName val="1105-B&amp;I-OK"/>
      <sheetName val="OTHER PREPAID EXPENSE"/>
      <sheetName val="Calc"/>
      <sheetName val="ProductionTarget50Pct"/>
      <sheetName val="CAPEX"/>
      <sheetName val="Actuals &amp; Prior Yr. Figures"/>
      <sheetName val="Annual Budget Figures"/>
      <sheetName val="MainMenu"/>
      <sheetName val="Financial Reports"/>
      <sheetName val="C13"/>
      <sheetName val="CDYW"/>
      <sheetName val="rab.33.2011.krt"/>
      <sheetName val="Ex_Rate"/>
      <sheetName val="RADIO CONTROLS"/>
      <sheetName val="KPI-Data Source"/>
      <sheetName val="Ex-Rate"/>
      <sheetName val="Permanent info"/>
      <sheetName val="Sheet8"/>
      <sheetName val="logopt"/>
      <sheetName val="FISIK RAB 2000"/>
      <sheetName val="PPH1298S"/>
      <sheetName val="Satuan Harga Bahan"/>
      <sheetName val="Satuan Harga Upah"/>
      <sheetName val="Material SAP"/>
      <sheetName val="Salary"/>
      <sheetName val="Master File"/>
      <sheetName val="Master Data"/>
      <sheetName val="Pivot-HK"/>
      <sheetName val="Assump"/>
      <sheetName val="BUDGET_1999"/>
      <sheetName val="Outil"/>
      <sheetName val="Coef Calculation"/>
      <sheetName val="DATA"/>
      <sheetName val="PEG"/>
      <sheetName val="Kontensalden"/>
      <sheetName val="단가"/>
      <sheetName val="RATE"/>
      <sheetName val="Pipe"/>
      <sheetName val="Operations"/>
      <sheetName val="Scenarios and Sensitivities"/>
      <sheetName val="Financials"/>
      <sheetName val="Global Assumptions"/>
      <sheetName val="upah_borong"/>
      <sheetName val="harsat"/>
      <sheetName val="satuan_pek"/>
      <sheetName val="BBM-03"/>
      <sheetName val="Jateng"/>
      <sheetName val="Jatim"/>
      <sheetName val="contekan"/>
      <sheetName val="3 - Balance Sheet"/>
      <sheetName val="4 - Income Statement"/>
      <sheetName val="5 - Cash Flow"/>
      <sheetName val="Lain2"/>
      <sheetName val="Tabel2"/>
      <sheetName val="ANALISA"/>
      <sheetName val="PPN-M"/>
      <sheetName val="dongia (2)"/>
      <sheetName val="giathanh1"/>
      <sheetName val="DON GIA"/>
      <sheetName val="THPDMoi  (2)"/>
      <sheetName val="lam-moi"/>
      <sheetName val="gtrinh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KPVC-BD "/>
      <sheetName val="VCV-BE-TONG"/>
      <sheetName val="TNHCHINH"/>
      <sheetName val="hrg"/>
      <sheetName val="pro ra op"/>
      <sheetName val="grafik"/>
      <sheetName val="Program Triwulanan-04"/>
      <sheetName val="data berat"/>
      <sheetName val="Data Parameter"/>
      <sheetName val="SC Pusat BB301"/>
      <sheetName val="SC Pusat BB303"/>
      <sheetName val="Cucian"/>
      <sheetName val="SC Pusat krd"/>
      <sheetName val="R"/>
      <sheetName val="DPPN"/>
      <sheetName val="Analisa Harga Satuan"/>
      <sheetName val="Tanah 09"/>
      <sheetName val="TB-Detail-IDR"/>
      <sheetName val="ALOKASI"/>
      <sheetName val="Ass_Planting"/>
      <sheetName val="NT"/>
      <sheetName val="MENU"/>
      <sheetName val="A u g"/>
      <sheetName val="lembar_kerja"/>
      <sheetName val="bez_karPim"/>
      <sheetName val="bez_karpel"/>
      <sheetName val="pihak iii"/>
      <sheetName val="FF-3"/>
      <sheetName val="O4_CA"/>
      <sheetName val="atp"/>
      <sheetName val="prom"/>
      <sheetName val="nm kbn"/>
      <sheetName val="tu"/>
      <sheetName val="EXTERNA_x005f_x005f_x005f_x005f_x005f_x005f_x0000"/>
      <sheetName val="EXTERNA_x005f_x005f_x005f_x005f_x005f_x005f_x005f"/>
      <sheetName val="EXTERNA_x005f_x005f_x005f_x0000__x000"/>
      <sheetName val="EXTERNA_x005f_x005f_x005f_x005f_x0000"/>
      <sheetName val="EXTERNA_x005f_x005f_x005f_x005f_x005f"/>
      <sheetName val="TBM KR 2006"/>
      <sheetName val="almanak &amp;hk."/>
      <sheetName val="HP99"/>
      <sheetName val="ADD"/>
      <sheetName val="rab_33"/>
      <sheetName val="EXTERNA_x005f_x0000__x000"/>
      <sheetName val="EXTERNA_x005f_x005f_x0000"/>
      <sheetName val="EXTERNA_x005f_x005f_x005f"/>
      <sheetName val="pintar"/>
      <sheetName val="K4. F&amp;F"/>
      <sheetName val="SOAL42"/>
      <sheetName val="EXTERNA_x0000__x000"/>
      <sheetName val="EXTERNA_x0000"/>
      <sheetName val="EXTERNA_x005f"/>
      <sheetName val="CA-O7"/>
      <sheetName val="fm13(Giro)"/>
      <sheetName val="kepmenaker150"/>
      <sheetName val="1106-M&amp;E"/>
      <sheetName val="SW1"/>
      <sheetName val="gl"/>
      <sheetName val="C1 NOV"/>
      <sheetName val="N1"/>
      <sheetName val="Main"/>
      <sheetName val="FF-21(a)"/>
      <sheetName val="angs griya"/>
      <sheetName val="neraca"/>
      <sheetName val="Draft Neraca"/>
      <sheetName val="MAPP"/>
      <sheetName val="rek det 1-3"/>
      <sheetName val="HARGA SATUAN"/>
      <sheetName val="KEUANGAN"/>
      <sheetName val="Call"/>
      <sheetName val="pak-03"/>
      <sheetName val="Alat"/>
      <sheetName val="Persiapan"/>
      <sheetName val="Inputs"/>
      <sheetName val="Chart Of Acc"/>
      <sheetName val="Ring"/>
      <sheetName val="Eksisting Penarikan"/>
      <sheetName val="DAT_1"/>
      <sheetName val="3"/>
      <sheetName val="MGR_12"/>
      <sheetName val="Daftar Harga"/>
      <sheetName val="Rinci-Biaya"/>
      <sheetName val="Rinci-Pendapatan"/>
      <sheetName val="rab_50"/>
      <sheetName val="Cash-print"/>
      <sheetName val="Tanaman"/>
      <sheetName val="MD13"/>
      <sheetName val="SKCD DATA GP YK"/>
      <sheetName val="SDAYA"/>
      <sheetName val="EXECp2"/>
      <sheetName val="RESOURCE MODEL"/>
      <sheetName val="Branch"/>
      <sheetName val="Jenis"/>
      <sheetName val="Summary UM"/>
      <sheetName val="JSiar"/>
      <sheetName val="CF-hot"/>
      <sheetName val="Material"/>
      <sheetName val="Bal 1997-1998"/>
      <sheetName val="Marshal"/>
      <sheetName val="CF_Pmt creditor"/>
      <sheetName val="Seb KPI's"/>
      <sheetName val="P&amp;L Detail SARold"/>
      <sheetName val="KH-Q1,Q2,01"/>
      <sheetName val="Sumda1"/>
      <sheetName val="Volume"/>
      <sheetName val="villa"/>
      <sheetName val="TOWN"/>
      <sheetName val="H.Satuan"/>
      <sheetName val="s5"/>
      <sheetName val="alamat"/>
      <sheetName val="RAP"/>
      <sheetName val="MarkUp"/>
      <sheetName val="5614.a Factory Machinery"/>
      <sheetName val="5614.b Diesel "/>
      <sheetName val="5614.c Factory Equipment"/>
      <sheetName val="5614.C Coal Boiler"/>
      <sheetName val="COVER"/>
      <sheetName val="GeneralInfo"/>
      <sheetName val="List"/>
      <sheetName val="original"/>
      <sheetName val="BA Rekon ARDWS-APTSEL (IDR)"/>
      <sheetName val="BA Rekon RevDWS-ExpTSEL (IDR)"/>
      <sheetName val="BA Rekon ARAP (USD)"/>
      <sheetName val="BA Rekon RevExp (USD)"/>
      <sheetName val="BA Rekon RevDWS-ExpTSEL (SLI)"/>
      <sheetName val="Memo"/>
      <sheetName val="Jurnal Memo (USD)"/>
      <sheetName val="ABG-BUDGET"/>
      <sheetName val="BMV-BUDGET"/>
      <sheetName val="CLN-BUDGET"/>
      <sheetName val="COL-BUDGET"/>
      <sheetName val="CORP-BUDGET"/>
      <sheetName val="LVL-BUDGET"/>
      <sheetName val="PON-BUDGET"/>
      <sheetName val="BUDGET"/>
      <sheetName val="SALES-BUDGET"/>
      <sheetName val="SEN-BUDGET"/>
      <sheetName val="SUF-BUDGET"/>
      <sheetName val="Based Data_wacc"/>
      <sheetName val="재료비"/>
      <sheetName val="Data Sheet "/>
      <sheetName val="Accounts"/>
      <sheetName val="CRITERIA1"/>
      <sheetName val="KOCAB"/>
      <sheetName val="KRN"/>
      <sheetName val="inti"/>
      <sheetName val="by.sendiri"/>
      <sheetName val="plasma"/>
      <sheetName val="bezeting."/>
      <sheetName val="①　BP_vs_SPR_(TTL_Impact)"/>
      <sheetName val="pro_ra_op"/>
      <sheetName val="9"/>
      <sheetName val="14"/>
      <sheetName val="15"/>
      <sheetName val="D"/>
      <sheetName val="7"/>
      <sheetName val="B"/>
      <sheetName val="NPWP DEBITUR"/>
      <sheetName val="rab.3.krt"/>
      <sheetName val="rab.4.krt"/>
      <sheetName val="rab.4.swt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Du_lieu"/>
      <sheetName val="GAOL_SMK"/>
      <sheetName val="Sheet6"/>
      <sheetName val="Lamp 2 "/>
      <sheetName val="lm7-11"/>
      <sheetName val="JUAL"/>
      <sheetName val="A-HC"/>
      <sheetName val="RL"/>
      <sheetName val="laru-kbn"/>
      <sheetName val="TK1"/>
      <sheetName val="CONFIG2"/>
      <sheetName val="REKAP OMZET KAPAL"/>
      <sheetName val="BS-RTI"/>
      <sheetName val="KBT."/>
      <sheetName val="Norma_HK"/>
      <sheetName val="RMS FUNGSIONAL"/>
      <sheetName val="RMS - STR (2)"/>
      <sheetName val="SEN_FUNG"/>
      <sheetName val="p.mgmt"/>
      <sheetName val="1"/>
      <sheetName val="nc-0698"/>
      <sheetName val="tabel rimba"/>
      <sheetName val="RO344 TOTAL"/>
      <sheetName val="KBB-CIB BANK"/>
      <sheetName val="data arus kas"/>
      <sheetName val="Cost Analysis"/>
      <sheetName val="jan04"/>
      <sheetName val="STN2006"/>
      <sheetName val="Faktor Pembatas Luas Areal"/>
      <sheetName val="MATERIALFINAL"/>
      <sheetName val="Tickmarks"/>
      <sheetName val="L_23"/>
      <sheetName val="XREF"/>
      <sheetName val="Facilities"/>
      <sheetName val="Fact Truck"/>
      <sheetName val="Coal Boiler"/>
      <sheetName val="Template "/>
      <sheetName val="Legend"/>
      <sheetName val="General_Info1"/>
      <sheetName val="2003_ACT_CFlow1"/>
      <sheetName val="2003_BGT_C_Flow1"/>
      <sheetName val="HO_Use1"/>
      <sheetName val="Engineering_Workload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Table_51"/>
      <sheetName val="Income_Statement"/>
      <sheetName val="NB_UNIT3"/>
      <sheetName val="List_Pilihan"/>
      <sheetName val="2D_REPNew2_41"/>
      <sheetName val="Altman_Z_Score"/>
      <sheetName val="Iss_Jrn"/>
      <sheetName val="Coll_Bulan_ini"/>
      <sheetName val="Coll_Bulan_lalu"/>
      <sheetName val="Renc_Bulan_ini"/>
      <sheetName val="Renc_Bulan_Lalu"/>
      <sheetName val="Stock_Report"/>
      <sheetName val="lookup_table"/>
      <sheetName val="SCH_3"/>
      <sheetName val="TBCons_KMB04"/>
      <sheetName val="Penyusutan_Kendaraan"/>
      <sheetName val="absen_kebun_28"/>
      <sheetName val="absen_panen_28"/>
      <sheetName val="UPAH_28"/>
      <sheetName val="Coef_Calculation"/>
      <sheetName val="Exch_rate"/>
      <sheetName val="rab_33_2011_krt"/>
      <sheetName val="RADIO_CONTROLS"/>
      <sheetName val="KPI-Data_Source"/>
      <sheetName val="ocean_voyage"/>
      <sheetName val="Eksisting_Penarikan"/>
      <sheetName val="Daftar_Harga"/>
      <sheetName val="C_O_A"/>
      <sheetName val="rekap_pph_23"/>
      <sheetName val="21_&amp;_25"/>
      <sheetName val="Permanent_info"/>
      <sheetName val="FISIK_RAB_2000"/>
      <sheetName val="Satuan_Harga_Bahan"/>
      <sheetName val="Satuan_Harga_Upah"/>
      <sheetName val="Material_SAP"/>
      <sheetName val="Master_File"/>
      <sheetName val="Master_Data"/>
      <sheetName val="SLS-TGT-FEED_(FDM)"/>
      <sheetName val="BA_Rekon_ARDWS-APTSEL_(IDR)"/>
      <sheetName val="BA_Rekon_RevDWS-ExpTSEL_(IDR)"/>
      <sheetName val="BA_Rekon_ARAP_(USD)"/>
      <sheetName val="BA_Rekon_RevExp_(USD)"/>
      <sheetName val="BA_Rekon_RevDWS-ExpTSEL_(SLI)"/>
      <sheetName val="Jurnal_Memo_(USD)"/>
      <sheetName val="List_of_related_party"/>
      <sheetName val="OTHER_PREPAID_EXPENSE"/>
      <sheetName val="cilandak_payroll"/>
      <sheetName val="PBC_S2003"/>
      <sheetName val="BGT Cashflow"/>
      <sheetName val="I-KAMAR"/>
      <sheetName val="Forecast"/>
      <sheetName val="Minutes"/>
      <sheetName val="dropdown"/>
      <sheetName val="Subs"/>
      <sheetName val="ARPU"/>
      <sheetName val="Reload"/>
      <sheetName val="Price"/>
      <sheetName val="Revenue"/>
      <sheetName val="Traffic"/>
      <sheetName val="Status"/>
      <sheetName val="tgp_02"/>
      <sheetName val="CF(3)"/>
      <sheetName val="Sensitivitas(16)"/>
      <sheetName val="Desplegable"/>
      <sheetName val="Project Code 관리"/>
      <sheetName val="Function"/>
      <sheetName val="목록데이터"/>
      <sheetName val="List as of October"/>
      <sheetName val="PFA"/>
      <sheetName val="R_Category"/>
      <sheetName val="R_Controls"/>
      <sheetName val="R.Category"/>
      <sheetName val="자금세탁 사례관리"/>
      <sheetName val="전체 리스트"/>
      <sheetName val="1)일반상품"/>
      <sheetName val="DAF.INVEN U.O"/>
      <sheetName val="PARAMETERS"/>
      <sheetName val="Power &amp; Fuel(SMS)"/>
      <sheetName val="Power &amp; Fuel(new)"/>
      <sheetName val="Power &amp; Fuel (S)"/>
      <sheetName val="Power &amp; Fuel(c)"/>
      <sheetName val="THREE VARIABLES"/>
      <sheetName val="synthgraph"/>
      <sheetName val="DB MP"/>
      <sheetName val="VD"/>
      <sheetName val="Sales Parameter"/>
      <sheetName val="Parameter"/>
      <sheetName val="PRO_COAL"/>
      <sheetName val="Compensation Data Worksheet"/>
      <sheetName val="Center"/>
      <sheetName val="Company"/>
      <sheetName val="License"/>
      <sheetName val="Account"/>
      <sheetName val="PRODUCTION_REPORTS11"/>
      <sheetName val="ANIMATION_ONLY11"/>
      <sheetName val="ANIMATION_COST_FORECAST11"/>
      <sheetName val="EXTERNAL_ANIMATION11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Table_52"/>
      <sheetName val="General_Info2"/>
      <sheetName val="2003_ACT_CFlow2"/>
      <sheetName val="2003_BGT_C_Flow2"/>
      <sheetName val="HO_Use2"/>
      <sheetName val="Engineering_Workload2"/>
      <sheetName val="2D_REPNew2_42"/>
      <sheetName val="Iss_Jrn1"/>
      <sheetName val="Income_Statement1"/>
      <sheetName val="Stock_Report1"/>
      <sheetName val="lookup_table1"/>
      <sheetName val="SCH_31"/>
      <sheetName val="C_O_A1"/>
      <sheetName val="Penyusutan_Kendaraan1"/>
      <sheetName val="absen_kebun_281"/>
      <sheetName val="absen_panen_281"/>
      <sheetName val="UPAH_281"/>
      <sheetName val="NB_UNIT31"/>
      <sheetName val="List_Pilihan1"/>
      <sheetName val="Coll_Bulan_ini1"/>
      <sheetName val="Coll_Bulan_lalu1"/>
      <sheetName val="Renc_Bulan_ini1"/>
      <sheetName val="Renc_Bulan_Lalu1"/>
      <sheetName val="List_of_related_party1"/>
      <sheetName val="SLS-TGT-FEED_(FDM)1"/>
      <sheetName val="cilandak_payroll1"/>
      <sheetName val="TRADING_PROFIT"/>
      <sheetName val="Altman_Z_Score1"/>
      <sheetName val="TBCons_KMB041"/>
      <sheetName val="①　BP_vs_SPR_(TTL_Impact)1"/>
      <sheetName val="rekap_pph_231"/>
      <sheetName val="21_&amp;_251"/>
      <sheetName val="Exch_rate1"/>
      <sheetName val="ocean_voyage1"/>
      <sheetName val="PBC_S20031"/>
      <sheetName val="Base_Data"/>
      <sheetName val="9211_Summary_of_CAJE"/>
      <sheetName val="9212_Summary_of_AJE"/>
      <sheetName val="9213_Summary_of_RJE"/>
      <sheetName val="OTHER_PREPAID_EXPENSE1"/>
      <sheetName val="Actuals_&amp;_Prior_Yr__Figures"/>
      <sheetName val="Annual_Budget_Figures"/>
      <sheetName val="Financial_Reports"/>
      <sheetName val="rab_33_2011_krt1"/>
      <sheetName val="RADIO_CONTROLS1"/>
      <sheetName val="KPI-Data_Source1"/>
      <sheetName val="Permanent_info1"/>
      <sheetName val="FISIK_RAB_20001"/>
      <sheetName val="Satuan_Harga_Bahan1"/>
      <sheetName val="Satuan_Harga_Upah1"/>
      <sheetName val="Material_SAP1"/>
      <sheetName val="Master_File1"/>
      <sheetName val="Master_Data1"/>
      <sheetName val="Coef_Calculation1"/>
      <sheetName val="Scenarios_and_Sensitivities"/>
      <sheetName val="Global_Assumptions"/>
      <sheetName val="3_-_Balance_Sheet"/>
      <sheetName val="4_-_Income_Statement"/>
      <sheetName val="5_-_Cash_Flow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KPVC-BD_"/>
      <sheetName val="pro_ra_op1"/>
      <sheetName val="Program_Triwulanan-04"/>
      <sheetName val="data_berat"/>
      <sheetName val="Data_Parameter"/>
      <sheetName val="SC_Pusat_BB301"/>
      <sheetName val="SC_Pusat_BB303"/>
      <sheetName val="SC_Pusat_krd"/>
      <sheetName val="Analisa_Harga_Satuan"/>
      <sheetName val="Tanah_09"/>
      <sheetName val="A_u_g"/>
      <sheetName val="pihak_iii"/>
      <sheetName val="nm_kbn"/>
      <sheetName val="TBM_KR_2006"/>
      <sheetName val="almanak_&amp;hk_"/>
      <sheetName val="K4__F&amp;F"/>
      <sheetName val="C1_NOV"/>
      <sheetName val="angs_griya"/>
      <sheetName val="Draft_Neraca"/>
      <sheetName val="rek_det_1-3"/>
      <sheetName val="HARGA_SATUAN"/>
      <sheetName val="Chart_Of_Acc"/>
      <sheetName val="Eksisting_Penarikan1"/>
      <sheetName val="Daftar_Harga1"/>
      <sheetName val="SKCD_DATA_GP_YK"/>
      <sheetName val="RESOURCE_MODEL"/>
      <sheetName val="Summary_UM"/>
      <sheetName val="Bal_1997-1998"/>
      <sheetName val="CF_Pmt_creditor"/>
      <sheetName val="Seb_KPI's"/>
      <sheetName val="P&amp;L_Detail_SARold"/>
      <sheetName val="H_Satuan"/>
      <sheetName val="5614_a_Factory_Machinery"/>
      <sheetName val="5614_b_Diesel_"/>
      <sheetName val="5614_c_Factory_Equipment"/>
      <sheetName val="5614_C_Coal_Boiler"/>
      <sheetName val="BA_Rekon_ARDWS-APTSEL_(IDR)1"/>
      <sheetName val="BA_Rekon_RevDWS-ExpTSEL_(IDR)1"/>
      <sheetName val="BA_Rekon_ARAP_(USD)1"/>
      <sheetName val="BA_Rekon_RevExp_(USD)1"/>
      <sheetName val="BA_Rekon_RevDWS-ExpTSEL_(SLI)1"/>
      <sheetName val="Jurnal_Memo_(USD)1"/>
      <sheetName val="Based_Data_wacc"/>
      <sheetName val="Data_Sheet_"/>
      <sheetName val="by_sendiri"/>
      <sheetName val="bezeting_"/>
      <sheetName val="NPWP_DEBITUR"/>
      <sheetName val="rab_3_krt"/>
      <sheetName val="rab_4_krt"/>
      <sheetName val="rab_4_swt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Lamp_2_"/>
      <sheetName val="REKAP_OMZET_KAPAL"/>
      <sheetName val="KBT_"/>
      <sheetName val="RMS_FUNGSIONAL"/>
      <sheetName val="RMS_-_STR_(2)"/>
      <sheetName val="p_mgmt"/>
      <sheetName val="tabel_rimba"/>
      <sheetName val="RO344_TOTAL"/>
      <sheetName val="KBB-CIB_BANK"/>
      <sheetName val="data_arus_kas"/>
      <sheetName val="Cost_Analysis"/>
      <sheetName val="Faktor_Pembatas_Luas_Areal"/>
      <sheetName val="Fact_Truck"/>
      <sheetName val="Coal_Boiler"/>
      <sheetName val="Template_"/>
      <sheetName val="BGT_Cashflow"/>
      <sheetName val="Project_Code_관리"/>
      <sheetName val="List_as_of_October"/>
      <sheetName val="R_Category1"/>
      <sheetName val="자금세탁_사례관리"/>
      <sheetName val="전체_리스트"/>
      <sheetName val="DAF_INVEN_U_O"/>
      <sheetName val="Power_&amp;_Fuel(SMS)"/>
      <sheetName val="Power_&amp;_Fuel(new)"/>
      <sheetName val="Power_&amp;_Fuel_(S)"/>
      <sheetName val="Power_&amp;_Fuel(c)"/>
      <sheetName val="THREE_VARIABLES"/>
      <sheetName val="DB_MP"/>
      <sheetName val="Sales_Parameter"/>
      <sheetName val="Compensation_Data_Worksheet"/>
      <sheetName val="LP-IDR"/>
      <sheetName val="OTP-BU"/>
      <sheetName val="LK-Box"/>
      <sheetName val="LARL-3"/>
      <sheetName val="Data YTD"/>
      <sheetName val="LARL-4 (TW)"/>
      <sheetName val="Cost-Centre"/>
      <sheetName val="MNR"/>
      <sheetName val="alokasi"/>
      <sheetName val="5313 Test Allowance (aging)"/>
      <sheetName val="1.Rollfwd"/>
      <sheetName val="Lead"/>
      <sheetName val="Pain data"/>
      <sheetName val="Wages"/>
      <sheetName val="INDIRECT DETAIL"/>
      <sheetName val="FA-0800"/>
      <sheetName val="COA"/>
      <sheetName val="SETUP"/>
      <sheetName val="ADJ AUG12,2010"/>
      <sheetName val="Control"/>
      <sheetName val="ChartData"/>
      <sheetName val="Subs Details 2004"/>
      <sheetName val="Start"/>
      <sheetName val="Mt.Ex-CurWk"/>
      <sheetName val="Fuel &amp; Safety - 2"/>
      <sheetName val="Source"/>
      <sheetName val="Generator"/>
      <sheetName val="Micro_S"/>
      <sheetName val="Brand"/>
      <sheetName val="SCHEDULE 9A(1 of 3)"/>
      <sheetName val="ReffTable"/>
      <sheetName val="NAMES"/>
      <sheetName val="puspel_proyk"/>
      <sheetName val="budget 2018"/>
      <sheetName val="Div_Prjct"/>
      <sheetName val="Puspel"/>
      <sheetName val="Lookup"/>
      <sheetName val="Currency Spot Rates"/>
      <sheetName val="CIPARAY"/>
      <sheetName val="RANCAEKEK"/>
      <sheetName val="TARGET FINAL"/>
      <sheetName val="TO"/>
      <sheetName val="KAMUS"/>
      <sheetName val="fr BS"/>
      <sheetName val="NONCAB"/>
      <sheetName val="LN"/>
      <sheetName val="DKI"/>
      <sheetName val="GABUNGAN"/>
      <sheetName val="LRK"/>
      <sheetName val="KURS"/>
      <sheetName val="eka"/>
      <sheetName val="Variabel"/>
      <sheetName val="General"/>
      <sheetName val="Benefit Design"/>
      <sheetName val="Experience Rating"/>
      <sheetName val="Table"/>
      <sheetName val="Member"/>
      <sheetName val="Insem"/>
      <sheetName val="Sheet3"/>
      <sheetName val="HRPar"/>
      <sheetName val="HIT"/>
      <sheetName val="database"/>
      <sheetName val="AD&amp;D"/>
      <sheetName val="Formula-KM"/>
      <sheetName val="Formula-LH"/>
      <sheetName val="Formula-RG"/>
      <sheetName val="Formula-RI"/>
      <sheetName val="Formula-RJ"/>
      <sheetName val="Options"/>
      <sheetName val="Hidden!"/>
      <sheetName val="Marketer"/>
      <sheetName val="Bahan+Upah"/>
      <sheetName val="DAIHATSU "/>
      <sheetName val="Acsys Key"/>
      <sheetName val="Consumable"/>
      <sheetName val="Tools"/>
      <sheetName val="CM_Genset_1"/>
      <sheetName val="CM Genset_2"/>
      <sheetName val="CP_PD"/>
      <sheetName val="Spare Part"/>
      <sheetName val="SMPS Relocation"/>
      <sheetName val="DG Cranking System"/>
      <sheetName val="Site Support and Maintenance"/>
      <sheetName val="POTO MAC"/>
      <sheetName val="tbl1"/>
      <sheetName val="DATA3"/>
      <sheetName val="DATA1"/>
      <sheetName val="Accrued RO"/>
      <sheetName val="DSR"/>
      <sheetName val="XRATE"/>
      <sheetName val="MARKSUMM"/>
      <sheetName val="Sales"/>
      <sheetName val="SEC Income Statement"/>
      <sheetName val="UNPAID"/>
      <sheetName val="GL_Account"/>
      <sheetName val="chemcal"/>
      <sheetName val="Exc. Rate"/>
      <sheetName val="AP Trade"/>
      <sheetName val="AUG02"/>
      <sheetName val="0220"/>
      <sheetName val="Account Codes "/>
      <sheetName val="BIODATA"/>
      <sheetName val="Analis Kusen okk"/>
      <sheetName val="TM"/>
      <sheetName val="Valuation"/>
      <sheetName val="Kode BKU"/>
      <sheetName val="FF-6"/>
      <sheetName val="AU 31 Komputer"/>
      <sheetName val="rab.8(over.swt)"/>
      <sheetName val="rab.8.2(swt)"/>
      <sheetName val="STKBB"/>
      <sheetName val="Drop-Down"/>
      <sheetName val="1997"/>
      <sheetName val="50-53-54-55"/>
      <sheetName val="AGUS-09"/>
      <sheetName val="Sheet5"/>
      <sheetName val="lp.kmmda"/>
      <sheetName val="karet RKAP"/>
      <sheetName val="rumus"/>
      <sheetName val="Askolin"/>
      <sheetName val="bez.karpel"/>
      <sheetName val="lembar kerja"/>
      <sheetName val="CA Sheet"/>
      <sheetName val="Adf par resp"/>
      <sheetName val="Doc Type Ref"/>
      <sheetName val="List as of Dec16"/>
      <sheetName val="KOR"/>
      <sheetName val="Acuan"/>
      <sheetName val="BS-WORK"/>
      <sheetName val="JADI"/>
      <sheetName val="rab lt 2 bo"/>
      <sheetName val="An_ Harga"/>
      <sheetName val="3-DIV10"/>
      <sheetName val="Analisa SNI STANDART "/>
      <sheetName val="Estimate"/>
      <sheetName val="Jun 98"/>
      <sheetName val="Bhn"/>
      <sheetName val="KONSOLIDASI"/>
      <sheetName val="end"/>
      <sheetName val="Log"/>
      <sheetName val="Fitting"/>
      <sheetName val="OLAH"/>
      <sheetName val="Detail WPL Jan"/>
      <sheetName val="Ner"/>
      <sheetName val="N_Sld_Kmd"/>
      <sheetName val="N_Sld_Pku"/>
      <sheetName val="OPR-99"/>
      <sheetName val="Telephone &amp; KSO Rev"/>
      <sheetName val="PF-OFFICE"/>
      <sheetName val="BP1_23"/>
      <sheetName val="Deferred Revenue Nov 04"/>
      <sheetName val="TAX COM"/>
      <sheetName val="Noodles (assumptions)"/>
      <sheetName val="HARVEST02"/>
      <sheetName val="Operation 01-0207"/>
      <sheetName val="F-BSPL"/>
      <sheetName val="Nrj Ljr"/>
      <sheetName val="AR_Actual"/>
      <sheetName val="AR_Budget"/>
      <sheetName val="RRP"/>
      <sheetName val="Scoping"/>
      <sheetName val="Indirects MBR"/>
      <sheetName val="EX RATE"/>
      <sheetName val="Recon. Template"/>
      <sheetName val="Checks_BO"/>
      <sheetName val="Inc Stmt Sum"/>
      <sheetName val="May"/>
      <sheetName val="C90_NET"/>
      <sheetName val="Corp 04 DeprAmort Recap"/>
      <sheetName val="Total NA Food"/>
      <sheetName val="Other"/>
      <sheetName val="Canada"/>
      <sheetName val="Midwest"/>
      <sheetName val="East"/>
      <sheetName val="South"/>
      <sheetName val="Staff"/>
      <sheetName val="West"/>
      <sheetName val="QTIL -BSHEET"/>
      <sheetName val="Developer rev 99"/>
      <sheetName val=" Ad Sales  exp"/>
      <sheetName val="Bus Dev"/>
      <sheetName val="corp. exp"/>
      <sheetName val="LBO --&gt;"/>
      <sheetName val="ONYX"/>
      <sheetName val="PENJ.NERACA"/>
      <sheetName val="CASH FLOW"/>
      <sheetName val="CFLOW"/>
      <sheetName val="FSA"/>
      <sheetName val="Excess Calc"/>
      <sheetName val="Bi.kirim"/>
      <sheetName val="Sheet 2"/>
      <sheetName val="OLDMAP"/>
      <sheetName val="Code_1"/>
      <sheetName val="PREMI"/>
      <sheetName val="std ip tanpa abnormal"/>
      <sheetName val="Summary Peserta"/>
      <sheetName val="Data Peserta"/>
      <sheetName val="Param"/>
      <sheetName val="Loading"/>
      <sheetName val="Assumption"/>
      <sheetName val="Recap OT"/>
      <sheetName val="Proses Gaji"/>
      <sheetName val="BENEFIT"/>
      <sheetName val="Premi Iuran"/>
      <sheetName val="OP"/>
      <sheetName val="int-h wk1"/>
      <sheetName val="REKAP BKK BANK"/>
      <sheetName val="Claim Ratio "/>
      <sheetName val="KWITANSI"/>
      <sheetName val="form Rnwl"/>
      <sheetName val="2003-2004"/>
      <sheetName val="Assetdb"/>
      <sheetName val="PersList"/>
      <sheetName val="AssetPar"/>
      <sheetName val="INCOME RATNA"/>
      <sheetName val="JLSNER-HD99_"/>
      <sheetName val="FORM-X-1"/>
      <sheetName val="List PT"/>
      <sheetName val="Definitions"/>
      <sheetName val="PV Demand Forecast Breakdown"/>
      <sheetName val="Monomers"/>
      <sheetName val="Jurnal"/>
      <sheetName val="BQ-E20-02(Rp)"/>
      <sheetName val="BOY"/>
      <sheetName val="ISI"/>
      <sheetName val="NB BOY"/>
      <sheetName val="NB ISI"/>
      <sheetName val="TE"/>
      <sheetName val="CH"/>
      <sheetName val="12"/>
      <sheetName val="Bangunan Utama B"/>
      <sheetName val="FIELDCALC"/>
      <sheetName val="B2003_LES"/>
      <sheetName val="VLOOKUP"/>
      <sheetName val="EXTERNA_x005f_x0000__x005f_x005f_x000"/>
      <sheetName val="note"/>
      <sheetName val="tgp-02"/>
      <sheetName val="SPI"/>
      <sheetName val="Galian batu"/>
      <sheetName val="Act_Sales"/>
      <sheetName val="AC"/>
      <sheetName val="JOURNAL"/>
      <sheetName val="capex_incl_rp"/>
      <sheetName val="TANDA TERIMA"/>
      <sheetName val="Rekening"/>
      <sheetName val="Big"/>
      <sheetName val="Coal_Mining"/>
      <sheetName val="Htr"/>
      <sheetName val="KPC Coal"/>
      <sheetName val="KPC_Total"/>
      <sheetName val="MS"/>
      <sheetName val="lkupref"/>
      <sheetName val="Syracuse0"/>
      <sheetName val="USDt_FS(4)"/>
      <sheetName val="Form 4"/>
      <sheetName val="Oracle"/>
      <sheetName val="Organization Chart"/>
      <sheetName val="A.02-I"/>
      <sheetName val="name"/>
      <sheetName val="MAP"/>
      <sheetName val="div-2"/>
      <sheetName val="BASIC"/>
      <sheetName val="RKP"/>
      <sheetName val="dasboard"/>
      <sheetName val="anal"/>
      <sheetName val="DIV 6"/>
      <sheetName val="DIV 7"/>
      <sheetName val="HS-DSR"/>
      <sheetName val="RPP01 6"/>
      <sheetName val="RPP01 3"/>
      <sheetName val="Rekap 1"/>
      <sheetName val="7.공정표"/>
      <sheetName val="hsd"/>
      <sheetName val="sai"/>
      <sheetName val="B.U.A"/>
      <sheetName val="Div-5"/>
      <sheetName val="Div-3"/>
      <sheetName val="Div2"/>
      <sheetName val="Rekap Biaya"/>
      <sheetName val="TBSv"/>
      <sheetName val="DETAIL"/>
      <sheetName val="TBM"/>
      <sheetName val="Akomodasi"/>
      <sheetName val="book1"/>
      <sheetName val="Galian 1"/>
      <sheetName val="List Unit"/>
      <sheetName val="DAY WORK"/>
      <sheetName val="BAI Calculation"/>
      <sheetName val="Cashflow"/>
      <sheetName val="Data Opr"/>
      <sheetName val="Data Opr (2)"/>
      <sheetName val="PAR"/>
      <sheetName val="Data_Opr"/>
      <sheetName val="Data_Opr_(2)"/>
      <sheetName val="PA_UA"/>
      <sheetName val="DB_CSC"/>
      <sheetName val="ACT PROD"/>
      <sheetName val="PLAN PROD"/>
      <sheetName val=""/>
      <sheetName val="YTD_02"/>
      <sheetName val="Kend"/>
      <sheetName val="Table_53"/>
      <sheetName val="General_Info3"/>
      <sheetName val="2003_ACT_CFlow3"/>
      <sheetName val="2003_BGT_C_Flow3"/>
      <sheetName val="HO_Use3"/>
      <sheetName val="Engineering_Workload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2D_REPNew2_43"/>
      <sheetName val="Iss_Jrn2"/>
      <sheetName val="Income_Statement2"/>
      <sheetName val="NB_UNIT32"/>
      <sheetName val="List_Pilihan2"/>
      <sheetName val="Coll_Bulan_ini2"/>
      <sheetName val="Coll_Bulan_lalu2"/>
      <sheetName val="Renc_Bulan_ini2"/>
      <sheetName val="Renc_Bulan_Lalu2"/>
      <sheetName val="Stock_Report2"/>
      <sheetName val="lookup_table2"/>
      <sheetName val="SCH_32"/>
      <sheetName val="Table_54"/>
      <sheetName val="General_Info4"/>
      <sheetName val="2003_ACT_CFlow4"/>
      <sheetName val="2003_BGT_C_Flow4"/>
      <sheetName val="HO_Use4"/>
      <sheetName val="Engineering_Workload4"/>
      <sheetName val="KONS_BID_P&amp;N4"/>
      <sheetName val="UP_II_DUMAI4"/>
      <sheetName val="KP_DIT_HULU4"/>
      <sheetName val="UP_VI_BALONGAN4"/>
      <sheetName val="UP_1_BRANDAN4"/>
      <sheetName val="UP_V_BALIKPAPAN4"/>
      <sheetName val="DIT_HILIR4"/>
      <sheetName val="UP_IV_CILACAP4"/>
      <sheetName val="UP_III_PLAJU4"/>
      <sheetName val="KONS_DIT_HULU4"/>
      <sheetName val="KR_AMPEL4"/>
      <sheetName val="UP_VII_KASIM4"/>
      <sheetName val="KONS_BID_P4"/>
      <sheetName val="2D_REPNew2_44"/>
      <sheetName val="Iss_Jrn3"/>
      <sheetName val="Income_Statement3"/>
      <sheetName val="NB_UNIT33"/>
      <sheetName val="List_Pilihan3"/>
      <sheetName val="Coll_Bulan_ini3"/>
      <sheetName val="Coll_Bulan_lalu3"/>
      <sheetName val="Renc_Bulan_ini3"/>
      <sheetName val="Renc_Bulan_Lalu3"/>
      <sheetName val="Stock_Report3"/>
      <sheetName val="lookup_table3"/>
      <sheetName val="SCH_33"/>
      <sheetName val="B7"/>
      <sheetName val="BUTYL 070303 "/>
      <sheetName val="CF-satu"/>
      <sheetName val="CF Rp-USD"/>
      <sheetName val="Sale-Leaseback (2)"/>
      <sheetName val="PC Account"/>
      <sheetName val="CASTING"/>
      <sheetName val="Fak_aktif"/>
      <sheetName val="Acccounts"/>
      <sheetName val="Breakevn"/>
      <sheetName val="PRODUCTION_REPORTS12"/>
      <sheetName val="ANIMATION_ONLY12"/>
      <sheetName val="ANIMATION_COST_FORECAST12"/>
      <sheetName val="EXTERNAL_ANIMATION12"/>
      <sheetName val="C_O_A2"/>
      <sheetName val="Penyusutan_Kendaraan2"/>
      <sheetName val="absen_kebun_282"/>
      <sheetName val="absen_panen_282"/>
      <sheetName val="UPAH_282"/>
      <sheetName val="List_of_related_party2"/>
      <sheetName val="SLS-TGT-FEED_(FDM)2"/>
      <sheetName val="cilandak_payroll2"/>
      <sheetName val="TRADING_PROFIT1"/>
      <sheetName val="Altman_Z_Score2"/>
      <sheetName val="TBCons_KMB042"/>
      <sheetName val="①　BP_vs_SPR_(TTL_Impact)2"/>
      <sheetName val="rekap_pph_232"/>
      <sheetName val="21_&amp;_252"/>
      <sheetName val="Exch_rate2"/>
      <sheetName val="ocean_voyage2"/>
      <sheetName val="PBC_S20032"/>
      <sheetName val="Base_Data1"/>
      <sheetName val="9211_Summary_of_CAJE1"/>
      <sheetName val="9212_Summary_of_AJE1"/>
      <sheetName val="9213_Summary_of_RJE1"/>
      <sheetName val="OTHER_PREPAID_EXPENSE2"/>
      <sheetName val="Actuals_&amp;_Prior_Yr__Figures1"/>
      <sheetName val="Annual_Budget_Figures1"/>
      <sheetName val="Financial_Reports1"/>
      <sheetName val="rab_33_2011_krt2"/>
      <sheetName val="RADIO_CONTROLS2"/>
      <sheetName val="KPI-Data_Source2"/>
      <sheetName val="Permanent_info2"/>
      <sheetName val="FISIK_RAB_20002"/>
      <sheetName val="Satuan_Harga_Bahan2"/>
      <sheetName val="Satuan_Harga_Upah2"/>
      <sheetName val="Material_SAP2"/>
      <sheetName val="Master_File2"/>
      <sheetName val="Master_Data2"/>
      <sheetName val="Coef_Calculation2"/>
      <sheetName val="Scenarios_and_Sensitivities1"/>
      <sheetName val="Global_Assumptions1"/>
      <sheetName val="3_-_Balance_Sheet1"/>
      <sheetName val="4_-_Income_Statement1"/>
      <sheetName val="5_-_Cash_Flow1"/>
      <sheetName val="dongia_(2)1"/>
      <sheetName val="DON_GIA1"/>
      <sheetName val="THPDMoi__(2)1"/>
      <sheetName val="CHITIET_VL-NC1"/>
      <sheetName val="CHITIET_VL-NC-TT_-1p1"/>
      <sheetName val="TH_XL1"/>
      <sheetName val="CHITIET_VL-NC-TT-3p1"/>
      <sheetName val="t-h_HA_THE1"/>
      <sheetName val="TONGKE3p_1"/>
      <sheetName val="KPVC-BD_1"/>
      <sheetName val="pro_ra_op2"/>
      <sheetName val="Program_Triwulanan-041"/>
      <sheetName val="data_berat1"/>
      <sheetName val="Data_Parameter1"/>
      <sheetName val="SC_Pusat_BB3011"/>
      <sheetName val="SC_Pusat_BB3031"/>
      <sheetName val="SC_Pusat_krd1"/>
      <sheetName val="Analisa_Harga_Satuan1"/>
      <sheetName val="Tanah_091"/>
      <sheetName val="A_u_g1"/>
      <sheetName val="pihak_iii1"/>
      <sheetName val="nm_kbn1"/>
      <sheetName val="TBM_KR_20061"/>
      <sheetName val="almanak_&amp;hk_1"/>
      <sheetName val="K4__F&amp;F1"/>
      <sheetName val="C1_NOV1"/>
      <sheetName val="angs_griya1"/>
      <sheetName val="Draft_Neraca1"/>
      <sheetName val="rek_det_1-31"/>
      <sheetName val="HARGA_SATUAN1"/>
      <sheetName val="Chart_Of_Acc1"/>
      <sheetName val="Eksisting_Penarikan2"/>
      <sheetName val="Daftar_Harga2"/>
      <sheetName val="SKCD_DATA_GP_YK1"/>
      <sheetName val="RESOURCE_MODEL1"/>
      <sheetName val="Summary_UM1"/>
      <sheetName val="Bal_1997-19981"/>
      <sheetName val="CF_Pmt_creditor1"/>
      <sheetName val="Seb_KPI's1"/>
      <sheetName val="P&amp;L_Detail_SARold1"/>
      <sheetName val="H_Satuan1"/>
      <sheetName val="5614_a_Factory_Machinery1"/>
      <sheetName val="5614_b_Diesel_1"/>
      <sheetName val="5614_c_Factory_Equipment1"/>
      <sheetName val="5614_C_Coal_Boiler1"/>
      <sheetName val="BA_Rekon_ARDWS-APTSEL_(IDR)2"/>
      <sheetName val="BA_Rekon_RevDWS-ExpTSEL_(IDR)2"/>
      <sheetName val="BA_Rekon_ARAP_(USD)2"/>
      <sheetName val="BA_Rekon_RevExp_(USD)2"/>
      <sheetName val="BA_Rekon_RevDWS-ExpTSEL_(SLI)2"/>
      <sheetName val="Jurnal_Memo_(USD)2"/>
      <sheetName val="Based_Data_wacc1"/>
      <sheetName val="Data_Sheet_1"/>
      <sheetName val="by_sendiri1"/>
      <sheetName val="bezeting_1"/>
      <sheetName val="NPWP_DEBITUR1"/>
      <sheetName val="rab_3_krt1"/>
      <sheetName val="rab_4_krt1"/>
      <sheetName val="rab_4_swt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Lamp_2_1"/>
      <sheetName val="REKAP_OMZET_KAPAL1"/>
      <sheetName val="KBT_1"/>
      <sheetName val="RMS_FUNGSIONAL1"/>
      <sheetName val="RMS_-_STR_(2)1"/>
      <sheetName val="p_mgmt1"/>
      <sheetName val="tabel_rimba1"/>
      <sheetName val="RO344_TOTAL1"/>
      <sheetName val="KBB-CIB_BANK1"/>
      <sheetName val="data_arus_kas1"/>
      <sheetName val="Cost_Analysis1"/>
      <sheetName val="Faktor_Pembatas_Luas_Areal1"/>
      <sheetName val="Fact_Truck1"/>
      <sheetName val="Coal_Boiler1"/>
      <sheetName val="Template_1"/>
      <sheetName val="BGT_Cashflow1"/>
      <sheetName val="Project_Code_관리1"/>
      <sheetName val="List_as_of_October1"/>
      <sheetName val="R_Category2"/>
      <sheetName val="자금세탁_사례관리1"/>
      <sheetName val="전체_리스트1"/>
      <sheetName val="DAF_INVEN_U_O1"/>
      <sheetName val="Power_&amp;_Fuel(SMS)1"/>
      <sheetName val="Power_&amp;_Fuel(new)1"/>
      <sheetName val="Power_&amp;_Fuel_(S)1"/>
      <sheetName val="Power_&amp;_Fuel(c)1"/>
      <sheetName val="THREE_VARIABLES1"/>
      <sheetName val="DB_MP1"/>
      <sheetName val="Sales_Parameter1"/>
      <sheetName val="Compensation_Data_Worksheet1"/>
    </sheetNames>
    <sheetDataSet>
      <sheetData sheetId="0" refreshError="1"/>
      <sheetData sheetId="1" refreshError="1"/>
      <sheetData sheetId="2" refreshError="1">
        <row r="1">
          <cell r="A1">
            <v>0</v>
          </cell>
        </row>
        <row r="18">
          <cell r="N18" t="str">
            <v>ENGINEERING</v>
          </cell>
          <cell r="O18">
            <v>0</v>
          </cell>
          <cell r="P18">
            <v>0</v>
          </cell>
          <cell r="Q18">
            <v>0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 t="str">
            <v>ANIMATION</v>
          </cell>
          <cell r="G20">
            <v>0</v>
          </cell>
          <cell r="H20">
            <v>0</v>
          </cell>
          <cell r="I20" t="str">
            <v>INK &amp; PAINT</v>
          </cell>
          <cell r="J20">
            <v>0</v>
          </cell>
          <cell r="K20">
            <v>0</v>
          </cell>
          <cell r="L20" t="str">
            <v>ALPHA</v>
          </cell>
          <cell r="M20">
            <v>0</v>
          </cell>
          <cell r="N20" t="str">
            <v>BETA</v>
          </cell>
          <cell r="O20">
            <v>0</v>
          </cell>
          <cell r="P20" t="str">
            <v>RTM</v>
          </cell>
          <cell r="Q20">
            <v>0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C31">
            <v>0</v>
          </cell>
          <cell r="D31">
            <v>0</v>
          </cell>
          <cell r="E31">
            <v>0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C32">
            <v>0</v>
          </cell>
          <cell r="D32">
            <v>0</v>
          </cell>
          <cell r="E32">
            <v>0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L32">
            <v>0</v>
          </cell>
          <cell r="M32">
            <v>29</v>
          </cell>
          <cell r="N32">
            <v>0</v>
          </cell>
          <cell r="O32">
            <v>29</v>
          </cell>
          <cell r="P32">
            <v>0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O49">
            <v>0</v>
          </cell>
          <cell r="P49">
            <v>0</v>
          </cell>
          <cell r="Q49">
            <v>0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 t="str">
            <v>ANIMATION</v>
          </cell>
          <cell r="G53">
            <v>0</v>
          </cell>
          <cell r="H53">
            <v>0</v>
          </cell>
          <cell r="I53" t="str">
            <v>INK &amp; PAINT</v>
          </cell>
          <cell r="J53">
            <v>0</v>
          </cell>
          <cell r="K53">
            <v>0</v>
          </cell>
          <cell r="L53" t="str">
            <v>ALPHA</v>
          </cell>
          <cell r="M53">
            <v>0</v>
          </cell>
          <cell r="N53" t="str">
            <v>BETA</v>
          </cell>
          <cell r="O53">
            <v>0</v>
          </cell>
          <cell r="P53" t="str">
            <v>RTM</v>
          </cell>
          <cell r="Q53">
            <v>0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C64">
            <v>0</v>
          </cell>
          <cell r="D64">
            <v>0</v>
          </cell>
          <cell r="E64">
            <v>0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C65">
            <v>0</v>
          </cell>
          <cell r="D65">
            <v>0</v>
          </cell>
          <cell r="E65">
            <v>0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L65">
            <v>0</v>
          </cell>
          <cell r="M65">
            <v>29</v>
          </cell>
          <cell r="N65">
            <v>0</v>
          </cell>
          <cell r="O65">
            <v>29</v>
          </cell>
          <cell r="P65">
            <v>0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O97">
            <v>0</v>
          </cell>
          <cell r="P97">
            <v>0</v>
          </cell>
          <cell r="Q97">
            <v>0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O98">
            <v>0</v>
          </cell>
          <cell r="P98">
            <v>0</v>
          </cell>
          <cell r="Q98">
            <v>0</v>
          </cell>
          <cell r="R98" t="str">
            <v>MULAN STORY STUDIO</v>
          </cell>
          <cell r="S98">
            <v>0</v>
          </cell>
          <cell r="T98">
            <v>0</v>
          </cell>
          <cell r="U98">
            <v>0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/>
          <cell r="BB98"/>
          <cell r="BC98"/>
          <cell r="BD98"/>
          <cell r="BE98"/>
          <cell r="BF98"/>
          <cell r="BG98"/>
          <cell r="BH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L98"/>
          <cell r="CM98"/>
          <cell r="CN98"/>
          <cell r="CO98"/>
          <cell r="CP98"/>
          <cell r="CQ98"/>
          <cell r="CR98"/>
          <cell r="CS98"/>
          <cell r="CT98"/>
          <cell r="CU98"/>
          <cell r="CV98"/>
          <cell r="CW98"/>
          <cell r="CX98"/>
          <cell r="CY98"/>
          <cell r="CZ98"/>
          <cell r="DA98"/>
          <cell r="DB98"/>
          <cell r="DC98"/>
          <cell r="DD98"/>
          <cell r="DE98"/>
          <cell r="DF98"/>
          <cell r="DG98"/>
          <cell r="DH98"/>
          <cell r="DI98"/>
          <cell r="DJ98"/>
          <cell r="DK98"/>
          <cell r="DL98"/>
          <cell r="DM98"/>
          <cell r="DN98"/>
          <cell r="DO98"/>
          <cell r="DP98"/>
          <cell r="DQ98"/>
          <cell r="DR98"/>
          <cell r="DS98"/>
          <cell r="DT98"/>
          <cell r="DU98"/>
          <cell r="DV98"/>
          <cell r="DW98"/>
          <cell r="DX98"/>
          <cell r="DY98"/>
          <cell r="DZ98"/>
          <cell r="EA98"/>
          <cell r="EB98"/>
          <cell r="EC98"/>
          <cell r="ED98"/>
          <cell r="EE98"/>
          <cell r="EF98"/>
          <cell r="EG98"/>
          <cell r="EH98"/>
          <cell r="EI98"/>
          <cell r="EJ98"/>
          <cell r="EK98"/>
          <cell r="EL98"/>
          <cell r="EM98"/>
          <cell r="EN98"/>
          <cell r="EO98"/>
          <cell r="EP98"/>
          <cell r="EQ98"/>
          <cell r="ER98"/>
          <cell r="ES98"/>
          <cell r="ET98"/>
          <cell r="EU98"/>
          <cell r="EV98"/>
          <cell r="EW98">
            <v>0</v>
          </cell>
          <cell r="EX98">
            <v>0</v>
          </cell>
          <cell r="EY98">
            <v>0</v>
          </cell>
          <cell r="EZ98">
            <v>0</v>
          </cell>
        </row>
        <row r="99">
          <cell r="A99" t="str">
            <v>PREP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 t="str">
            <v>ANIMATION</v>
          </cell>
          <cell r="G99">
            <v>0</v>
          </cell>
          <cell r="H99">
            <v>0</v>
          </cell>
          <cell r="I99" t="str">
            <v>INK &amp; PAINT</v>
          </cell>
          <cell r="J99">
            <v>0</v>
          </cell>
          <cell r="K99">
            <v>0</v>
          </cell>
          <cell r="L99" t="str">
            <v>ALPHA</v>
          </cell>
          <cell r="M99">
            <v>0</v>
          </cell>
          <cell r="N99" t="str">
            <v>BETA</v>
          </cell>
          <cell r="O99">
            <v>0</v>
          </cell>
          <cell r="P99" t="str">
            <v>RTM</v>
          </cell>
          <cell r="Q99">
            <v>0</v>
          </cell>
          <cell r="R99" t="str">
            <v>STREET</v>
          </cell>
          <cell r="S99">
            <v>0</v>
          </cell>
          <cell r="T99" t="str">
            <v>Prep Projection</v>
          </cell>
          <cell r="U99">
            <v>0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K99"/>
          <cell r="DL99"/>
          <cell r="DM99"/>
          <cell r="DN99"/>
          <cell r="DO99"/>
          <cell r="DP99"/>
          <cell r="DQ99"/>
          <cell r="DR99"/>
          <cell r="DS99"/>
          <cell r="DT99"/>
          <cell r="DU99"/>
          <cell r="DV99"/>
          <cell r="DW99"/>
          <cell r="DX99"/>
          <cell r="DY99"/>
          <cell r="DZ99"/>
          <cell r="EA99"/>
          <cell r="EB99"/>
          <cell r="EC99"/>
          <cell r="ED99"/>
          <cell r="EE99"/>
          <cell r="EF99"/>
          <cell r="EG99"/>
          <cell r="EH99"/>
          <cell r="EI99"/>
          <cell r="EJ99"/>
          <cell r="EK99"/>
          <cell r="EL99"/>
          <cell r="EM99"/>
          <cell r="EN99"/>
          <cell r="EO99"/>
          <cell r="EP99"/>
          <cell r="EQ99"/>
          <cell r="ER99"/>
          <cell r="ES99"/>
          <cell r="ET99"/>
          <cell r="EU99"/>
          <cell r="EV99"/>
          <cell r="EW99">
            <v>0</v>
          </cell>
          <cell r="EX99">
            <v>0</v>
          </cell>
          <cell r="EY99">
            <v>0</v>
          </cell>
          <cell r="EZ99">
            <v>0</v>
          </cell>
        </row>
        <row r="100">
          <cell r="A100" t="str">
            <v>PREP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 t="str">
            <v>ANIMATION</v>
          </cell>
          <cell r="G100">
            <v>0</v>
          </cell>
          <cell r="H100">
            <v>0</v>
          </cell>
          <cell r="I100" t="str">
            <v>INK &amp; PAINT</v>
          </cell>
          <cell r="J100">
            <v>0</v>
          </cell>
          <cell r="K100">
            <v>0</v>
          </cell>
          <cell r="L100" t="str">
            <v>ALPHA</v>
          </cell>
          <cell r="M100">
            <v>0</v>
          </cell>
          <cell r="N100" t="str">
            <v>BETA</v>
          </cell>
          <cell r="O100">
            <v>0</v>
          </cell>
          <cell r="P100" t="str">
            <v>RTM</v>
          </cell>
          <cell r="Q100">
            <v>0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U100">
            <v>0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K100"/>
          <cell r="DL100"/>
          <cell r="DM100"/>
          <cell r="DN100"/>
          <cell r="DO100"/>
          <cell r="DP100"/>
          <cell r="DQ100"/>
          <cell r="DR100"/>
          <cell r="DS100"/>
          <cell r="DT100"/>
          <cell r="DU100"/>
          <cell r="DV100"/>
          <cell r="DW100"/>
          <cell r="DX100"/>
          <cell r="DY100"/>
          <cell r="DZ100"/>
          <cell r="EA100"/>
          <cell r="EB100"/>
          <cell r="EC100"/>
          <cell r="ED100"/>
          <cell r="EE100"/>
          <cell r="EF100"/>
          <cell r="EG100"/>
          <cell r="EH100"/>
          <cell r="EI100"/>
          <cell r="EJ100"/>
          <cell r="EK100"/>
          <cell r="EL100"/>
          <cell r="EM100"/>
          <cell r="EN100"/>
          <cell r="EO100"/>
          <cell r="EP100"/>
          <cell r="EQ100"/>
          <cell r="ER100"/>
          <cell r="ES100"/>
          <cell r="ET100"/>
          <cell r="EU100"/>
          <cell r="EV100"/>
          <cell r="EW100">
            <v>0</v>
          </cell>
          <cell r="EX100">
            <v>0</v>
          </cell>
          <cell r="EY100">
            <v>0</v>
          </cell>
          <cell r="EZ100">
            <v>0</v>
          </cell>
        </row>
        <row r="101">
          <cell r="S101" t="str">
            <v>PRODUCTION TO DATE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C110">
            <v>0</v>
          </cell>
          <cell r="D110">
            <v>0</v>
          </cell>
          <cell r="E110">
            <v>0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str">
            <v xml:space="preserve"> </v>
          </cell>
          <cell r="S110">
            <v>0</v>
          </cell>
          <cell r="T110" t="str">
            <v>Animation Projection</v>
          </cell>
          <cell r="U110">
            <v>0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I110">
            <v>0</v>
          </cell>
          <cell r="BJ110">
            <v>0</v>
          </cell>
          <cell r="BK110">
            <v>500</v>
          </cell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K110"/>
          <cell r="DL110"/>
          <cell r="DM110"/>
          <cell r="DN110"/>
          <cell r="DO110"/>
          <cell r="DP110"/>
          <cell r="DQ110"/>
          <cell r="DR110"/>
          <cell r="DS110"/>
          <cell r="DT110"/>
          <cell r="DU110"/>
          <cell r="DV110"/>
          <cell r="DW110"/>
          <cell r="DX110"/>
          <cell r="DY110"/>
          <cell r="DZ110"/>
          <cell r="EA110"/>
          <cell r="EB110"/>
          <cell r="EC110"/>
          <cell r="ED110"/>
          <cell r="EE110"/>
          <cell r="EF110"/>
          <cell r="EG110"/>
          <cell r="EH110"/>
          <cell r="EI110"/>
          <cell r="EJ110"/>
          <cell r="EK110"/>
          <cell r="EL110"/>
          <cell r="EM110"/>
          <cell r="EN110"/>
          <cell r="EO110"/>
          <cell r="EP110"/>
          <cell r="EQ110"/>
          <cell r="ER110"/>
          <cell r="ES110"/>
          <cell r="ET110"/>
          <cell r="EU110"/>
          <cell r="EV110"/>
          <cell r="EW110">
            <v>0</v>
          </cell>
          <cell r="EX110">
            <v>0</v>
          </cell>
          <cell r="EY110">
            <v>0</v>
          </cell>
          <cell r="EZ110">
            <v>0</v>
          </cell>
        </row>
        <row r="111">
          <cell r="A111" t="str">
            <v>Wks</v>
          </cell>
          <cell r="B111" t="str">
            <v>Days</v>
          </cell>
          <cell r="C111">
            <v>0</v>
          </cell>
          <cell r="D111">
            <v>0</v>
          </cell>
          <cell r="E111">
            <v>0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L111">
            <v>0</v>
          </cell>
          <cell r="M111">
            <v>29</v>
          </cell>
          <cell r="N111">
            <v>0</v>
          </cell>
          <cell r="O111">
            <v>29</v>
          </cell>
          <cell r="P111">
            <v>0</v>
          </cell>
          <cell r="Q111">
            <v>29</v>
          </cell>
          <cell r="R111" t="str">
            <v xml:space="preserve"> </v>
          </cell>
          <cell r="S111">
            <v>0</v>
          </cell>
          <cell r="T111" t="str">
            <v>Animation Projection</v>
          </cell>
          <cell r="U111">
            <v>0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I111">
            <v>0</v>
          </cell>
          <cell r="BJ111">
            <v>0</v>
          </cell>
          <cell r="BK111">
            <v>500</v>
          </cell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K111"/>
          <cell r="DL111"/>
          <cell r="DM111"/>
          <cell r="DN111"/>
          <cell r="DO111"/>
          <cell r="DP111"/>
          <cell r="DQ111"/>
          <cell r="DR111"/>
          <cell r="DS111"/>
          <cell r="DT111"/>
          <cell r="DU111"/>
          <cell r="DV111"/>
          <cell r="DW111"/>
          <cell r="DX111"/>
          <cell r="DY111"/>
          <cell r="DZ111"/>
          <cell r="EA111"/>
          <cell r="EB111"/>
          <cell r="EC111"/>
          <cell r="ED111"/>
          <cell r="EE111"/>
          <cell r="EF111"/>
          <cell r="EG111"/>
          <cell r="EH111"/>
          <cell r="EI111"/>
          <cell r="EJ111"/>
          <cell r="EK111"/>
          <cell r="EL111"/>
          <cell r="EM111"/>
          <cell r="EN111"/>
          <cell r="EO111"/>
          <cell r="EP111"/>
          <cell r="EQ111"/>
          <cell r="ER111"/>
          <cell r="ES111"/>
          <cell r="ET111"/>
          <cell r="EU111"/>
          <cell r="EV111"/>
          <cell r="EW111">
            <v>0</v>
          </cell>
          <cell r="EX111">
            <v>0</v>
          </cell>
          <cell r="EY111">
            <v>0</v>
          </cell>
          <cell r="EZ111">
            <v>0</v>
          </cell>
        </row>
        <row r="112">
          <cell r="A112">
            <v>10.199999999999999</v>
          </cell>
          <cell r="B112">
            <v>85.399999999999991</v>
          </cell>
          <cell r="C112">
            <v>0</v>
          </cell>
          <cell r="D112">
            <v>0</v>
          </cell>
          <cell r="E112">
            <v>0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L112">
            <v>0</v>
          </cell>
          <cell r="M112">
            <v>29</v>
          </cell>
          <cell r="N112">
            <v>0</v>
          </cell>
          <cell r="O112">
            <v>29</v>
          </cell>
          <cell r="P112">
            <v>0</v>
          </cell>
          <cell r="Q112">
            <v>29</v>
          </cell>
          <cell r="R112">
            <v>35961</v>
          </cell>
          <cell r="S112">
            <v>0</v>
          </cell>
          <cell r="T112" t="str">
            <v>Ink &amp; Paint Projection</v>
          </cell>
          <cell r="U112">
            <v>0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>
            <v>225</v>
          </cell>
          <cell r="BH112">
            <v>450</v>
          </cell>
          <cell r="BI112">
            <v>0</v>
          </cell>
          <cell r="BJ112">
            <v>0</v>
          </cell>
          <cell r="BK112">
            <v>900</v>
          </cell>
          <cell r="BL112">
            <v>900</v>
          </cell>
          <cell r="BM112">
            <v>900</v>
          </cell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K112"/>
          <cell r="DL112"/>
          <cell r="DM112"/>
          <cell r="DN112"/>
          <cell r="DO112"/>
          <cell r="DP112"/>
          <cell r="DQ112"/>
          <cell r="DR112"/>
          <cell r="DS112"/>
          <cell r="DT112"/>
          <cell r="DU112"/>
          <cell r="DV112"/>
          <cell r="DW112"/>
          <cell r="DX112"/>
          <cell r="DY112"/>
          <cell r="DZ112"/>
          <cell r="EA112"/>
          <cell r="EB112"/>
          <cell r="EC112"/>
          <cell r="ED112"/>
          <cell r="EE112"/>
          <cell r="EF112"/>
          <cell r="EG112"/>
          <cell r="EH112"/>
          <cell r="EI112"/>
          <cell r="EJ112"/>
          <cell r="EK112"/>
          <cell r="EL112"/>
          <cell r="EM112"/>
          <cell r="EN112"/>
          <cell r="EO112"/>
          <cell r="EP112"/>
          <cell r="EQ112"/>
          <cell r="ER112"/>
          <cell r="ES112"/>
          <cell r="ET112"/>
          <cell r="EU112"/>
          <cell r="EV112"/>
          <cell r="EW112">
            <v>0</v>
          </cell>
          <cell r="EX112">
            <v>0</v>
          </cell>
          <cell r="EY112">
            <v>0</v>
          </cell>
          <cell r="EZ112">
            <v>0</v>
          </cell>
        </row>
        <row r="114">
          <cell r="T114" t="str">
            <v>BUDGET FORECAST</v>
          </cell>
          <cell r="U114">
            <v>0</v>
          </cell>
          <cell r="V114">
            <v>0</v>
          </cell>
          <cell r="W114">
            <v>153000</v>
          </cell>
          <cell r="X114">
            <v>40800</v>
          </cell>
          <cell r="Y114">
            <v>0</v>
          </cell>
          <cell r="Z114">
            <v>0</v>
          </cell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T115" t="str">
            <v>BUDGET FORECAST</v>
          </cell>
          <cell r="U115">
            <v>0</v>
          </cell>
          <cell r="V115" t="str">
            <v>PRE PROD</v>
          </cell>
          <cell r="W115">
            <v>765000</v>
          </cell>
          <cell r="X115">
            <v>60000</v>
          </cell>
          <cell r="Y115">
            <v>0</v>
          </cell>
          <cell r="Z115">
            <v>0</v>
          </cell>
          <cell r="AA115">
            <v>35555</v>
          </cell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Y116">
            <v>0</v>
          </cell>
          <cell r="Z116">
            <v>0</v>
          </cell>
          <cell r="AA116">
            <v>180000</v>
          </cell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K116"/>
          <cell r="DL116"/>
          <cell r="DM116"/>
          <cell r="DN116"/>
          <cell r="DO116"/>
          <cell r="DP116"/>
          <cell r="DQ116"/>
          <cell r="DR116"/>
          <cell r="DS116"/>
          <cell r="DT116"/>
          <cell r="DU116"/>
          <cell r="DV116"/>
          <cell r="DW116"/>
          <cell r="DX116"/>
          <cell r="DY116"/>
          <cell r="DZ116"/>
          <cell r="EA116"/>
          <cell r="EB116"/>
          <cell r="EC116"/>
          <cell r="ED116"/>
          <cell r="EE116"/>
          <cell r="EF116"/>
          <cell r="EG116"/>
          <cell r="EH116"/>
          <cell r="EI116"/>
          <cell r="EJ116"/>
          <cell r="EK116"/>
          <cell r="EL116"/>
          <cell r="EM116"/>
          <cell r="EN116"/>
          <cell r="EO116"/>
          <cell r="EP116"/>
          <cell r="EQ116"/>
          <cell r="ER116"/>
          <cell r="ES116"/>
          <cell r="ET116"/>
          <cell r="EU116"/>
          <cell r="EV116"/>
          <cell r="EW116"/>
          <cell r="EX116"/>
          <cell r="EY116"/>
          <cell r="EZ116"/>
          <cell r="FA116"/>
          <cell r="FB116"/>
          <cell r="FC116"/>
          <cell r="FD116"/>
          <cell r="FE116"/>
          <cell r="FF116"/>
          <cell r="FG116"/>
          <cell r="FH116"/>
          <cell r="FI116"/>
          <cell r="FJ116">
            <v>0</v>
          </cell>
          <cell r="FK116">
            <v>0</v>
          </cell>
          <cell r="FL116">
            <v>0</v>
          </cell>
          <cell r="FM116">
            <v>0</v>
          </cell>
          <cell r="FN116">
            <v>0</v>
          </cell>
          <cell r="FO116">
            <v>0</v>
          </cell>
          <cell r="FP116">
            <v>0</v>
          </cell>
          <cell r="FQ116">
            <v>0</v>
          </cell>
          <cell r="FR116">
            <v>0</v>
          </cell>
          <cell r="FS116">
            <v>0</v>
          </cell>
          <cell r="FT116">
            <v>0</v>
          </cell>
          <cell r="FU116">
            <v>0</v>
          </cell>
          <cell r="FV116">
            <v>0</v>
          </cell>
          <cell r="FW116">
            <v>0</v>
          </cell>
          <cell r="FX116">
            <v>0</v>
          </cell>
          <cell r="FY116">
            <v>0</v>
          </cell>
          <cell r="FZ116">
            <v>0</v>
          </cell>
          <cell r="GA116">
            <v>0</v>
          </cell>
          <cell r="GB116">
            <v>0</v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Y117">
            <v>0</v>
          </cell>
          <cell r="Z117">
            <v>0</v>
          </cell>
          <cell r="AA117">
            <v>59999.974293795312</v>
          </cell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/>
          <cell r="BJ117">
            <v>75000</v>
          </cell>
          <cell r="BK117"/>
          <cell r="BL117"/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  <cell r="CO117"/>
          <cell r="CP117"/>
          <cell r="CQ117"/>
          <cell r="CR117"/>
          <cell r="CS117"/>
          <cell r="CT117"/>
          <cell r="CU117"/>
          <cell r="CV117"/>
          <cell r="CW117"/>
          <cell r="CX117"/>
          <cell r="CY117"/>
          <cell r="CZ117"/>
          <cell r="DA117"/>
          <cell r="DB117"/>
          <cell r="DC117"/>
          <cell r="DD117"/>
          <cell r="DE117"/>
          <cell r="DF117"/>
          <cell r="DG117"/>
          <cell r="DH117"/>
          <cell r="DI117"/>
          <cell r="DJ117"/>
          <cell r="DK117"/>
          <cell r="DL117"/>
          <cell r="DM117"/>
          <cell r="DN117"/>
          <cell r="DO117"/>
          <cell r="DP117"/>
          <cell r="DQ117"/>
          <cell r="DR117"/>
          <cell r="DS117"/>
          <cell r="DT117"/>
          <cell r="DU117"/>
          <cell r="DV117"/>
          <cell r="DW117"/>
          <cell r="DX117"/>
          <cell r="DY117"/>
          <cell r="DZ117"/>
          <cell r="EA117"/>
          <cell r="EB117"/>
          <cell r="EC117"/>
          <cell r="ED117"/>
          <cell r="EE117"/>
          <cell r="EF117"/>
          <cell r="EG117"/>
          <cell r="EH117"/>
          <cell r="EI117"/>
          <cell r="EJ117"/>
          <cell r="EK117"/>
          <cell r="EL117"/>
          <cell r="EM117"/>
          <cell r="EN117"/>
          <cell r="EO117"/>
          <cell r="EP117"/>
          <cell r="EQ117"/>
          <cell r="ER117"/>
          <cell r="ES117"/>
          <cell r="ET117"/>
          <cell r="EU117"/>
          <cell r="EV117"/>
          <cell r="EW117"/>
          <cell r="EX117"/>
          <cell r="EY117"/>
          <cell r="EZ117"/>
          <cell r="FA117"/>
          <cell r="FB117"/>
          <cell r="FC117"/>
          <cell r="FD117"/>
          <cell r="FE117"/>
          <cell r="FF117"/>
          <cell r="FG117"/>
          <cell r="FH117"/>
          <cell r="FI117"/>
          <cell r="FJ117">
            <v>0</v>
          </cell>
          <cell r="FK117">
            <v>0</v>
          </cell>
          <cell r="FL117">
            <v>0</v>
          </cell>
          <cell r="FM117">
            <v>0</v>
          </cell>
          <cell r="FN117">
            <v>0</v>
          </cell>
          <cell r="FO117">
            <v>0</v>
          </cell>
          <cell r="FP117">
            <v>0</v>
          </cell>
          <cell r="FQ117">
            <v>0</v>
          </cell>
          <cell r="FR117">
            <v>0</v>
          </cell>
          <cell r="FS117">
            <v>0</v>
          </cell>
          <cell r="FT117">
            <v>0</v>
          </cell>
          <cell r="FU117">
            <v>0</v>
          </cell>
          <cell r="FV117">
            <v>0</v>
          </cell>
          <cell r="FW117">
            <v>0</v>
          </cell>
          <cell r="FX117">
            <v>0</v>
          </cell>
          <cell r="FY117">
            <v>0</v>
          </cell>
          <cell r="FZ117">
            <v>0</v>
          </cell>
          <cell r="GA117">
            <v>0</v>
          </cell>
          <cell r="GB117">
            <v>0</v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Y118">
            <v>0</v>
          </cell>
          <cell r="Z118">
            <v>0</v>
          </cell>
          <cell r="AA118">
            <v>950000.03</v>
          </cell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/>
          <cell r="BJ118">
            <v>155714.29</v>
          </cell>
          <cell r="BK118">
            <v>130000</v>
          </cell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K118"/>
          <cell r="DL118"/>
          <cell r="DM118"/>
          <cell r="DN118"/>
          <cell r="DO118"/>
          <cell r="DP118"/>
          <cell r="DQ118"/>
          <cell r="DR118"/>
          <cell r="DS118"/>
          <cell r="DT118"/>
          <cell r="DU118"/>
          <cell r="DV118"/>
          <cell r="DW118"/>
          <cell r="DX118"/>
          <cell r="DY118"/>
          <cell r="DZ118"/>
          <cell r="EA118"/>
          <cell r="EB118"/>
          <cell r="EC118"/>
          <cell r="ED118"/>
          <cell r="EE118"/>
          <cell r="EF118"/>
          <cell r="EG118"/>
          <cell r="EH118"/>
          <cell r="EI118"/>
          <cell r="EJ118"/>
          <cell r="EK118"/>
          <cell r="EL118"/>
          <cell r="EM118"/>
          <cell r="EN118"/>
          <cell r="EO118"/>
          <cell r="EP118"/>
          <cell r="EQ118"/>
          <cell r="ER118"/>
          <cell r="ES118"/>
          <cell r="ET118"/>
          <cell r="EU118"/>
          <cell r="EV118"/>
          <cell r="EW118"/>
          <cell r="EX118"/>
          <cell r="EY118"/>
          <cell r="EZ118"/>
          <cell r="FA118"/>
          <cell r="FB118"/>
          <cell r="FC118"/>
          <cell r="FD118"/>
          <cell r="FE118"/>
          <cell r="FF118"/>
          <cell r="FG118"/>
          <cell r="FH118"/>
          <cell r="FI118"/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Y119">
            <v>0</v>
          </cell>
          <cell r="Z119">
            <v>0</v>
          </cell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>
            <v>1800</v>
          </cell>
          <cell r="BG119">
            <v>3600</v>
          </cell>
          <cell r="BH119">
            <v>5400</v>
          </cell>
          <cell r="BI119"/>
          <cell r="BJ119">
            <v>7200</v>
          </cell>
          <cell r="BK119">
            <v>7200</v>
          </cell>
          <cell r="BL119">
            <v>7200</v>
          </cell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K119"/>
          <cell r="DL119"/>
          <cell r="DM119"/>
          <cell r="DN119"/>
          <cell r="DO119"/>
          <cell r="DP119"/>
          <cell r="DQ119"/>
          <cell r="DR119"/>
          <cell r="DS119"/>
          <cell r="DT119"/>
          <cell r="DU119"/>
          <cell r="DV119"/>
          <cell r="DW119"/>
          <cell r="DX119"/>
          <cell r="DY119"/>
          <cell r="DZ119"/>
          <cell r="EA119"/>
          <cell r="EB119"/>
          <cell r="EC119"/>
          <cell r="ED119"/>
          <cell r="EE119"/>
          <cell r="EF119"/>
          <cell r="EG119"/>
          <cell r="EH119"/>
          <cell r="EI119"/>
          <cell r="EJ119"/>
          <cell r="EK119"/>
          <cell r="EL119"/>
          <cell r="EM119"/>
          <cell r="EN119"/>
          <cell r="EO119"/>
          <cell r="EP119"/>
          <cell r="EQ119"/>
          <cell r="ER119"/>
          <cell r="ES119"/>
          <cell r="ET119"/>
          <cell r="EU119"/>
          <cell r="EV119"/>
          <cell r="EW119"/>
          <cell r="EX119"/>
          <cell r="EY119"/>
          <cell r="EZ119"/>
          <cell r="FA119"/>
          <cell r="FB119"/>
          <cell r="FC119"/>
          <cell r="FD119"/>
          <cell r="FE119"/>
          <cell r="FF119"/>
          <cell r="FG119"/>
          <cell r="FH119"/>
          <cell r="FI119"/>
          <cell r="FJ119">
            <v>0</v>
          </cell>
          <cell r="FK119">
            <v>0</v>
          </cell>
          <cell r="FL119">
            <v>0</v>
          </cell>
          <cell r="FM119">
            <v>0</v>
          </cell>
          <cell r="FN119">
            <v>0</v>
          </cell>
          <cell r="FO119">
            <v>0</v>
          </cell>
          <cell r="FP119">
            <v>0</v>
          </cell>
          <cell r="FQ119">
            <v>0</v>
          </cell>
          <cell r="FR119">
            <v>0</v>
          </cell>
          <cell r="FS119">
            <v>0</v>
          </cell>
          <cell r="FT119">
            <v>0</v>
          </cell>
          <cell r="FU119">
            <v>0</v>
          </cell>
          <cell r="FV119">
            <v>0</v>
          </cell>
          <cell r="FW119">
            <v>0</v>
          </cell>
          <cell r="FX119">
            <v>0</v>
          </cell>
          <cell r="FY119">
            <v>0</v>
          </cell>
          <cell r="FZ119">
            <v>0</v>
          </cell>
          <cell r="GA119">
            <v>0</v>
          </cell>
          <cell r="GB119">
            <v>0</v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Y120">
            <v>0</v>
          </cell>
          <cell r="Z120">
            <v>0</v>
          </cell>
          <cell r="AA120">
            <v>72000</v>
          </cell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  <cell r="BA120"/>
          <cell r="BB120"/>
          <cell r="BC120"/>
          <cell r="BD120"/>
          <cell r="BE120"/>
          <cell r="BF120"/>
          <cell r="BG120">
            <v>8000</v>
          </cell>
          <cell r="BH120">
            <v>10000</v>
          </cell>
          <cell r="BI120"/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</row>
        <row r="121">
          <cell r="X121">
            <v>1262000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</row>
        <row r="122">
          <cell r="X122" t="str">
            <v>cost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</row>
        <row r="123">
          <cell r="T123" t="str">
            <v>ACTUAL COST TO DATE</v>
          </cell>
          <cell r="U123">
            <v>0</v>
          </cell>
          <cell r="V123">
            <v>0</v>
          </cell>
          <cell r="W123">
            <v>0</v>
          </cell>
          <cell r="X123" t="str">
            <v>cumulative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DL123"/>
          <cell r="DM123"/>
          <cell r="DN123"/>
          <cell r="DO123"/>
          <cell r="DP123"/>
          <cell r="DQ123"/>
          <cell r="DR123"/>
          <cell r="DS123"/>
          <cell r="DT123"/>
          <cell r="DU123"/>
          <cell r="DV123"/>
          <cell r="DW123"/>
          <cell r="DX123"/>
          <cell r="DY123"/>
          <cell r="DZ123"/>
          <cell r="EA123"/>
          <cell r="EB123"/>
          <cell r="EC123"/>
          <cell r="ED123"/>
          <cell r="EE123"/>
          <cell r="EF123"/>
          <cell r="EG123"/>
          <cell r="EH123"/>
          <cell r="EI123"/>
          <cell r="EJ123"/>
          <cell r="EK123"/>
          <cell r="EL123"/>
          <cell r="EM123"/>
          <cell r="EN123"/>
          <cell r="EO123"/>
          <cell r="EP123"/>
          <cell r="EQ123"/>
          <cell r="ER123"/>
          <cell r="ES123"/>
          <cell r="ET123"/>
          <cell r="EU123"/>
          <cell r="EV123"/>
        </row>
        <row r="124">
          <cell r="S124" t="str">
            <v>COST TO DATE</v>
          </cell>
          <cell r="T124" t="str">
            <v>ACTUAL COST TO DATE</v>
          </cell>
          <cell r="U124">
            <v>0</v>
          </cell>
          <cell r="V124" t="str">
            <v>DIRECT TO DATE</v>
          </cell>
          <cell r="W124" t="str">
            <v>BUDGET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 t="str">
            <v>ADJ</v>
          </cell>
          <cell r="DL124"/>
          <cell r="DM124"/>
          <cell r="DN124"/>
          <cell r="DO124"/>
          <cell r="DP124"/>
          <cell r="DQ124"/>
          <cell r="DR124"/>
          <cell r="DS124"/>
          <cell r="DT124"/>
          <cell r="DU124"/>
          <cell r="DV124"/>
          <cell r="DW124"/>
          <cell r="DX124"/>
          <cell r="DY124"/>
          <cell r="DZ124"/>
          <cell r="EA124"/>
          <cell r="EB124"/>
          <cell r="EC124"/>
          <cell r="ED124"/>
          <cell r="EE124"/>
          <cell r="EF124"/>
          <cell r="EG124"/>
          <cell r="EH124"/>
          <cell r="EI124"/>
          <cell r="EJ124"/>
          <cell r="EK124"/>
          <cell r="EL124"/>
          <cell r="EM124"/>
          <cell r="EN124"/>
          <cell r="EO124"/>
          <cell r="EP124"/>
          <cell r="EQ124"/>
          <cell r="ER124"/>
          <cell r="ES124"/>
          <cell r="ET124"/>
          <cell r="EU124"/>
          <cell r="EV124"/>
          <cell r="EW124">
            <v>0</v>
          </cell>
          <cell r="EX124">
            <v>0</v>
          </cell>
          <cell r="EY124">
            <v>0</v>
          </cell>
          <cell r="EZ124">
            <v>0</v>
          </cell>
          <cell r="FA124">
            <v>0</v>
          </cell>
        </row>
        <row r="125">
          <cell r="S125" t="str">
            <v>COST TO DATE</v>
          </cell>
          <cell r="T125" t="str">
            <v>DEVELOPMENT</v>
          </cell>
          <cell r="U125">
            <v>0</v>
          </cell>
          <cell r="V125" t="str">
            <v>DIRECT TO DATE</v>
          </cell>
          <cell r="W125" t="str">
            <v>BUDGET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U128">
            <v>0</v>
          </cell>
          <cell r="V128">
            <v>0</v>
          </cell>
          <cell r="W128">
            <v>60000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U129">
            <v>0</v>
          </cell>
          <cell r="V129">
            <v>44274.066319164602</v>
          </cell>
          <cell r="W129">
            <v>60000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U132">
            <v>0</v>
          </cell>
          <cell r="V132">
            <v>0</v>
          </cell>
          <cell r="W132">
            <v>72000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U133">
            <v>0</v>
          </cell>
          <cell r="V133">
            <v>458215.94553328701</v>
          </cell>
          <cell r="W133">
            <v>0</v>
          </cell>
          <cell r="X133" t="str">
            <v>DIRECT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U134">
            <v>0</v>
          </cell>
          <cell r="V134">
            <v>397899.75224877341</v>
          </cell>
          <cell r="W134">
            <v>1519900</v>
          </cell>
          <cell r="X134" t="str">
            <v>DIRECT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U135">
            <v>0</v>
          </cell>
          <cell r="V135">
            <v>595680.72919327312</v>
          </cell>
          <cell r="W135">
            <v>1262400</v>
          </cell>
          <cell r="X135" t="str">
            <v>cumulative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W136">
            <v>0</v>
          </cell>
          <cell r="X136">
            <v>35907</v>
          </cell>
          <cell r="Y136">
            <v>119</v>
          </cell>
          <cell r="Z136">
            <v>44.722222222222229</v>
          </cell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>
            <v>0</v>
          </cell>
        </row>
        <row r="137">
          <cell r="V137" t="str">
            <v>PROJECTED RTM</v>
          </cell>
          <cell r="W137">
            <v>0</v>
          </cell>
          <cell r="X137">
            <v>35907</v>
          </cell>
          <cell r="Y137">
            <v>119</v>
          </cell>
          <cell r="Z137">
            <v>39.666666666666671</v>
          </cell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/>
          <cell r="BB137"/>
          <cell r="BC137"/>
          <cell r="BD137"/>
          <cell r="BE137"/>
          <cell r="BF137"/>
          <cell r="BG137"/>
          <cell r="BH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>
            <v>0</v>
          </cell>
        </row>
        <row r="138">
          <cell r="V138" t="str">
            <v>PROJECTED STREET</v>
          </cell>
          <cell r="W138">
            <v>0</v>
          </cell>
          <cell r="X138">
            <v>35936</v>
          </cell>
        </row>
        <row r="139">
          <cell r="V139" t="str">
            <v>+ or - Scheduled Date</v>
          </cell>
          <cell r="W139">
            <v>0</v>
          </cell>
          <cell r="X139">
            <v>25</v>
          </cell>
        </row>
        <row r="141">
          <cell r="N141" t="str">
            <v>ENGINEERING</v>
          </cell>
          <cell r="O141">
            <v>0</v>
          </cell>
          <cell r="P141">
            <v>0</v>
          </cell>
          <cell r="Q141">
            <v>0</v>
          </cell>
          <cell r="R141" t="str">
            <v>MAGOO FEATURE FILM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O142">
            <v>0</v>
          </cell>
          <cell r="P142">
            <v>0</v>
          </cell>
          <cell r="Q142">
            <v>0</v>
          </cell>
          <cell r="R142" t="str">
            <v>MAGOO FEATURE FILM</v>
          </cell>
          <cell r="S142">
            <v>0</v>
          </cell>
          <cell r="T142">
            <v>0</v>
          </cell>
          <cell r="U142">
            <v>0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K142"/>
          <cell r="DL142"/>
          <cell r="DM142"/>
          <cell r="DN142"/>
          <cell r="DO142"/>
          <cell r="DP142"/>
          <cell r="DQ142"/>
          <cell r="DR142"/>
          <cell r="DS142"/>
          <cell r="DT142"/>
          <cell r="DU142"/>
          <cell r="DV142"/>
          <cell r="DW142"/>
          <cell r="DX142"/>
          <cell r="DY142"/>
          <cell r="DZ142"/>
          <cell r="EA142"/>
          <cell r="EB142"/>
          <cell r="EC142"/>
          <cell r="ED142"/>
          <cell r="EE142"/>
          <cell r="EF142"/>
          <cell r="EG142"/>
          <cell r="EH142"/>
          <cell r="EI142"/>
          <cell r="EJ142"/>
          <cell r="EK142"/>
          <cell r="EL142"/>
          <cell r="EM142"/>
          <cell r="EN142"/>
          <cell r="EO142"/>
          <cell r="EP142"/>
          <cell r="EQ142"/>
          <cell r="ER142"/>
          <cell r="ES142"/>
          <cell r="ET142"/>
          <cell r="EU142"/>
          <cell r="EV142"/>
          <cell r="EW142">
            <v>0</v>
          </cell>
          <cell r="EX142">
            <v>0</v>
          </cell>
        </row>
        <row r="143">
          <cell r="A143" t="str">
            <v>PREP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 t="str">
            <v>ANIMATION</v>
          </cell>
          <cell r="G143">
            <v>0</v>
          </cell>
          <cell r="H143">
            <v>0</v>
          </cell>
          <cell r="I143" t="str">
            <v>INK &amp; PAINT</v>
          </cell>
          <cell r="J143">
            <v>0</v>
          </cell>
          <cell r="K143">
            <v>0</v>
          </cell>
          <cell r="L143" t="str">
            <v>ALPHA</v>
          </cell>
          <cell r="M143">
            <v>0</v>
          </cell>
          <cell r="N143" t="str">
            <v>BETA</v>
          </cell>
          <cell r="O143">
            <v>0</v>
          </cell>
          <cell r="P143" t="str">
            <v>RTM</v>
          </cell>
          <cell r="Q143">
            <v>0</v>
          </cell>
          <cell r="R143" t="str">
            <v>STREET</v>
          </cell>
          <cell r="S143">
            <v>0</v>
          </cell>
          <cell r="T143" t="str">
            <v>Story Boards</v>
          </cell>
          <cell r="U143">
            <v>0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K143"/>
          <cell r="DL143"/>
          <cell r="DM143"/>
          <cell r="DN143"/>
          <cell r="DO143"/>
          <cell r="DP143"/>
          <cell r="DQ143"/>
          <cell r="DR143"/>
          <cell r="DS143"/>
          <cell r="DT143"/>
          <cell r="DU143"/>
          <cell r="DV143"/>
          <cell r="DW143"/>
          <cell r="DX143"/>
          <cell r="DY143"/>
          <cell r="DZ143"/>
          <cell r="EA143"/>
          <cell r="EB143"/>
          <cell r="EC143"/>
          <cell r="ED143"/>
          <cell r="EE143"/>
          <cell r="EF143"/>
          <cell r="EG143"/>
          <cell r="EH143"/>
          <cell r="EI143"/>
          <cell r="EJ143"/>
          <cell r="EK143"/>
          <cell r="EL143"/>
          <cell r="EM143"/>
          <cell r="EN143"/>
          <cell r="EO143"/>
          <cell r="EP143"/>
          <cell r="EQ143"/>
          <cell r="ER143"/>
          <cell r="ES143"/>
          <cell r="ET143"/>
          <cell r="EU143"/>
          <cell r="EV143"/>
          <cell r="EW143">
            <v>0</v>
          </cell>
          <cell r="EX143">
            <v>0</v>
          </cell>
        </row>
        <row r="144">
          <cell r="A144" t="str">
            <v>PREP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 t="str">
            <v>ANIMATION</v>
          </cell>
          <cell r="G144">
            <v>0</v>
          </cell>
          <cell r="H144">
            <v>0</v>
          </cell>
          <cell r="I144" t="str">
            <v>INK &amp; PAINT</v>
          </cell>
          <cell r="J144">
            <v>0</v>
          </cell>
          <cell r="K144">
            <v>0</v>
          </cell>
          <cell r="L144" t="str">
            <v>ALPHA</v>
          </cell>
          <cell r="M144">
            <v>0</v>
          </cell>
          <cell r="N144" t="str">
            <v>BETA</v>
          </cell>
          <cell r="O144">
            <v>0</v>
          </cell>
          <cell r="P144" t="str">
            <v>RTM</v>
          </cell>
          <cell r="Q144">
            <v>0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U144">
            <v>0</v>
          </cell>
          <cell r="V144">
            <v>0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K144"/>
          <cell r="DL144"/>
          <cell r="DM144"/>
          <cell r="DN144"/>
          <cell r="DO144"/>
          <cell r="DP144"/>
          <cell r="DQ144"/>
          <cell r="DR144"/>
          <cell r="DS144"/>
          <cell r="DT144"/>
          <cell r="DU144"/>
          <cell r="DV144"/>
          <cell r="DW144"/>
          <cell r="DX144"/>
          <cell r="DY144"/>
          <cell r="DZ144"/>
          <cell r="EA144"/>
          <cell r="EB144"/>
          <cell r="EC144"/>
          <cell r="ED144"/>
          <cell r="EE144"/>
          <cell r="EF144"/>
          <cell r="EG144"/>
          <cell r="EH144"/>
          <cell r="EI144"/>
          <cell r="EJ144"/>
          <cell r="EK144"/>
          <cell r="EL144"/>
          <cell r="EM144"/>
          <cell r="EN144"/>
          <cell r="EO144"/>
          <cell r="EP144"/>
          <cell r="EQ144"/>
          <cell r="ER144"/>
          <cell r="ES144"/>
          <cell r="ET144"/>
          <cell r="EU144"/>
          <cell r="EV144"/>
          <cell r="EW144">
            <v>0</v>
          </cell>
          <cell r="EX144">
            <v>0</v>
          </cell>
        </row>
        <row r="145">
          <cell r="S145" t="str">
            <v>PRODUCTION TO DATE</v>
          </cell>
          <cell r="T145" t="str">
            <v>Film &amp; Animatic</v>
          </cell>
          <cell r="U145">
            <v>0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U146">
            <v>0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U147">
            <v>0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U148">
            <v>0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U149">
            <v>0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U150">
            <v>0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U151">
            <v>0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U152">
            <v>0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U153">
            <v>0</v>
          </cell>
          <cell r="V153">
            <v>35760</v>
          </cell>
          <cell r="W153">
            <v>35765</v>
          </cell>
          <cell r="X153" t="str">
            <v>FINAL LAB</v>
          </cell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K153"/>
          <cell r="DL153"/>
          <cell r="DM153"/>
          <cell r="DN153"/>
          <cell r="DO153"/>
          <cell r="DP153"/>
          <cell r="DQ153"/>
          <cell r="DR153"/>
          <cell r="DS153"/>
          <cell r="DT153"/>
          <cell r="DU153"/>
          <cell r="DV153"/>
          <cell r="DW153"/>
          <cell r="DX153"/>
          <cell r="DY153"/>
          <cell r="DZ153"/>
          <cell r="EA153"/>
          <cell r="EB153"/>
          <cell r="EC153"/>
          <cell r="ED153"/>
          <cell r="EE153"/>
          <cell r="EF153"/>
          <cell r="EG153"/>
          <cell r="EH153"/>
          <cell r="EI153"/>
          <cell r="EJ153"/>
          <cell r="EK153"/>
          <cell r="EL153"/>
          <cell r="EM153"/>
          <cell r="EN153"/>
          <cell r="EO153"/>
          <cell r="EP153"/>
          <cell r="EQ153"/>
          <cell r="ER153"/>
          <cell r="ES153"/>
          <cell r="ET153"/>
          <cell r="EU153"/>
          <cell r="EV153"/>
        </row>
        <row r="154">
          <cell r="S154" t="str">
            <v>COST TO DATE</v>
          </cell>
          <cell r="T154">
            <v>0</v>
          </cell>
          <cell r="U154">
            <v>0</v>
          </cell>
          <cell r="V154" t="str">
            <v>DIRECT TO DATE</v>
          </cell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K154"/>
          <cell r="DL154"/>
          <cell r="DM154"/>
          <cell r="DN154"/>
          <cell r="DO154"/>
          <cell r="DP154"/>
          <cell r="DQ154"/>
          <cell r="DR154"/>
          <cell r="DS154"/>
          <cell r="DT154"/>
          <cell r="DU154"/>
          <cell r="DV154"/>
          <cell r="DW154"/>
          <cell r="DX154"/>
          <cell r="DY154"/>
          <cell r="DZ154"/>
          <cell r="EA154"/>
          <cell r="EB154"/>
          <cell r="EC154"/>
          <cell r="ED154"/>
          <cell r="EE154"/>
          <cell r="EF154"/>
          <cell r="EG154"/>
          <cell r="EH154"/>
          <cell r="EI154"/>
          <cell r="EJ154"/>
          <cell r="EK154"/>
          <cell r="EL154"/>
          <cell r="EM154"/>
          <cell r="EN154"/>
          <cell r="EO154"/>
          <cell r="EP154"/>
          <cell r="EQ154"/>
          <cell r="ER154"/>
          <cell r="ES154"/>
          <cell r="ET154"/>
          <cell r="EU154"/>
          <cell r="EV154"/>
        </row>
        <row r="155">
          <cell r="S155" t="str">
            <v>COST TO DATE</v>
          </cell>
          <cell r="T155" t="str">
            <v>TEST</v>
          </cell>
          <cell r="U155">
            <v>0</v>
          </cell>
          <cell r="V155" t="str">
            <v>DIRECT TO DATE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</row>
        <row r="156">
          <cell r="T156" t="str">
            <v>TEST</v>
          </cell>
          <cell r="U156">
            <v>0</v>
          </cell>
          <cell r="V156">
            <v>36611.930954725125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</row>
        <row r="157">
          <cell r="T157" t="str">
            <v>LAYOUTS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</row>
        <row r="158">
          <cell r="T158" t="str">
            <v>2D ANIMATION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</row>
        <row r="159">
          <cell r="T159" t="str">
            <v>3D ANIMATION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</row>
        <row r="160">
          <cell r="T160" t="str">
            <v>POST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</row>
        <row r="161">
          <cell r="T161" t="str">
            <v>FINAL LAB</v>
          </cell>
          <cell r="U161">
            <v>0</v>
          </cell>
          <cell r="V161">
            <v>14978.465132694124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</row>
        <row r="162">
          <cell r="T162" t="str">
            <v>TOTAL COST</v>
          </cell>
          <cell r="U162">
            <v>0</v>
          </cell>
          <cell r="V162">
            <v>14978.465132694124</v>
          </cell>
          <cell r="W162">
            <v>0</v>
          </cell>
          <cell r="X162" t="str">
            <v>WEEKLY COST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</row>
        <row r="163">
          <cell r="V163">
            <v>20761.209185771775</v>
          </cell>
          <cell r="W163">
            <v>0</v>
          </cell>
          <cell r="X163" t="str">
            <v>WEEKLY COST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</row>
        <row r="164">
          <cell r="V164">
            <v>20969.851185771775</v>
          </cell>
          <cell r="W164">
            <v>0</v>
          </cell>
          <cell r="X164" t="str">
            <v>CUMULATIVE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</row>
        <row r="165">
          <cell r="V165" t="str">
            <v>PROJECTED RTM</v>
          </cell>
          <cell r="W165">
            <v>0</v>
          </cell>
          <cell r="X165">
            <v>0</v>
          </cell>
          <cell r="Y165" t="e">
            <v>#REF!</v>
          </cell>
          <cell r="Z165" t="e">
            <v>#REF!</v>
          </cell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/>
          <cell r="BE165"/>
          <cell r="BF165"/>
          <cell r="BG165"/>
          <cell r="BH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>
            <v>0</v>
          </cell>
        </row>
        <row r="166">
          <cell r="V166" t="str">
            <v>PROJECTED RTM</v>
          </cell>
          <cell r="W166">
            <v>0</v>
          </cell>
          <cell r="X166">
            <v>0</v>
          </cell>
          <cell r="Y166" t="e">
            <v>#REF!</v>
          </cell>
          <cell r="Z166" t="e">
            <v>#REF!</v>
          </cell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D166"/>
          <cell r="BE166"/>
          <cell r="BF166"/>
          <cell r="BG166"/>
          <cell r="BH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>
            <v>0</v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O169">
            <v>0</v>
          </cell>
          <cell r="P169">
            <v>0</v>
          </cell>
          <cell r="Q169">
            <v>0</v>
          </cell>
          <cell r="R169" t="str">
            <v>ALADDIN READING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O170">
            <v>0</v>
          </cell>
          <cell r="P170">
            <v>0</v>
          </cell>
          <cell r="Q170">
            <v>0</v>
          </cell>
          <cell r="R170" t="str">
            <v>ALADDIN READING</v>
          </cell>
          <cell r="S170">
            <v>0</v>
          </cell>
          <cell r="T170">
            <v>0</v>
          </cell>
          <cell r="U170">
            <v>0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K170"/>
          <cell r="DL170"/>
          <cell r="DM170"/>
          <cell r="DN170"/>
          <cell r="DO170"/>
          <cell r="DP170"/>
          <cell r="DQ170"/>
          <cell r="DR170"/>
          <cell r="DS170"/>
          <cell r="DT170"/>
          <cell r="DU170"/>
          <cell r="DV170"/>
          <cell r="DW170"/>
          <cell r="DX170"/>
          <cell r="DY170"/>
          <cell r="DZ170"/>
          <cell r="EA170"/>
          <cell r="EB170"/>
          <cell r="EC170"/>
          <cell r="ED170"/>
          <cell r="EE170"/>
          <cell r="EF170"/>
          <cell r="EG170"/>
          <cell r="EH170"/>
          <cell r="EI170"/>
          <cell r="EJ170"/>
          <cell r="EK170"/>
          <cell r="EL170"/>
          <cell r="EM170"/>
          <cell r="EN170"/>
          <cell r="EO170"/>
          <cell r="EP170"/>
          <cell r="EQ170"/>
          <cell r="ER170"/>
          <cell r="ES170"/>
          <cell r="ET170"/>
          <cell r="EU170"/>
          <cell r="EV170"/>
          <cell r="EW170">
            <v>0</v>
          </cell>
          <cell r="EX170">
            <v>0</v>
          </cell>
          <cell r="EY170">
            <v>0</v>
          </cell>
          <cell r="EZ170">
            <v>0</v>
          </cell>
        </row>
        <row r="171">
          <cell r="A171" t="str">
            <v>PREP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 t="str">
            <v>ANIMATION</v>
          </cell>
          <cell r="G171">
            <v>0</v>
          </cell>
          <cell r="H171">
            <v>0</v>
          </cell>
          <cell r="I171" t="str">
            <v>INK &amp; PAINT</v>
          </cell>
          <cell r="J171">
            <v>0</v>
          </cell>
          <cell r="K171">
            <v>0</v>
          </cell>
          <cell r="L171" t="str">
            <v>ALPHA</v>
          </cell>
          <cell r="M171">
            <v>0</v>
          </cell>
          <cell r="N171" t="str">
            <v>BETA</v>
          </cell>
          <cell r="O171">
            <v>0</v>
          </cell>
          <cell r="P171" t="str">
            <v>RTM</v>
          </cell>
          <cell r="Q171">
            <v>0</v>
          </cell>
          <cell r="R171" t="str">
            <v>STREET</v>
          </cell>
          <cell r="S171">
            <v>0</v>
          </cell>
          <cell r="T171" t="str">
            <v>Prep Projection</v>
          </cell>
          <cell r="U171">
            <v>0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K171"/>
          <cell r="DL171"/>
          <cell r="DM171"/>
          <cell r="DN171"/>
          <cell r="DO171"/>
          <cell r="DP171"/>
          <cell r="DQ171"/>
          <cell r="DR171"/>
          <cell r="DS171"/>
          <cell r="DT171"/>
          <cell r="DU171"/>
          <cell r="DV171"/>
          <cell r="DW171"/>
          <cell r="DX171"/>
          <cell r="DY171"/>
          <cell r="DZ171"/>
          <cell r="EA171"/>
          <cell r="EB171"/>
          <cell r="EC171"/>
          <cell r="ED171"/>
          <cell r="EE171"/>
          <cell r="EF171"/>
          <cell r="EG171"/>
          <cell r="EH171"/>
          <cell r="EI171"/>
          <cell r="EJ171"/>
          <cell r="EK171"/>
          <cell r="EL171"/>
          <cell r="EM171"/>
          <cell r="EN171"/>
          <cell r="EO171"/>
          <cell r="EP171"/>
          <cell r="EQ171"/>
          <cell r="ER171"/>
          <cell r="ES171"/>
          <cell r="ET171"/>
          <cell r="EU171"/>
          <cell r="EV171"/>
          <cell r="EW171"/>
        </row>
        <row r="172">
          <cell r="A172" t="str">
            <v>PREP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 t="str">
            <v>ANIMATION</v>
          </cell>
          <cell r="G172">
            <v>0</v>
          </cell>
          <cell r="H172">
            <v>0</v>
          </cell>
          <cell r="I172" t="str">
            <v>INK &amp; PAINT</v>
          </cell>
          <cell r="J172">
            <v>0</v>
          </cell>
          <cell r="K172">
            <v>0</v>
          </cell>
          <cell r="L172" t="str">
            <v>ALPHA</v>
          </cell>
          <cell r="M172">
            <v>0</v>
          </cell>
          <cell r="N172" t="str">
            <v>BETA</v>
          </cell>
          <cell r="O172">
            <v>0</v>
          </cell>
          <cell r="P172" t="str">
            <v>RTM</v>
          </cell>
          <cell r="Q172">
            <v>0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U172">
            <v>0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/>
          <cell r="BJ172"/>
          <cell r="BK172"/>
          <cell r="BL172"/>
          <cell r="BM172"/>
          <cell r="BN172"/>
          <cell r="BO172">
            <v>0</v>
          </cell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K172"/>
          <cell r="DL172"/>
          <cell r="DM172"/>
          <cell r="DN172"/>
          <cell r="DO172"/>
          <cell r="DP172"/>
          <cell r="DQ172"/>
          <cell r="DR172"/>
          <cell r="DS172"/>
          <cell r="DT172"/>
          <cell r="DU172"/>
          <cell r="DV172"/>
          <cell r="DW172"/>
          <cell r="DX172"/>
          <cell r="DY172"/>
          <cell r="DZ172"/>
          <cell r="EA172"/>
          <cell r="EB172"/>
          <cell r="EC172"/>
          <cell r="ED172"/>
          <cell r="EE172"/>
          <cell r="EF172"/>
          <cell r="EG172"/>
          <cell r="EH172"/>
          <cell r="EI172"/>
          <cell r="EJ172"/>
          <cell r="EK172"/>
          <cell r="EL172"/>
          <cell r="EM172"/>
          <cell r="EN172"/>
          <cell r="EO172"/>
          <cell r="EP172"/>
          <cell r="EQ172"/>
          <cell r="ER172"/>
          <cell r="ES172"/>
          <cell r="ET172"/>
          <cell r="EU172"/>
          <cell r="EV172"/>
          <cell r="EW172"/>
        </row>
        <row r="173">
          <cell r="S173" t="str">
            <v>PRODUCTION TO DATE</v>
          </cell>
        </row>
        <row r="174">
          <cell r="T174" t="str">
            <v>Scenes Issued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C182">
            <v>0</v>
          </cell>
          <cell r="D182">
            <v>0</v>
          </cell>
          <cell r="E182">
            <v>0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 t="str">
            <v>Animation Projection</v>
          </cell>
          <cell r="U182">
            <v>0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K182"/>
          <cell r="DL182"/>
          <cell r="DM182"/>
          <cell r="DN182"/>
          <cell r="DO182"/>
          <cell r="DP182"/>
          <cell r="DQ182"/>
          <cell r="DR182"/>
          <cell r="DS182"/>
          <cell r="DT182"/>
          <cell r="DU182"/>
          <cell r="DV182"/>
          <cell r="DW182"/>
          <cell r="DX182"/>
          <cell r="DY182"/>
          <cell r="DZ182"/>
          <cell r="EA182"/>
          <cell r="EB182"/>
          <cell r="EC182"/>
          <cell r="ED182"/>
          <cell r="EE182"/>
          <cell r="EF182"/>
          <cell r="EG182"/>
          <cell r="EH182"/>
          <cell r="EI182"/>
          <cell r="EJ182"/>
          <cell r="EK182"/>
          <cell r="EL182"/>
          <cell r="EM182"/>
          <cell r="EN182"/>
          <cell r="EO182"/>
          <cell r="EP182"/>
          <cell r="EQ182"/>
          <cell r="ER182"/>
          <cell r="ES182"/>
          <cell r="ET182"/>
          <cell r="EU182"/>
          <cell r="EV182"/>
          <cell r="EW182"/>
        </row>
        <row r="183">
          <cell r="A183" t="str">
            <v>Wks</v>
          </cell>
          <cell r="B183" t="str">
            <v>Days</v>
          </cell>
          <cell r="C183">
            <v>0</v>
          </cell>
          <cell r="D183">
            <v>0</v>
          </cell>
          <cell r="E183">
            <v>0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L183">
            <v>0</v>
          </cell>
          <cell r="M183">
            <v>29</v>
          </cell>
          <cell r="N183">
            <v>0</v>
          </cell>
          <cell r="O183">
            <v>29</v>
          </cell>
          <cell r="P183">
            <v>0</v>
          </cell>
          <cell r="Q183">
            <v>29</v>
          </cell>
          <cell r="R183">
            <v>36008</v>
          </cell>
          <cell r="S183">
            <v>0</v>
          </cell>
          <cell r="T183" t="str">
            <v>Animation Projection</v>
          </cell>
          <cell r="U183">
            <v>0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K183"/>
          <cell r="DL183"/>
          <cell r="DM183"/>
          <cell r="DN183"/>
          <cell r="DO183"/>
          <cell r="DP183"/>
          <cell r="DQ183"/>
          <cell r="DR183"/>
          <cell r="DS183"/>
          <cell r="DT183"/>
          <cell r="DU183"/>
          <cell r="DV183"/>
          <cell r="DW183"/>
          <cell r="DX183"/>
          <cell r="DY183"/>
          <cell r="DZ183"/>
          <cell r="EA183"/>
          <cell r="EB183"/>
          <cell r="EC183"/>
          <cell r="ED183"/>
          <cell r="EE183"/>
          <cell r="EF183"/>
          <cell r="EG183"/>
          <cell r="EH183"/>
          <cell r="EI183"/>
          <cell r="EJ183"/>
          <cell r="EK183"/>
          <cell r="EL183"/>
          <cell r="EM183"/>
          <cell r="EN183"/>
          <cell r="EO183"/>
          <cell r="EP183"/>
          <cell r="EQ183"/>
          <cell r="ER183"/>
          <cell r="ES183"/>
          <cell r="ET183"/>
          <cell r="EU183"/>
          <cell r="EV183"/>
          <cell r="EW183"/>
        </row>
        <row r="184">
          <cell r="A184">
            <v>7.3905499999999993</v>
          </cell>
          <cell r="B184">
            <v>65.73384999999999</v>
          </cell>
          <cell r="C184">
            <v>0</v>
          </cell>
          <cell r="D184">
            <v>0</v>
          </cell>
          <cell r="E184">
            <v>0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L184">
            <v>0</v>
          </cell>
          <cell r="M184">
            <v>29</v>
          </cell>
          <cell r="N184">
            <v>0</v>
          </cell>
          <cell r="O184">
            <v>29</v>
          </cell>
          <cell r="P184">
            <v>0</v>
          </cell>
          <cell r="Q184">
            <v>29</v>
          </cell>
          <cell r="R184">
            <v>36008</v>
          </cell>
          <cell r="S184">
            <v>0</v>
          </cell>
          <cell r="T184" t="str">
            <v>Ink &amp; Paint Projection</v>
          </cell>
          <cell r="U184">
            <v>0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K184"/>
          <cell r="DL184"/>
          <cell r="DM184"/>
          <cell r="DN184"/>
          <cell r="DO184"/>
          <cell r="DP184"/>
          <cell r="DQ184"/>
          <cell r="DR184"/>
          <cell r="DS184"/>
          <cell r="DT184"/>
          <cell r="DU184"/>
          <cell r="DV184"/>
          <cell r="DW184"/>
          <cell r="DX184"/>
          <cell r="DY184"/>
          <cell r="DZ184"/>
          <cell r="EA184"/>
          <cell r="EB184"/>
          <cell r="EC184"/>
          <cell r="ED184"/>
          <cell r="EE184"/>
          <cell r="EF184"/>
          <cell r="EG184"/>
          <cell r="EH184"/>
          <cell r="EI184"/>
          <cell r="EJ184"/>
          <cell r="EK184"/>
          <cell r="EL184"/>
          <cell r="EM184"/>
          <cell r="EN184"/>
          <cell r="EO184"/>
          <cell r="EP184"/>
          <cell r="EQ184"/>
          <cell r="ER184"/>
          <cell r="ES184"/>
          <cell r="ET184"/>
          <cell r="EU184"/>
          <cell r="EV184"/>
          <cell r="EW184"/>
        </row>
        <row r="186">
          <cell r="T186" t="str">
            <v>BUDGET FORECAST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K186"/>
          <cell r="DL186"/>
          <cell r="DM186"/>
          <cell r="DN186"/>
          <cell r="DO186"/>
          <cell r="DP186"/>
          <cell r="DQ186"/>
          <cell r="DR186"/>
          <cell r="DS186"/>
          <cell r="DT186"/>
          <cell r="DU186"/>
          <cell r="DV186"/>
          <cell r="DW186"/>
          <cell r="DX186"/>
          <cell r="DY186"/>
          <cell r="DZ186"/>
          <cell r="EA186"/>
          <cell r="EB186"/>
          <cell r="EC186"/>
          <cell r="ED186"/>
          <cell r="EE186"/>
          <cell r="EF186"/>
          <cell r="EG186"/>
          <cell r="EH186"/>
          <cell r="EI186"/>
          <cell r="EJ186"/>
          <cell r="EK186"/>
          <cell r="EL186"/>
          <cell r="EM186"/>
          <cell r="EN186"/>
          <cell r="EO186"/>
          <cell r="EP186"/>
          <cell r="EQ186"/>
          <cell r="ER186"/>
          <cell r="ES186"/>
          <cell r="ET186"/>
          <cell r="EU186"/>
          <cell r="EV186"/>
          <cell r="EW186"/>
          <cell r="EX186"/>
          <cell r="EY186"/>
          <cell r="EZ186"/>
          <cell r="FA186"/>
          <cell r="FB186"/>
          <cell r="FC186"/>
          <cell r="FD186"/>
          <cell r="FE186"/>
          <cell r="FF186"/>
          <cell r="FG186"/>
          <cell r="FH186"/>
          <cell r="FI186"/>
          <cell r="FJ186">
            <v>0</v>
          </cell>
          <cell r="FK186">
            <v>0</v>
          </cell>
          <cell r="FL186">
            <v>0</v>
          </cell>
          <cell r="FM186">
            <v>0</v>
          </cell>
          <cell r="FN186">
            <v>0</v>
          </cell>
          <cell r="FO186">
            <v>0</v>
          </cell>
          <cell r="FP186">
            <v>0</v>
          </cell>
          <cell r="FQ186">
            <v>0</v>
          </cell>
          <cell r="FR186">
            <v>0</v>
          </cell>
          <cell r="FS186">
            <v>0</v>
          </cell>
          <cell r="FT186">
            <v>0</v>
          </cell>
          <cell r="FU186">
            <v>0</v>
          </cell>
          <cell r="FV186">
            <v>0</v>
          </cell>
          <cell r="FW186">
            <v>0</v>
          </cell>
          <cell r="FX186">
            <v>0</v>
          </cell>
        </row>
        <row r="187">
          <cell r="T187" t="str">
            <v>BUDGET FORECAST</v>
          </cell>
          <cell r="U187">
            <v>0</v>
          </cell>
          <cell r="V187" t="str">
            <v>PRE PROD</v>
          </cell>
          <cell r="W187">
            <v>30</v>
          </cell>
          <cell r="X187">
            <v>90000</v>
          </cell>
          <cell r="Y187">
            <v>0</v>
          </cell>
          <cell r="Z187">
            <v>0</v>
          </cell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K187"/>
          <cell r="DL187"/>
          <cell r="DM187"/>
          <cell r="DN187"/>
          <cell r="DO187"/>
          <cell r="DP187"/>
          <cell r="DQ187"/>
          <cell r="DR187"/>
          <cell r="DS187"/>
          <cell r="DT187"/>
          <cell r="DU187"/>
          <cell r="DV187"/>
          <cell r="DW187"/>
          <cell r="DX187"/>
          <cell r="DY187"/>
          <cell r="DZ187"/>
          <cell r="EA187"/>
          <cell r="EB187"/>
          <cell r="EC187"/>
          <cell r="ED187"/>
          <cell r="EE187"/>
          <cell r="EF187"/>
          <cell r="EG187"/>
          <cell r="EH187"/>
          <cell r="EI187"/>
          <cell r="EJ187"/>
          <cell r="EK187"/>
          <cell r="EL187"/>
          <cell r="EM187"/>
          <cell r="EN187"/>
          <cell r="EO187"/>
          <cell r="EP187"/>
          <cell r="EQ187"/>
          <cell r="ER187"/>
          <cell r="ES187"/>
          <cell r="ET187"/>
          <cell r="EU187"/>
          <cell r="EV187"/>
          <cell r="EW187"/>
          <cell r="EX187"/>
          <cell r="EY187"/>
          <cell r="EZ187"/>
          <cell r="FA187"/>
          <cell r="FB187"/>
          <cell r="FC187"/>
          <cell r="FD187"/>
          <cell r="FE187"/>
          <cell r="FF187"/>
          <cell r="FG187"/>
          <cell r="FH187"/>
          <cell r="FI187"/>
          <cell r="FJ187">
            <v>0</v>
          </cell>
          <cell r="FK187">
            <v>0</v>
          </cell>
          <cell r="FL187">
            <v>0</v>
          </cell>
          <cell r="FM187">
            <v>0</v>
          </cell>
          <cell r="FN187">
            <v>0</v>
          </cell>
          <cell r="FO187">
            <v>0</v>
          </cell>
          <cell r="FP187">
            <v>0</v>
          </cell>
          <cell r="FQ187">
            <v>0</v>
          </cell>
          <cell r="FR187">
            <v>0</v>
          </cell>
          <cell r="FS187">
            <v>0</v>
          </cell>
          <cell r="FT187">
            <v>0</v>
          </cell>
          <cell r="FU187">
            <v>0</v>
          </cell>
          <cell r="FV187">
            <v>0</v>
          </cell>
          <cell r="FW187">
            <v>0</v>
          </cell>
          <cell r="FX187">
            <v>0</v>
          </cell>
          <cell r="FY187">
            <v>0</v>
          </cell>
          <cell r="FZ187">
            <v>0</v>
          </cell>
          <cell r="GA187">
            <v>0</v>
          </cell>
          <cell r="GB187">
            <v>0</v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Y188">
            <v>0</v>
          </cell>
          <cell r="Z188">
            <v>0</v>
          </cell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K188"/>
          <cell r="DL188"/>
          <cell r="DM188"/>
          <cell r="DN188"/>
          <cell r="DO188"/>
          <cell r="DP188"/>
          <cell r="DQ188"/>
          <cell r="DR188"/>
          <cell r="DS188"/>
          <cell r="DT188"/>
          <cell r="DU188"/>
          <cell r="DV188"/>
          <cell r="DW188"/>
          <cell r="DX188"/>
          <cell r="DY188"/>
          <cell r="DZ188"/>
          <cell r="EA188"/>
          <cell r="EB188"/>
          <cell r="EC188"/>
          <cell r="ED188"/>
          <cell r="EE188"/>
          <cell r="EF188"/>
          <cell r="EG188"/>
          <cell r="EH188"/>
          <cell r="EI188"/>
          <cell r="EJ188"/>
          <cell r="EK188"/>
          <cell r="EL188"/>
          <cell r="EM188"/>
          <cell r="EN188"/>
          <cell r="EO188"/>
          <cell r="EP188"/>
          <cell r="EQ188"/>
          <cell r="ER188"/>
          <cell r="ES188"/>
          <cell r="ET188"/>
          <cell r="EU188"/>
          <cell r="EV188"/>
          <cell r="EW188"/>
          <cell r="EX188"/>
          <cell r="EY188"/>
          <cell r="EZ188"/>
          <cell r="FA188"/>
          <cell r="FB188"/>
          <cell r="FC188"/>
          <cell r="FD188"/>
          <cell r="FE188"/>
          <cell r="FF188"/>
          <cell r="FG188"/>
          <cell r="FH188"/>
          <cell r="FI188"/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R188">
            <v>0</v>
          </cell>
          <cell r="FS188">
            <v>0</v>
          </cell>
          <cell r="FT188">
            <v>0</v>
          </cell>
          <cell r="FU188">
            <v>0</v>
          </cell>
          <cell r="FV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Y189">
            <v>0</v>
          </cell>
          <cell r="Z189">
            <v>0</v>
          </cell>
          <cell r="AA189">
            <v>0</v>
          </cell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K189"/>
          <cell r="DL189"/>
          <cell r="DM189"/>
          <cell r="DN189"/>
          <cell r="DO189"/>
          <cell r="DP189"/>
          <cell r="DQ189"/>
          <cell r="DR189"/>
          <cell r="DS189"/>
          <cell r="DT189"/>
          <cell r="DU189"/>
          <cell r="DV189"/>
          <cell r="DW189"/>
          <cell r="DX189"/>
          <cell r="DY189"/>
          <cell r="DZ189"/>
          <cell r="EA189"/>
          <cell r="EB189"/>
          <cell r="EC189"/>
          <cell r="ED189"/>
          <cell r="EE189"/>
          <cell r="EF189"/>
          <cell r="EG189"/>
          <cell r="EH189"/>
          <cell r="EI189"/>
          <cell r="EJ189"/>
          <cell r="EK189"/>
          <cell r="EL189"/>
          <cell r="EM189"/>
          <cell r="EN189"/>
          <cell r="EO189"/>
          <cell r="EP189"/>
          <cell r="EQ189"/>
          <cell r="ER189"/>
          <cell r="ES189"/>
          <cell r="ET189"/>
          <cell r="EU189"/>
          <cell r="EV189"/>
          <cell r="EW189"/>
          <cell r="EX189"/>
          <cell r="EY189"/>
          <cell r="EZ189"/>
          <cell r="FA189"/>
          <cell r="FB189"/>
          <cell r="FC189"/>
          <cell r="FD189"/>
          <cell r="FE189"/>
          <cell r="FF189"/>
          <cell r="FG189"/>
          <cell r="FH189"/>
          <cell r="FI189"/>
          <cell r="FJ189">
            <v>0</v>
          </cell>
          <cell r="FK189">
            <v>0</v>
          </cell>
          <cell r="FL189">
            <v>0</v>
          </cell>
          <cell r="FM189">
            <v>0</v>
          </cell>
          <cell r="FN189">
            <v>0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0</v>
          </cell>
          <cell r="FU189">
            <v>0</v>
          </cell>
          <cell r="FV189">
            <v>0</v>
          </cell>
          <cell r="FW189">
            <v>0</v>
          </cell>
          <cell r="FX189">
            <v>0</v>
          </cell>
          <cell r="FY189">
            <v>0</v>
          </cell>
          <cell r="FZ189">
            <v>0</v>
          </cell>
          <cell r="GA189">
            <v>0</v>
          </cell>
          <cell r="GB189">
            <v>0</v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Y190">
            <v>0</v>
          </cell>
          <cell r="Z190">
            <v>0</v>
          </cell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K190"/>
          <cell r="DL190"/>
          <cell r="DM190"/>
          <cell r="DN190"/>
          <cell r="DO190"/>
          <cell r="DP190"/>
          <cell r="DQ190"/>
          <cell r="DR190"/>
          <cell r="DS190"/>
          <cell r="DT190"/>
          <cell r="DU190"/>
          <cell r="DV190"/>
          <cell r="DW190"/>
          <cell r="DX190"/>
          <cell r="DY190"/>
          <cell r="DZ190"/>
          <cell r="EA190"/>
          <cell r="EB190"/>
          <cell r="EC190"/>
          <cell r="ED190"/>
          <cell r="EE190"/>
          <cell r="EF190"/>
          <cell r="EG190"/>
          <cell r="EH190"/>
          <cell r="EI190"/>
          <cell r="EJ190"/>
          <cell r="EK190"/>
          <cell r="EL190"/>
          <cell r="EM190"/>
          <cell r="EN190"/>
          <cell r="EO190"/>
          <cell r="EP190"/>
          <cell r="EQ190"/>
          <cell r="ER190"/>
          <cell r="ES190"/>
          <cell r="ET190"/>
          <cell r="EU190"/>
          <cell r="EV190"/>
          <cell r="EW190"/>
          <cell r="EX190"/>
          <cell r="EY190"/>
          <cell r="EZ190"/>
          <cell r="FA190"/>
          <cell r="FB190"/>
          <cell r="FC190"/>
          <cell r="FD190"/>
          <cell r="FE190"/>
          <cell r="FF190"/>
          <cell r="FG190"/>
          <cell r="FH190"/>
          <cell r="FI190"/>
          <cell r="FJ190">
            <v>0</v>
          </cell>
          <cell r="FK190">
            <v>0</v>
          </cell>
          <cell r="FL190">
            <v>0</v>
          </cell>
          <cell r="FM190">
            <v>0</v>
          </cell>
          <cell r="FN190">
            <v>0</v>
          </cell>
          <cell r="FO190">
            <v>0</v>
          </cell>
          <cell r="FP190">
            <v>0</v>
          </cell>
          <cell r="FQ190">
            <v>0</v>
          </cell>
          <cell r="FR190">
            <v>0</v>
          </cell>
          <cell r="FS190">
            <v>0</v>
          </cell>
          <cell r="FT190">
            <v>0</v>
          </cell>
          <cell r="FU190">
            <v>0</v>
          </cell>
          <cell r="FV190">
            <v>0</v>
          </cell>
          <cell r="FW190">
            <v>0</v>
          </cell>
          <cell r="FX190">
            <v>0</v>
          </cell>
          <cell r="FY190">
            <v>0</v>
          </cell>
          <cell r="FZ190">
            <v>0</v>
          </cell>
          <cell r="GA190">
            <v>0</v>
          </cell>
          <cell r="GB190">
            <v>0</v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Y191">
            <v>0</v>
          </cell>
          <cell r="Z191">
            <v>0</v>
          </cell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K191"/>
          <cell r="DL191"/>
          <cell r="DM191"/>
          <cell r="DN191"/>
          <cell r="DO191"/>
          <cell r="DP191"/>
          <cell r="DQ191"/>
          <cell r="DR191"/>
          <cell r="DS191"/>
          <cell r="DT191"/>
          <cell r="DU191"/>
          <cell r="DV191"/>
          <cell r="DW191"/>
          <cell r="DX191"/>
          <cell r="DY191"/>
          <cell r="DZ191"/>
          <cell r="EA191"/>
          <cell r="EB191"/>
          <cell r="EC191"/>
          <cell r="ED191"/>
          <cell r="EE191"/>
          <cell r="EF191"/>
          <cell r="EG191"/>
          <cell r="EH191"/>
          <cell r="EI191"/>
          <cell r="EJ191"/>
          <cell r="EK191"/>
          <cell r="EL191"/>
          <cell r="EM191"/>
          <cell r="EN191"/>
          <cell r="EO191"/>
          <cell r="EP191"/>
          <cell r="EQ191"/>
          <cell r="ER191"/>
          <cell r="ES191"/>
          <cell r="ET191"/>
          <cell r="EU191"/>
          <cell r="EV191"/>
          <cell r="EW191"/>
          <cell r="EX191"/>
          <cell r="EY191"/>
          <cell r="EZ191"/>
          <cell r="FA191"/>
          <cell r="FB191"/>
          <cell r="FC191"/>
          <cell r="FD191"/>
          <cell r="FE191"/>
          <cell r="FF191"/>
          <cell r="FG191"/>
          <cell r="FH191"/>
          <cell r="FI191"/>
          <cell r="FJ191">
            <v>0</v>
          </cell>
          <cell r="FK191">
            <v>0</v>
          </cell>
          <cell r="FL191">
            <v>0</v>
          </cell>
          <cell r="FM191">
            <v>0</v>
          </cell>
          <cell r="FN191">
            <v>0</v>
          </cell>
          <cell r="FO191">
            <v>0</v>
          </cell>
          <cell r="FP191">
            <v>0</v>
          </cell>
          <cell r="FQ191">
            <v>0</v>
          </cell>
          <cell r="FR191">
            <v>0</v>
          </cell>
          <cell r="FS191">
            <v>0</v>
          </cell>
          <cell r="FT191">
            <v>0</v>
          </cell>
          <cell r="FU191">
            <v>0</v>
          </cell>
          <cell r="FV191">
            <v>0</v>
          </cell>
          <cell r="FW191">
            <v>0</v>
          </cell>
          <cell r="FX191">
            <v>0</v>
          </cell>
          <cell r="FY191">
            <v>0</v>
          </cell>
          <cell r="FZ191">
            <v>0</v>
          </cell>
          <cell r="GA191">
            <v>0</v>
          </cell>
          <cell r="GB191">
            <v>0</v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Y192">
            <v>0</v>
          </cell>
          <cell r="Z192">
            <v>0</v>
          </cell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K192"/>
          <cell r="DL192"/>
          <cell r="DM192"/>
          <cell r="DN192"/>
          <cell r="DO192"/>
          <cell r="DP192"/>
          <cell r="DQ192"/>
          <cell r="DR192"/>
          <cell r="DS192"/>
          <cell r="DT192"/>
          <cell r="DU192"/>
          <cell r="DV192"/>
          <cell r="DW192"/>
          <cell r="DX192"/>
          <cell r="DY192"/>
          <cell r="DZ192"/>
          <cell r="EA192"/>
          <cell r="EB192"/>
          <cell r="EC192"/>
          <cell r="ED192"/>
          <cell r="EE192"/>
          <cell r="EF192"/>
          <cell r="EG192"/>
          <cell r="EH192"/>
          <cell r="EI192"/>
          <cell r="EJ192"/>
          <cell r="EK192"/>
          <cell r="EL192"/>
          <cell r="EM192"/>
          <cell r="EN192"/>
          <cell r="EO192"/>
          <cell r="EP192"/>
          <cell r="EQ192"/>
          <cell r="ER192"/>
          <cell r="ES192"/>
          <cell r="ET192"/>
          <cell r="EU192"/>
          <cell r="EV192"/>
          <cell r="EW192"/>
          <cell r="EX192"/>
          <cell r="EY192"/>
          <cell r="EZ192"/>
          <cell r="FA192"/>
          <cell r="FB192"/>
          <cell r="FC192"/>
          <cell r="FD192"/>
          <cell r="FE192"/>
          <cell r="FF192"/>
          <cell r="FG192"/>
          <cell r="FH192"/>
          <cell r="FI192"/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FP192">
            <v>0</v>
          </cell>
          <cell r="FQ192">
            <v>0</v>
          </cell>
          <cell r="FR192">
            <v>0</v>
          </cell>
          <cell r="FS192">
            <v>0</v>
          </cell>
          <cell r="FT192">
            <v>0</v>
          </cell>
          <cell r="FU192">
            <v>0</v>
          </cell>
          <cell r="FV192">
            <v>0</v>
          </cell>
          <cell r="FW192">
            <v>0</v>
          </cell>
          <cell r="FX192">
            <v>0</v>
          </cell>
          <cell r="FY192">
            <v>0</v>
          </cell>
          <cell r="FZ192">
            <v>0</v>
          </cell>
          <cell r="GA192">
            <v>0</v>
          </cell>
          <cell r="GB192">
            <v>0</v>
          </cell>
        </row>
        <row r="193">
          <cell r="X193" t="str">
            <v>DIRECT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  <cell r="FJ193">
            <v>0</v>
          </cell>
          <cell r="FK193">
            <v>0</v>
          </cell>
          <cell r="FL193">
            <v>0</v>
          </cell>
          <cell r="FM193">
            <v>0</v>
          </cell>
          <cell r="FN193">
            <v>0</v>
          </cell>
          <cell r="FO193">
            <v>0</v>
          </cell>
          <cell r="FP193">
            <v>0</v>
          </cell>
          <cell r="FQ193">
            <v>0</v>
          </cell>
          <cell r="FR193">
            <v>0</v>
          </cell>
          <cell r="FS193">
            <v>0</v>
          </cell>
          <cell r="FT193">
            <v>0</v>
          </cell>
          <cell r="FU193">
            <v>0</v>
          </cell>
          <cell r="FV193">
            <v>0</v>
          </cell>
          <cell r="FW193">
            <v>0</v>
          </cell>
          <cell r="FX193">
            <v>0</v>
          </cell>
          <cell r="FY193">
            <v>0</v>
          </cell>
          <cell r="FZ193">
            <v>0</v>
          </cell>
          <cell r="GA193">
            <v>0</v>
          </cell>
          <cell r="GB193">
            <v>0</v>
          </cell>
        </row>
        <row r="194">
          <cell r="W194">
            <v>668000</v>
          </cell>
          <cell r="X194" t="str">
            <v>DIRECT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  <cell r="FJ194">
            <v>0</v>
          </cell>
          <cell r="FK194">
            <v>0</v>
          </cell>
          <cell r="FL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0</v>
          </cell>
          <cell r="FR194">
            <v>0</v>
          </cell>
          <cell r="FS194">
            <v>0</v>
          </cell>
          <cell r="FT194">
            <v>0</v>
          </cell>
          <cell r="FU194">
            <v>0</v>
          </cell>
          <cell r="FV194">
            <v>0</v>
          </cell>
          <cell r="FW194">
            <v>0</v>
          </cell>
          <cell r="FX194">
            <v>0</v>
          </cell>
          <cell r="FY194">
            <v>0</v>
          </cell>
          <cell r="FZ194">
            <v>0</v>
          </cell>
          <cell r="GA194">
            <v>0</v>
          </cell>
          <cell r="GB194">
            <v>0</v>
          </cell>
        </row>
        <row r="195">
          <cell r="X195" t="str">
            <v>LOADED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  <cell r="FJ195">
            <v>0</v>
          </cell>
          <cell r="FK195">
            <v>0</v>
          </cell>
          <cell r="FL195">
            <v>0</v>
          </cell>
          <cell r="FM195">
            <v>0</v>
          </cell>
          <cell r="FN195">
            <v>0</v>
          </cell>
          <cell r="FO195">
            <v>0</v>
          </cell>
          <cell r="FP195">
            <v>0</v>
          </cell>
          <cell r="FQ195">
            <v>0</v>
          </cell>
          <cell r="FR195">
            <v>0</v>
          </cell>
          <cell r="FS195">
            <v>0</v>
          </cell>
          <cell r="FT195">
            <v>0</v>
          </cell>
          <cell r="FU195">
            <v>0</v>
          </cell>
          <cell r="FV195">
            <v>0</v>
          </cell>
          <cell r="FW195">
            <v>0</v>
          </cell>
          <cell r="FX195">
            <v>0</v>
          </cell>
          <cell r="FY195">
            <v>0</v>
          </cell>
          <cell r="FZ195">
            <v>0</v>
          </cell>
          <cell r="GA195">
            <v>0</v>
          </cell>
          <cell r="GB195">
            <v>0</v>
          </cell>
        </row>
        <row r="196">
          <cell r="T196" t="str">
            <v>ACTUAL COST TO DATE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>
            <v>0</v>
          </cell>
          <cell r="BJ196"/>
          <cell r="BK196"/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35870</v>
          </cell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K196"/>
          <cell r="DL196"/>
          <cell r="DM196"/>
          <cell r="DN196"/>
          <cell r="DO196"/>
          <cell r="DP196"/>
          <cell r="DQ196"/>
          <cell r="DR196"/>
          <cell r="DS196"/>
          <cell r="DT196"/>
          <cell r="DU196"/>
          <cell r="DV196"/>
          <cell r="DW196"/>
          <cell r="DX196"/>
          <cell r="DY196"/>
          <cell r="DZ196"/>
          <cell r="EA196"/>
          <cell r="EB196"/>
          <cell r="EC196"/>
          <cell r="ED196"/>
          <cell r="EE196"/>
          <cell r="EF196"/>
          <cell r="EG196"/>
          <cell r="EH196"/>
          <cell r="EI196"/>
          <cell r="EJ196"/>
          <cell r="EK196"/>
          <cell r="EL196"/>
          <cell r="EM196"/>
          <cell r="EN196"/>
          <cell r="EO196"/>
          <cell r="EP196"/>
          <cell r="EQ196"/>
          <cell r="ER196"/>
          <cell r="ES196"/>
          <cell r="ET196"/>
          <cell r="EU196"/>
          <cell r="EV196"/>
          <cell r="EW196">
            <v>0</v>
          </cell>
          <cell r="EX196">
            <v>0</v>
          </cell>
          <cell r="EY196">
            <v>0</v>
          </cell>
          <cell r="EZ196">
            <v>0</v>
          </cell>
          <cell r="FA196">
            <v>0</v>
          </cell>
          <cell r="FB196">
            <v>0</v>
          </cell>
          <cell r="FC196">
            <v>0</v>
          </cell>
        </row>
        <row r="197">
          <cell r="S197" t="str">
            <v>COST TO DATE</v>
          </cell>
          <cell r="T197" t="str">
            <v>ACTUAL COST TO DATE</v>
          </cell>
          <cell r="U197">
            <v>0</v>
          </cell>
          <cell r="V197" t="str">
            <v>DIRECT TO DATE</v>
          </cell>
          <cell r="W197" t="str">
            <v>BUDGET</v>
          </cell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J197"/>
          <cell r="BK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K197"/>
          <cell r="DL197"/>
          <cell r="DM197"/>
          <cell r="DN197"/>
          <cell r="DO197"/>
          <cell r="DP197"/>
          <cell r="DQ197"/>
          <cell r="DR197"/>
          <cell r="DS197"/>
          <cell r="DT197"/>
          <cell r="DU197"/>
          <cell r="DV197"/>
          <cell r="DW197"/>
          <cell r="DX197"/>
          <cell r="DY197"/>
          <cell r="DZ197"/>
          <cell r="EA197"/>
          <cell r="EB197"/>
          <cell r="EC197"/>
          <cell r="ED197"/>
          <cell r="EE197"/>
          <cell r="EF197"/>
          <cell r="EG197"/>
          <cell r="EH197"/>
          <cell r="EI197"/>
          <cell r="EJ197"/>
          <cell r="EK197"/>
          <cell r="EL197"/>
          <cell r="EM197"/>
          <cell r="EN197"/>
          <cell r="EO197"/>
          <cell r="EP197"/>
          <cell r="EQ197"/>
          <cell r="ER197"/>
          <cell r="ES197"/>
          <cell r="ET197"/>
          <cell r="EU197"/>
          <cell r="EV197"/>
          <cell r="EW197">
            <v>0</v>
          </cell>
          <cell r="EX197">
            <v>0</v>
          </cell>
          <cell r="EY197">
            <v>0</v>
          </cell>
          <cell r="EZ197">
            <v>0</v>
          </cell>
          <cell r="FA197">
            <v>0</v>
          </cell>
          <cell r="FB197">
            <v>0</v>
          </cell>
          <cell r="FC197">
            <v>0</v>
          </cell>
        </row>
        <row r="198">
          <cell r="S198" t="str">
            <v>COST TO DATE</v>
          </cell>
          <cell r="T198" t="str">
            <v>DEVELOPMENT</v>
          </cell>
          <cell r="U198">
            <v>0</v>
          </cell>
          <cell r="V198" t="str">
            <v>DIRECT TO DATE</v>
          </cell>
          <cell r="W198" t="str">
            <v>BUDGET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</row>
        <row r="201">
          <cell r="T201" t="str">
            <v>PRODUCTION</v>
          </cell>
          <cell r="U201">
            <v>0</v>
          </cell>
          <cell r="V201">
            <v>0</v>
          </cell>
          <cell r="W201">
            <v>480000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</row>
        <row r="202">
          <cell r="T202" t="str">
            <v>INK &amp; PAINT</v>
          </cell>
          <cell r="U202">
            <v>0</v>
          </cell>
          <cell r="V202">
            <v>0</v>
          </cell>
          <cell r="W202">
            <v>52000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V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  <cell r="EA202">
            <v>0</v>
          </cell>
          <cell r="EB202">
            <v>0</v>
          </cell>
          <cell r="EC202">
            <v>0</v>
          </cell>
          <cell r="ED202">
            <v>0</v>
          </cell>
          <cell r="EE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U203">
            <v>0</v>
          </cell>
          <cell r="V203">
            <v>7506.390220422265</v>
          </cell>
          <cell r="W203">
            <v>0</v>
          </cell>
          <cell r="X203" t="str">
            <v>DIRECT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V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  <cell r="EA203">
            <v>0</v>
          </cell>
          <cell r="EB203">
            <v>0</v>
          </cell>
          <cell r="EC203">
            <v>0</v>
          </cell>
          <cell r="ED203">
            <v>0</v>
          </cell>
          <cell r="EE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U204">
            <v>0</v>
          </cell>
          <cell r="V204">
            <v>5060.2999793605031</v>
          </cell>
          <cell r="W204">
            <v>668000</v>
          </cell>
          <cell r="X204" t="str">
            <v>DIRECT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U205">
            <v>0</v>
          </cell>
          <cell r="V205">
            <v>10508.94630859117</v>
          </cell>
          <cell r="W205">
            <v>668000</v>
          </cell>
          <cell r="X205" t="str">
            <v>LOADED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</row>
        <row r="206">
          <cell r="V206" t="str">
            <v>PROJECTED RTM</v>
          </cell>
          <cell r="W206">
            <v>0</v>
          </cell>
          <cell r="X206" t="str">
            <v>CUMULATIVE</v>
          </cell>
          <cell r="Y206">
            <v>126</v>
          </cell>
          <cell r="Z206">
            <v>22.992822222222223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W207">
            <v>0</v>
          </cell>
          <cell r="X207">
            <v>35937.992822222222</v>
          </cell>
          <cell r="Y207">
            <v>126</v>
          </cell>
          <cell r="Z207">
            <v>22.992822222222223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 t="str">
            <v xml:space="preserve"> </v>
          </cell>
        </row>
        <row r="208">
          <cell r="V208" t="str">
            <v>PROJECTED STREET</v>
          </cell>
          <cell r="W208">
            <v>0</v>
          </cell>
          <cell r="X208">
            <v>35966.992822222222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 t="str">
            <v xml:space="preserve"> </v>
          </cell>
        </row>
        <row r="209">
          <cell r="V209" t="str">
            <v>+ or - Scheduled Date</v>
          </cell>
          <cell r="W209">
            <v>0</v>
          </cell>
          <cell r="X209">
            <v>41.007177777777542</v>
          </cell>
        </row>
        <row r="210">
          <cell r="N210" t="str">
            <v>ENGINEERING</v>
          </cell>
          <cell r="O210">
            <v>0</v>
          </cell>
          <cell r="P210">
            <v>0</v>
          </cell>
          <cell r="Q210">
            <v>0</v>
          </cell>
          <cell r="R210" t="str">
            <v>CREATIVITY 2</v>
          </cell>
          <cell r="S210">
            <v>0</v>
          </cell>
          <cell r="T210">
            <v>0</v>
          </cell>
          <cell r="U210">
            <v>0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O211">
            <v>0</v>
          </cell>
          <cell r="P211">
            <v>0</v>
          </cell>
          <cell r="Q211">
            <v>0</v>
          </cell>
          <cell r="R211" t="str">
            <v>CREATIVITY 2</v>
          </cell>
          <cell r="S211">
            <v>0</v>
          </cell>
          <cell r="T211" t="str">
            <v>ANIMATION PRODUCTION</v>
          </cell>
          <cell r="U211">
            <v>0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K211"/>
          <cell r="DL211"/>
          <cell r="DM211"/>
          <cell r="DN211"/>
          <cell r="DO211"/>
          <cell r="DP211"/>
          <cell r="DQ211"/>
          <cell r="DR211"/>
          <cell r="DS211"/>
          <cell r="DT211"/>
          <cell r="DU211"/>
          <cell r="DV211"/>
          <cell r="DW211"/>
          <cell r="DX211"/>
          <cell r="DY211"/>
          <cell r="DZ211"/>
          <cell r="EA211"/>
          <cell r="EB211"/>
          <cell r="EC211"/>
          <cell r="ED211"/>
          <cell r="EE211"/>
          <cell r="EF211"/>
          <cell r="EG211"/>
          <cell r="EH211"/>
          <cell r="EI211"/>
          <cell r="EJ211"/>
          <cell r="EK211"/>
          <cell r="EL211"/>
          <cell r="EM211"/>
          <cell r="EN211"/>
          <cell r="EO211"/>
          <cell r="EP211"/>
          <cell r="EQ211"/>
          <cell r="ER211"/>
          <cell r="ES211"/>
          <cell r="ET211"/>
          <cell r="EU211"/>
          <cell r="EV211"/>
        </row>
        <row r="212">
          <cell r="A212" t="str">
            <v>PREP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 t="str">
            <v>ANIMATION</v>
          </cell>
          <cell r="G212">
            <v>0</v>
          </cell>
          <cell r="H212">
            <v>0</v>
          </cell>
          <cell r="I212" t="str">
            <v>INK &amp; PAINT</v>
          </cell>
          <cell r="J212">
            <v>0</v>
          </cell>
          <cell r="K212">
            <v>0</v>
          </cell>
          <cell r="L212" t="str">
            <v>ALPHA</v>
          </cell>
          <cell r="M212">
            <v>0</v>
          </cell>
          <cell r="N212" t="str">
            <v>BETA</v>
          </cell>
          <cell r="O212">
            <v>0</v>
          </cell>
          <cell r="P212" t="str">
            <v>RTM</v>
          </cell>
          <cell r="Q212">
            <v>0</v>
          </cell>
          <cell r="R212" t="str">
            <v>STREET</v>
          </cell>
          <cell r="S212">
            <v>0</v>
          </cell>
          <cell r="T212" t="str">
            <v>ANIMATION PRODUCTION</v>
          </cell>
          <cell r="U212">
            <v>0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K212"/>
          <cell r="DL212"/>
          <cell r="DM212"/>
          <cell r="DN212"/>
          <cell r="DO212"/>
          <cell r="DP212"/>
          <cell r="DQ212"/>
          <cell r="DR212"/>
          <cell r="DS212"/>
          <cell r="DT212"/>
          <cell r="DU212"/>
          <cell r="DV212"/>
          <cell r="DW212"/>
          <cell r="DX212"/>
          <cell r="DY212"/>
          <cell r="DZ212"/>
          <cell r="EA212"/>
          <cell r="EB212"/>
          <cell r="EC212"/>
          <cell r="ED212"/>
          <cell r="EE212"/>
          <cell r="EF212"/>
          <cell r="EG212"/>
          <cell r="EH212"/>
          <cell r="EI212"/>
          <cell r="EJ212"/>
          <cell r="EK212"/>
          <cell r="EL212"/>
          <cell r="EM212"/>
          <cell r="EN212"/>
          <cell r="EO212"/>
          <cell r="EP212"/>
          <cell r="EQ212"/>
          <cell r="ER212"/>
          <cell r="ES212"/>
          <cell r="ET212"/>
          <cell r="EU212"/>
          <cell r="EV212"/>
        </row>
        <row r="213">
          <cell r="A213" t="str">
            <v>PREP</v>
          </cell>
          <cell r="B213" t="str">
            <v>Days</v>
          </cell>
          <cell r="C213">
            <v>0</v>
          </cell>
          <cell r="D213">
            <v>0</v>
          </cell>
          <cell r="E213">
            <v>0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K213">
            <v>0</v>
          </cell>
          <cell r="L213" t="str">
            <v>ALPHA</v>
          </cell>
          <cell r="M213">
            <v>0</v>
          </cell>
          <cell r="N213" t="str">
            <v>BETA</v>
          </cell>
          <cell r="O213">
            <v>0</v>
          </cell>
          <cell r="P213" t="str">
            <v>RTM</v>
          </cell>
          <cell r="Q213">
            <v>0</v>
          </cell>
          <cell r="R213" t="str">
            <v>STREET</v>
          </cell>
          <cell r="S213">
            <v>0</v>
          </cell>
          <cell r="T213" t="str">
            <v>Prep Projection</v>
          </cell>
          <cell r="U213">
            <v>0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K213"/>
          <cell r="DL213"/>
          <cell r="DM213"/>
          <cell r="DN213"/>
          <cell r="DO213"/>
          <cell r="DP213"/>
          <cell r="DQ213"/>
          <cell r="DR213"/>
          <cell r="DS213"/>
          <cell r="DT213"/>
          <cell r="DU213"/>
          <cell r="DV213"/>
          <cell r="DW213"/>
          <cell r="DX213"/>
          <cell r="DY213"/>
          <cell r="DZ213"/>
          <cell r="EA213"/>
          <cell r="EB213"/>
          <cell r="EC213"/>
          <cell r="ED213"/>
          <cell r="EE213"/>
          <cell r="EF213"/>
          <cell r="EG213"/>
          <cell r="EH213"/>
          <cell r="EI213"/>
          <cell r="EJ213"/>
          <cell r="EK213"/>
          <cell r="EL213"/>
          <cell r="EM213"/>
          <cell r="EN213"/>
          <cell r="EO213"/>
          <cell r="EP213"/>
          <cell r="EQ213"/>
          <cell r="ER213"/>
          <cell r="ES213"/>
          <cell r="ET213"/>
          <cell r="EU213"/>
          <cell r="EV213"/>
        </row>
        <row r="214">
          <cell r="A214" t="str">
            <v>Wks</v>
          </cell>
          <cell r="B214" t="str">
            <v>Days</v>
          </cell>
          <cell r="C214">
            <v>0</v>
          </cell>
          <cell r="D214">
            <v>0</v>
          </cell>
          <cell r="E214">
            <v>0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L214">
            <v>0</v>
          </cell>
          <cell r="M214">
            <v>29</v>
          </cell>
          <cell r="N214">
            <v>0</v>
          </cell>
          <cell r="O214">
            <v>29</v>
          </cell>
          <cell r="P214">
            <v>0</v>
          </cell>
          <cell r="Q214">
            <v>29</v>
          </cell>
          <cell r="R214">
            <v>36100</v>
          </cell>
          <cell r="S214">
            <v>0</v>
          </cell>
          <cell r="T214" t="str">
            <v>Animation Projection</v>
          </cell>
          <cell r="U214">
            <v>0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K214"/>
          <cell r="DL214"/>
          <cell r="DM214"/>
          <cell r="DN214"/>
          <cell r="DO214"/>
          <cell r="DP214"/>
          <cell r="DQ214"/>
          <cell r="DR214"/>
          <cell r="DS214"/>
          <cell r="DT214"/>
          <cell r="DU214"/>
          <cell r="DV214"/>
          <cell r="DW214"/>
          <cell r="DX214"/>
          <cell r="DY214"/>
          <cell r="DZ214"/>
          <cell r="EA214"/>
          <cell r="EB214"/>
          <cell r="EC214"/>
          <cell r="ED214"/>
          <cell r="EE214"/>
          <cell r="EF214"/>
          <cell r="EG214"/>
          <cell r="EH214"/>
          <cell r="EI214"/>
          <cell r="EJ214"/>
          <cell r="EK214"/>
          <cell r="EL214"/>
          <cell r="EM214"/>
          <cell r="EN214"/>
          <cell r="EO214"/>
          <cell r="EP214"/>
          <cell r="EQ214"/>
          <cell r="ER214"/>
          <cell r="ES214"/>
          <cell r="ET214"/>
          <cell r="EU214"/>
          <cell r="EV214"/>
        </row>
        <row r="215">
          <cell r="A215">
            <v>6.1743059999999996</v>
          </cell>
          <cell r="B215">
            <v>57.220141999999996</v>
          </cell>
          <cell r="C215">
            <v>0</v>
          </cell>
          <cell r="D215">
            <v>0</v>
          </cell>
          <cell r="E215">
            <v>0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L215">
            <v>0</v>
          </cell>
          <cell r="M215">
            <v>29</v>
          </cell>
          <cell r="N215">
            <v>0</v>
          </cell>
          <cell r="O215">
            <v>29</v>
          </cell>
          <cell r="P215">
            <v>0</v>
          </cell>
          <cell r="Q215">
            <v>29</v>
          </cell>
          <cell r="R215">
            <v>36100</v>
          </cell>
          <cell r="S215">
            <v>0</v>
          </cell>
          <cell r="T215" t="str">
            <v>Ink &amp; Paint Projection</v>
          </cell>
          <cell r="U215">
            <v>0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K215"/>
          <cell r="DL215"/>
          <cell r="DM215"/>
          <cell r="DN215"/>
          <cell r="DO215"/>
          <cell r="DP215"/>
          <cell r="DQ215"/>
          <cell r="DR215"/>
          <cell r="DS215"/>
          <cell r="DT215"/>
          <cell r="DU215"/>
          <cell r="DV215"/>
          <cell r="DW215"/>
          <cell r="DX215"/>
          <cell r="DY215"/>
          <cell r="DZ215"/>
          <cell r="EA215"/>
          <cell r="EB215"/>
          <cell r="EC215"/>
          <cell r="ED215"/>
          <cell r="EE215"/>
          <cell r="EF215"/>
          <cell r="EG215"/>
          <cell r="EH215"/>
          <cell r="EI215"/>
          <cell r="EJ215"/>
          <cell r="EK215"/>
          <cell r="EL215"/>
          <cell r="EM215"/>
          <cell r="EN215"/>
          <cell r="EO215"/>
          <cell r="EP215"/>
          <cell r="EQ215"/>
          <cell r="ER215"/>
          <cell r="ES215"/>
          <cell r="ET215"/>
          <cell r="EU215"/>
          <cell r="EV215"/>
        </row>
        <row r="217">
          <cell r="T217" t="str">
            <v>BUDGET FORECAST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K217"/>
          <cell r="DL217"/>
          <cell r="DM217"/>
          <cell r="DN217"/>
          <cell r="DO217"/>
          <cell r="DP217"/>
          <cell r="DQ217"/>
          <cell r="DR217"/>
          <cell r="DS217"/>
          <cell r="DT217"/>
          <cell r="DU217"/>
          <cell r="DV217"/>
          <cell r="DW217"/>
          <cell r="DX217"/>
          <cell r="DY217"/>
          <cell r="DZ217"/>
          <cell r="EA217"/>
          <cell r="EB217"/>
          <cell r="EC217"/>
          <cell r="ED217"/>
          <cell r="EE217"/>
          <cell r="EF217"/>
          <cell r="EG217"/>
          <cell r="EH217"/>
          <cell r="EI217"/>
          <cell r="EJ217"/>
          <cell r="EK217"/>
          <cell r="EL217"/>
          <cell r="EM217"/>
          <cell r="EN217"/>
          <cell r="EO217"/>
          <cell r="EP217"/>
          <cell r="EQ217"/>
          <cell r="ER217"/>
          <cell r="ES217"/>
          <cell r="ET217"/>
          <cell r="EU217"/>
          <cell r="EV217"/>
          <cell r="EW217"/>
          <cell r="EX217"/>
          <cell r="EY217"/>
          <cell r="EZ217"/>
          <cell r="FA217"/>
          <cell r="FB217"/>
          <cell r="FC217"/>
          <cell r="FD217"/>
          <cell r="FE217"/>
          <cell r="FF217"/>
          <cell r="FG217"/>
          <cell r="FH217"/>
          <cell r="FI217"/>
          <cell r="FJ217">
            <v>0</v>
          </cell>
          <cell r="FK217">
            <v>0</v>
          </cell>
          <cell r="FL217">
            <v>0</v>
          </cell>
          <cell r="FM217">
            <v>0</v>
          </cell>
          <cell r="FN217">
            <v>0</v>
          </cell>
          <cell r="FO217">
            <v>0</v>
          </cell>
          <cell r="FP217">
            <v>0</v>
          </cell>
          <cell r="FQ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W217">
            <v>0</v>
          </cell>
          <cell r="FX217">
            <v>0</v>
          </cell>
        </row>
        <row r="218">
          <cell r="T218" t="str">
            <v>BUDGET FORECAST</v>
          </cell>
          <cell r="U218">
            <v>0</v>
          </cell>
          <cell r="V218" t="str">
            <v>PRE PROD</v>
          </cell>
          <cell r="W218">
            <v>30</v>
          </cell>
          <cell r="X218">
            <v>112500</v>
          </cell>
          <cell r="Y218">
            <v>0</v>
          </cell>
          <cell r="Z218">
            <v>0</v>
          </cell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K218"/>
          <cell r="DL218"/>
          <cell r="DM218"/>
          <cell r="DN218"/>
          <cell r="DO218"/>
          <cell r="DP218"/>
          <cell r="DQ218"/>
          <cell r="DR218"/>
          <cell r="DS218"/>
          <cell r="DT218"/>
          <cell r="DU218"/>
          <cell r="DV218"/>
          <cell r="DW218"/>
          <cell r="DX218"/>
          <cell r="DY218"/>
          <cell r="DZ218"/>
          <cell r="EA218"/>
          <cell r="EB218"/>
          <cell r="EC218"/>
          <cell r="ED218"/>
          <cell r="EE218"/>
          <cell r="EF218"/>
          <cell r="EG218"/>
          <cell r="EH218"/>
          <cell r="EI218"/>
          <cell r="EJ218"/>
          <cell r="EK218"/>
          <cell r="EL218"/>
          <cell r="EM218"/>
          <cell r="EN218"/>
          <cell r="EO218"/>
          <cell r="EP218"/>
          <cell r="EQ218"/>
          <cell r="ER218"/>
          <cell r="ES218"/>
          <cell r="ET218"/>
          <cell r="EU218"/>
          <cell r="EV218"/>
          <cell r="EW218"/>
          <cell r="EX218"/>
          <cell r="EY218"/>
          <cell r="EZ218"/>
          <cell r="FA218"/>
          <cell r="FB218"/>
          <cell r="FC218"/>
          <cell r="FD218"/>
          <cell r="FE218"/>
          <cell r="FF218"/>
          <cell r="FG218"/>
          <cell r="FH218"/>
          <cell r="FI218"/>
          <cell r="FJ218">
            <v>0</v>
          </cell>
          <cell r="FK218">
            <v>0</v>
          </cell>
          <cell r="FL218">
            <v>0</v>
          </cell>
          <cell r="FM218">
            <v>0</v>
          </cell>
          <cell r="FN218">
            <v>0</v>
          </cell>
          <cell r="FO218">
            <v>0</v>
          </cell>
          <cell r="FP218">
            <v>0</v>
          </cell>
          <cell r="FQ218">
            <v>0</v>
          </cell>
          <cell r="FR218">
            <v>0</v>
          </cell>
          <cell r="FS218">
            <v>0</v>
          </cell>
          <cell r="FT218">
            <v>0</v>
          </cell>
          <cell r="FU218">
            <v>0</v>
          </cell>
          <cell r="FV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Y219">
            <v>0</v>
          </cell>
          <cell r="Z219">
            <v>0</v>
          </cell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K219"/>
          <cell r="DL219"/>
          <cell r="DM219"/>
          <cell r="DN219"/>
          <cell r="DO219"/>
          <cell r="DP219"/>
          <cell r="DQ219"/>
          <cell r="DR219"/>
          <cell r="DS219"/>
          <cell r="DT219"/>
          <cell r="DU219"/>
          <cell r="DV219"/>
          <cell r="DW219"/>
          <cell r="DX219"/>
          <cell r="DY219"/>
          <cell r="DZ219"/>
          <cell r="EA219"/>
          <cell r="EB219"/>
          <cell r="EC219"/>
          <cell r="ED219"/>
          <cell r="EE219"/>
          <cell r="EF219"/>
          <cell r="EG219"/>
          <cell r="EH219"/>
          <cell r="EI219"/>
          <cell r="EJ219"/>
          <cell r="EK219"/>
          <cell r="EL219"/>
          <cell r="EM219"/>
          <cell r="EN219"/>
          <cell r="EO219"/>
          <cell r="EP219"/>
          <cell r="EQ219"/>
          <cell r="ER219"/>
          <cell r="ES219"/>
          <cell r="ET219"/>
          <cell r="EU219"/>
          <cell r="EV219"/>
          <cell r="EW219"/>
          <cell r="EX219"/>
          <cell r="EY219"/>
          <cell r="EZ219"/>
          <cell r="FA219"/>
          <cell r="FB219"/>
          <cell r="FC219"/>
          <cell r="FD219"/>
          <cell r="FE219"/>
          <cell r="FF219"/>
          <cell r="FG219"/>
          <cell r="FH219"/>
          <cell r="FI219"/>
          <cell r="FJ219">
            <v>0</v>
          </cell>
          <cell r="FK219">
            <v>0</v>
          </cell>
          <cell r="FL219">
            <v>0</v>
          </cell>
          <cell r="FM219">
            <v>0</v>
          </cell>
          <cell r="FN219">
            <v>0</v>
          </cell>
          <cell r="FO219">
            <v>0</v>
          </cell>
          <cell r="FP219">
            <v>0</v>
          </cell>
          <cell r="FQ219">
            <v>0</v>
          </cell>
          <cell r="FR219">
            <v>0</v>
          </cell>
          <cell r="FS219">
            <v>0</v>
          </cell>
          <cell r="FT219">
            <v>0</v>
          </cell>
          <cell r="FU219">
            <v>0</v>
          </cell>
          <cell r="FV219">
            <v>0</v>
          </cell>
          <cell r="FW219">
            <v>0</v>
          </cell>
          <cell r="FX219">
            <v>0</v>
          </cell>
          <cell r="FY219">
            <v>0</v>
          </cell>
          <cell r="FZ219">
            <v>0</v>
          </cell>
          <cell r="GA219">
            <v>0</v>
          </cell>
          <cell r="GB219">
            <v>0</v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Y220">
            <v>0</v>
          </cell>
          <cell r="Z220">
            <v>0</v>
          </cell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K220"/>
          <cell r="DL220"/>
          <cell r="DM220"/>
          <cell r="DN220"/>
          <cell r="DO220"/>
          <cell r="DP220"/>
          <cell r="DQ220"/>
          <cell r="DR220"/>
          <cell r="DS220"/>
          <cell r="DT220"/>
          <cell r="DU220"/>
          <cell r="DV220"/>
          <cell r="DW220"/>
          <cell r="DX220"/>
          <cell r="DY220"/>
          <cell r="DZ220"/>
          <cell r="EA220"/>
          <cell r="EB220"/>
          <cell r="EC220"/>
          <cell r="ED220"/>
          <cell r="EE220"/>
          <cell r="EF220"/>
          <cell r="EG220"/>
          <cell r="EH220"/>
          <cell r="EI220"/>
          <cell r="EJ220"/>
          <cell r="EK220"/>
          <cell r="EL220"/>
          <cell r="EM220"/>
          <cell r="EN220"/>
          <cell r="EO220"/>
          <cell r="EP220"/>
          <cell r="EQ220"/>
          <cell r="ER220"/>
          <cell r="ES220"/>
          <cell r="ET220"/>
          <cell r="EU220"/>
          <cell r="EV220"/>
          <cell r="EW220"/>
          <cell r="EX220"/>
          <cell r="EY220"/>
          <cell r="EZ220"/>
          <cell r="FA220"/>
          <cell r="FB220"/>
          <cell r="FC220"/>
          <cell r="FD220"/>
          <cell r="FE220"/>
          <cell r="FF220"/>
          <cell r="FG220"/>
          <cell r="FH220"/>
          <cell r="FI220"/>
          <cell r="FJ220">
            <v>0</v>
          </cell>
          <cell r="FK220">
            <v>0</v>
          </cell>
          <cell r="FL220">
            <v>0</v>
          </cell>
          <cell r="FM220">
            <v>0</v>
          </cell>
          <cell r="FN220">
            <v>0</v>
          </cell>
          <cell r="FO220">
            <v>0</v>
          </cell>
          <cell r="FP220">
            <v>0</v>
          </cell>
          <cell r="FQ220">
            <v>0</v>
          </cell>
          <cell r="FR220">
            <v>0</v>
          </cell>
          <cell r="FS220">
            <v>0</v>
          </cell>
          <cell r="FT220">
            <v>0</v>
          </cell>
          <cell r="FU220">
            <v>0</v>
          </cell>
          <cell r="FV220">
            <v>0</v>
          </cell>
          <cell r="FW220">
            <v>0</v>
          </cell>
          <cell r="FX220">
            <v>0</v>
          </cell>
          <cell r="FY220">
            <v>0</v>
          </cell>
          <cell r="FZ220">
            <v>0</v>
          </cell>
          <cell r="GA220">
            <v>0</v>
          </cell>
          <cell r="GB220">
            <v>0</v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Y221">
            <v>0</v>
          </cell>
          <cell r="Z221">
            <v>0</v>
          </cell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K221"/>
          <cell r="DL221"/>
          <cell r="DM221"/>
          <cell r="DN221"/>
          <cell r="DO221"/>
          <cell r="DP221"/>
          <cell r="DQ221"/>
          <cell r="DR221"/>
          <cell r="DS221"/>
          <cell r="DT221"/>
          <cell r="DU221"/>
          <cell r="DV221"/>
          <cell r="DW221"/>
          <cell r="DX221"/>
          <cell r="DY221"/>
          <cell r="DZ221"/>
          <cell r="EA221"/>
          <cell r="EB221"/>
          <cell r="EC221"/>
          <cell r="ED221"/>
          <cell r="EE221"/>
          <cell r="EF221"/>
          <cell r="EG221"/>
          <cell r="EH221"/>
          <cell r="EI221"/>
          <cell r="EJ221"/>
          <cell r="EK221"/>
          <cell r="EL221"/>
          <cell r="EM221"/>
          <cell r="EN221"/>
          <cell r="EO221"/>
          <cell r="EP221"/>
          <cell r="EQ221"/>
          <cell r="ER221"/>
          <cell r="ES221"/>
          <cell r="ET221"/>
          <cell r="EU221"/>
          <cell r="EV221"/>
          <cell r="EW221"/>
          <cell r="EX221"/>
          <cell r="EY221"/>
          <cell r="EZ221"/>
          <cell r="FA221"/>
          <cell r="FB221"/>
          <cell r="FC221"/>
          <cell r="FD221"/>
          <cell r="FE221"/>
          <cell r="FF221"/>
          <cell r="FG221"/>
          <cell r="FH221"/>
          <cell r="FI221"/>
          <cell r="FJ221">
            <v>0</v>
          </cell>
          <cell r="FK221">
            <v>0</v>
          </cell>
          <cell r="FL221">
            <v>0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  <cell r="FT221">
            <v>0</v>
          </cell>
          <cell r="FU221">
            <v>0</v>
          </cell>
          <cell r="FV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Y222">
            <v>0</v>
          </cell>
          <cell r="Z222">
            <v>0</v>
          </cell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K222"/>
          <cell r="DL222"/>
          <cell r="DM222"/>
          <cell r="DN222"/>
          <cell r="DO222"/>
          <cell r="DP222"/>
          <cell r="DQ222"/>
          <cell r="DR222"/>
          <cell r="DS222"/>
          <cell r="DT222"/>
          <cell r="DU222"/>
          <cell r="DV222"/>
          <cell r="DW222"/>
          <cell r="DX222"/>
          <cell r="DY222"/>
          <cell r="DZ222"/>
          <cell r="EA222"/>
          <cell r="EB222"/>
          <cell r="EC222"/>
          <cell r="ED222"/>
          <cell r="EE222"/>
          <cell r="EF222"/>
          <cell r="EG222"/>
          <cell r="EH222"/>
          <cell r="EI222"/>
          <cell r="EJ222"/>
          <cell r="EK222"/>
          <cell r="EL222"/>
          <cell r="EM222"/>
          <cell r="EN222"/>
          <cell r="EO222"/>
          <cell r="EP222"/>
          <cell r="EQ222"/>
          <cell r="ER222"/>
          <cell r="ES222"/>
          <cell r="ET222"/>
          <cell r="EU222"/>
          <cell r="EV222"/>
          <cell r="EW222"/>
          <cell r="EX222"/>
          <cell r="EY222"/>
          <cell r="EZ222"/>
          <cell r="FA222"/>
          <cell r="FB222"/>
          <cell r="FC222"/>
          <cell r="FD222"/>
          <cell r="FE222"/>
          <cell r="FF222"/>
          <cell r="FG222"/>
          <cell r="FH222"/>
          <cell r="FI222"/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Y223">
            <v>0</v>
          </cell>
          <cell r="Z223">
            <v>0</v>
          </cell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K223"/>
          <cell r="DL223"/>
          <cell r="DM223"/>
          <cell r="DN223"/>
          <cell r="DO223"/>
          <cell r="DP223"/>
          <cell r="DQ223"/>
          <cell r="DR223"/>
          <cell r="DS223"/>
          <cell r="DT223"/>
          <cell r="DU223"/>
          <cell r="DV223"/>
          <cell r="DW223"/>
          <cell r="DX223"/>
          <cell r="DY223"/>
          <cell r="DZ223"/>
          <cell r="EA223"/>
          <cell r="EB223"/>
          <cell r="EC223"/>
          <cell r="ED223"/>
          <cell r="EE223"/>
          <cell r="EF223"/>
          <cell r="EG223"/>
          <cell r="EH223"/>
          <cell r="EI223"/>
          <cell r="EJ223"/>
          <cell r="EK223"/>
          <cell r="EL223"/>
          <cell r="EM223"/>
          <cell r="EN223"/>
          <cell r="EO223"/>
          <cell r="EP223"/>
          <cell r="EQ223"/>
          <cell r="ER223"/>
          <cell r="ES223"/>
          <cell r="ET223"/>
          <cell r="EU223"/>
          <cell r="EV223"/>
          <cell r="EW223"/>
          <cell r="EX223"/>
          <cell r="EY223"/>
          <cell r="EZ223"/>
          <cell r="FA223"/>
          <cell r="FB223"/>
          <cell r="FC223"/>
          <cell r="FD223"/>
          <cell r="FE223"/>
          <cell r="FF223"/>
          <cell r="FG223"/>
          <cell r="FH223"/>
          <cell r="FI223"/>
          <cell r="FJ223">
            <v>0</v>
          </cell>
          <cell r="FK223">
            <v>0</v>
          </cell>
          <cell r="FL223">
            <v>0</v>
          </cell>
          <cell r="FM223">
            <v>0</v>
          </cell>
          <cell r="FN223">
            <v>0</v>
          </cell>
          <cell r="FO223">
            <v>0</v>
          </cell>
          <cell r="FP223">
            <v>0</v>
          </cell>
          <cell r="FQ223">
            <v>0</v>
          </cell>
          <cell r="FR223">
            <v>0</v>
          </cell>
          <cell r="FS223">
            <v>0</v>
          </cell>
          <cell r="FT223">
            <v>0</v>
          </cell>
          <cell r="FU223">
            <v>0</v>
          </cell>
          <cell r="FV223">
            <v>0</v>
          </cell>
          <cell r="FW223">
            <v>0</v>
          </cell>
          <cell r="FX223">
            <v>0</v>
          </cell>
          <cell r="FY223">
            <v>0</v>
          </cell>
          <cell r="FZ223">
            <v>0</v>
          </cell>
          <cell r="GA223">
            <v>0</v>
          </cell>
          <cell r="GB223">
            <v>0</v>
          </cell>
        </row>
        <row r="224">
          <cell r="X224" t="str">
            <v>DIRECT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  <cell r="FJ224">
            <v>0</v>
          </cell>
          <cell r="FK224">
            <v>0</v>
          </cell>
          <cell r="FL224">
            <v>0</v>
          </cell>
          <cell r="FM224">
            <v>0</v>
          </cell>
          <cell r="FN224">
            <v>0</v>
          </cell>
          <cell r="FO224">
            <v>0</v>
          </cell>
          <cell r="FP224">
            <v>0</v>
          </cell>
          <cell r="FQ224">
            <v>0</v>
          </cell>
          <cell r="FR224">
            <v>0</v>
          </cell>
          <cell r="FS224">
            <v>0</v>
          </cell>
          <cell r="FT224">
            <v>0</v>
          </cell>
          <cell r="FU224">
            <v>0</v>
          </cell>
          <cell r="FV224">
            <v>0</v>
          </cell>
          <cell r="FW224">
            <v>0</v>
          </cell>
          <cell r="FX224">
            <v>0</v>
          </cell>
          <cell r="FY224">
            <v>0</v>
          </cell>
          <cell r="FZ224">
            <v>0</v>
          </cell>
          <cell r="GA224">
            <v>0</v>
          </cell>
          <cell r="GB224">
            <v>0</v>
          </cell>
        </row>
        <row r="225">
          <cell r="X225" t="str">
            <v>DIRECT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  <cell r="FJ225">
            <v>0</v>
          </cell>
          <cell r="FK225">
            <v>0</v>
          </cell>
          <cell r="FL225">
            <v>0</v>
          </cell>
          <cell r="FM225">
            <v>0</v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  <cell r="FR225">
            <v>0</v>
          </cell>
          <cell r="FS225">
            <v>0</v>
          </cell>
          <cell r="FT225">
            <v>0</v>
          </cell>
          <cell r="FU225">
            <v>0</v>
          </cell>
          <cell r="FV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</row>
        <row r="226">
          <cell r="X226" t="str">
            <v>LOADED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  <cell r="FJ226">
            <v>0</v>
          </cell>
          <cell r="FK226">
            <v>0</v>
          </cell>
          <cell r="FL226">
            <v>0</v>
          </cell>
          <cell r="FM226">
            <v>0</v>
          </cell>
          <cell r="FN226">
            <v>0</v>
          </cell>
          <cell r="FO226">
            <v>0</v>
          </cell>
          <cell r="FP226">
            <v>0</v>
          </cell>
          <cell r="FQ226">
            <v>0</v>
          </cell>
          <cell r="FR226">
            <v>0</v>
          </cell>
          <cell r="FS226">
            <v>0</v>
          </cell>
          <cell r="FT226">
            <v>0</v>
          </cell>
          <cell r="FU226">
            <v>0</v>
          </cell>
          <cell r="FV226">
            <v>0</v>
          </cell>
          <cell r="FW226">
            <v>0</v>
          </cell>
          <cell r="FX226">
            <v>0</v>
          </cell>
          <cell r="FY226">
            <v>0</v>
          </cell>
          <cell r="FZ226">
            <v>0</v>
          </cell>
          <cell r="GA226">
            <v>0</v>
          </cell>
          <cell r="GB226">
            <v>0</v>
          </cell>
        </row>
        <row r="227">
          <cell r="V227" t="str">
            <v>PROJECTED RTM</v>
          </cell>
          <cell r="W227">
            <v>0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  <cell r="FJ227">
            <v>0</v>
          </cell>
          <cell r="FK227">
            <v>0</v>
          </cell>
          <cell r="FL227">
            <v>0</v>
          </cell>
          <cell r="FM227">
            <v>0</v>
          </cell>
          <cell r="FN227">
            <v>0</v>
          </cell>
          <cell r="FO227">
            <v>0</v>
          </cell>
          <cell r="FP227">
            <v>0</v>
          </cell>
          <cell r="FQ227">
            <v>0</v>
          </cell>
          <cell r="FR227">
            <v>0</v>
          </cell>
          <cell r="FS227">
            <v>0</v>
          </cell>
          <cell r="FT227">
            <v>0</v>
          </cell>
          <cell r="FU227">
            <v>0</v>
          </cell>
          <cell r="FV227">
            <v>0</v>
          </cell>
          <cell r="FW227">
            <v>0</v>
          </cell>
          <cell r="FX227">
            <v>0</v>
          </cell>
          <cell r="FY227">
            <v>0</v>
          </cell>
          <cell r="FZ227">
            <v>0</v>
          </cell>
        </row>
        <row r="228">
          <cell r="V228" t="str">
            <v>PROJECTED RTM</v>
          </cell>
          <cell r="W228">
            <v>0</v>
          </cell>
          <cell r="X228">
            <v>36092.220141999998</v>
          </cell>
          <cell r="Y228">
            <v>119</v>
          </cell>
          <cell r="Z228">
            <v>43.220141999999996</v>
          </cell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K228"/>
          <cell r="DL228"/>
          <cell r="DM228"/>
          <cell r="DN228"/>
          <cell r="DO228"/>
          <cell r="DP228"/>
          <cell r="DQ228"/>
          <cell r="DR228"/>
          <cell r="DS228"/>
          <cell r="DT228"/>
          <cell r="DU228"/>
          <cell r="DV228"/>
          <cell r="DW228"/>
          <cell r="DX228"/>
          <cell r="DY228"/>
          <cell r="DZ228"/>
          <cell r="EA228"/>
          <cell r="EB228"/>
          <cell r="EC228"/>
          <cell r="ED228"/>
          <cell r="EE228"/>
          <cell r="EF228"/>
          <cell r="EG228"/>
          <cell r="EH228"/>
          <cell r="EI228"/>
          <cell r="EJ228"/>
          <cell r="EK228"/>
          <cell r="EL228"/>
          <cell r="EM228"/>
          <cell r="EN228"/>
          <cell r="EO228"/>
          <cell r="EP228"/>
          <cell r="EQ228"/>
          <cell r="ER228"/>
          <cell r="ES228"/>
          <cell r="ET228"/>
          <cell r="EU228"/>
          <cell r="EV228"/>
        </row>
        <row r="229">
          <cell r="V229" t="str">
            <v>PROJECTED STREET</v>
          </cell>
          <cell r="W229">
            <v>0</v>
          </cell>
          <cell r="X229">
            <v>36122.220141999998</v>
          </cell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K229"/>
          <cell r="DL229"/>
          <cell r="DM229"/>
          <cell r="DN229"/>
          <cell r="DO229"/>
          <cell r="DP229"/>
          <cell r="DQ229"/>
          <cell r="DR229"/>
          <cell r="DS229"/>
          <cell r="DT229"/>
          <cell r="DU229"/>
          <cell r="DV229"/>
          <cell r="DW229"/>
          <cell r="DX229"/>
          <cell r="DY229"/>
          <cell r="DZ229"/>
          <cell r="EA229"/>
          <cell r="EB229"/>
          <cell r="EC229"/>
          <cell r="ED229"/>
          <cell r="EE229"/>
          <cell r="EF229"/>
          <cell r="EG229"/>
          <cell r="EH229"/>
          <cell r="EI229"/>
          <cell r="EJ229"/>
          <cell r="EK229"/>
          <cell r="EL229"/>
          <cell r="EM229"/>
          <cell r="EN229"/>
          <cell r="EO229"/>
          <cell r="EP229"/>
          <cell r="EQ229"/>
          <cell r="ER229"/>
          <cell r="ES229"/>
          <cell r="ET229"/>
          <cell r="EU229"/>
          <cell r="EV229"/>
        </row>
        <row r="230">
          <cell r="V230" t="str">
            <v>+ or - Scheduled Date</v>
          </cell>
          <cell r="W230">
            <v>0</v>
          </cell>
          <cell r="X230">
            <v>-22.220141999998305</v>
          </cell>
        </row>
        <row r="231">
          <cell r="N231" t="str">
            <v>ENGINEERING</v>
          </cell>
          <cell r="O231">
            <v>0</v>
          </cell>
          <cell r="P231">
            <v>0</v>
          </cell>
          <cell r="Q231">
            <v>0</v>
          </cell>
          <cell r="R231" t="str">
            <v>LEARNING QUEST II</v>
          </cell>
          <cell r="S231">
            <v>0</v>
          </cell>
          <cell r="T231">
            <v>0</v>
          </cell>
          <cell r="U231">
            <v>0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O232">
            <v>0</v>
          </cell>
          <cell r="P232">
            <v>0</v>
          </cell>
          <cell r="Q232">
            <v>0</v>
          </cell>
          <cell r="R232" t="str">
            <v>LEARNING QUEST II</v>
          </cell>
          <cell r="S232">
            <v>0</v>
          </cell>
          <cell r="T232" t="str">
            <v>ANIMATION PRODUCTION</v>
          </cell>
          <cell r="U232">
            <v>0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K232"/>
          <cell r="DL232"/>
          <cell r="DM232"/>
          <cell r="DN232"/>
          <cell r="DO232"/>
          <cell r="DP232"/>
          <cell r="DQ232"/>
          <cell r="DR232"/>
          <cell r="DS232"/>
          <cell r="DT232"/>
          <cell r="DU232"/>
          <cell r="DV232"/>
          <cell r="DW232"/>
          <cell r="DX232"/>
          <cell r="DY232"/>
          <cell r="DZ232"/>
          <cell r="EA232"/>
          <cell r="EB232"/>
          <cell r="EC232"/>
          <cell r="ED232"/>
          <cell r="EE232"/>
          <cell r="EF232"/>
          <cell r="EG232"/>
          <cell r="EH232"/>
          <cell r="EI232"/>
          <cell r="EJ232"/>
          <cell r="EK232"/>
          <cell r="EL232"/>
          <cell r="EM232"/>
          <cell r="EN232"/>
          <cell r="EO232"/>
          <cell r="EP232"/>
          <cell r="EQ232"/>
          <cell r="ER232"/>
          <cell r="ES232"/>
          <cell r="ET232"/>
          <cell r="EU232"/>
          <cell r="EV232"/>
        </row>
        <row r="233">
          <cell r="A233" t="str">
            <v>PREP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 t="str">
            <v>ANIMATION</v>
          </cell>
          <cell r="G233">
            <v>0</v>
          </cell>
          <cell r="H233">
            <v>0</v>
          </cell>
          <cell r="I233" t="str">
            <v>INK &amp; PAINT</v>
          </cell>
          <cell r="J233">
            <v>0</v>
          </cell>
          <cell r="K233">
            <v>0</v>
          </cell>
          <cell r="L233" t="str">
            <v>ALPHA</v>
          </cell>
          <cell r="M233">
            <v>0</v>
          </cell>
          <cell r="N233" t="str">
            <v>BETA</v>
          </cell>
          <cell r="O233">
            <v>0</v>
          </cell>
          <cell r="P233" t="str">
            <v>RTM</v>
          </cell>
          <cell r="Q233">
            <v>0</v>
          </cell>
          <cell r="R233" t="str">
            <v>STREET</v>
          </cell>
          <cell r="S233">
            <v>0</v>
          </cell>
          <cell r="T233" t="str">
            <v>ANIMATION PRODUCTION</v>
          </cell>
          <cell r="U233">
            <v>0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K233"/>
          <cell r="DL233"/>
          <cell r="DM233"/>
          <cell r="DN233"/>
          <cell r="DO233"/>
          <cell r="DP233"/>
          <cell r="DQ233"/>
          <cell r="DR233"/>
          <cell r="DS233"/>
          <cell r="DT233"/>
          <cell r="DU233"/>
          <cell r="DV233"/>
          <cell r="DW233"/>
          <cell r="DX233"/>
          <cell r="DY233"/>
          <cell r="DZ233"/>
          <cell r="EA233"/>
          <cell r="EB233"/>
          <cell r="EC233"/>
          <cell r="ED233"/>
          <cell r="EE233"/>
          <cell r="EF233"/>
          <cell r="EG233"/>
          <cell r="EH233"/>
          <cell r="EI233"/>
          <cell r="EJ233"/>
          <cell r="EK233"/>
          <cell r="EL233"/>
          <cell r="EM233"/>
          <cell r="EN233"/>
          <cell r="EO233"/>
          <cell r="EP233"/>
          <cell r="EQ233"/>
          <cell r="ER233"/>
          <cell r="ES233"/>
          <cell r="ET233"/>
          <cell r="EU233"/>
          <cell r="EV233"/>
        </row>
        <row r="234">
          <cell r="A234" t="str">
            <v>PREP</v>
          </cell>
          <cell r="B234" t="str">
            <v>Days</v>
          </cell>
          <cell r="C234">
            <v>0</v>
          </cell>
          <cell r="D234">
            <v>0</v>
          </cell>
          <cell r="E234">
            <v>0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K234">
            <v>0</v>
          </cell>
          <cell r="L234" t="str">
            <v>ALPHA</v>
          </cell>
          <cell r="M234">
            <v>0</v>
          </cell>
          <cell r="N234" t="str">
            <v>BETA</v>
          </cell>
          <cell r="O234">
            <v>0</v>
          </cell>
          <cell r="P234" t="str">
            <v>RTM</v>
          </cell>
          <cell r="Q234">
            <v>0</v>
          </cell>
          <cell r="R234" t="str">
            <v>STREET</v>
          </cell>
          <cell r="S234">
            <v>0</v>
          </cell>
          <cell r="T234" t="str">
            <v>Prep Projection</v>
          </cell>
          <cell r="U234">
            <v>0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K234"/>
          <cell r="DL234"/>
          <cell r="DM234"/>
          <cell r="DN234"/>
          <cell r="DO234"/>
          <cell r="DP234"/>
          <cell r="DQ234"/>
          <cell r="DR234"/>
          <cell r="DS234"/>
          <cell r="DT234"/>
          <cell r="DU234"/>
          <cell r="DV234"/>
          <cell r="DW234"/>
          <cell r="DX234"/>
          <cell r="DY234"/>
          <cell r="DZ234"/>
          <cell r="EA234"/>
          <cell r="EB234"/>
          <cell r="EC234"/>
          <cell r="ED234"/>
          <cell r="EE234"/>
          <cell r="EF234"/>
          <cell r="EG234"/>
          <cell r="EH234"/>
          <cell r="EI234"/>
          <cell r="EJ234"/>
          <cell r="EK234"/>
          <cell r="EL234"/>
          <cell r="EM234"/>
          <cell r="EN234"/>
          <cell r="EO234"/>
          <cell r="EP234"/>
          <cell r="EQ234"/>
          <cell r="ER234"/>
          <cell r="ES234"/>
          <cell r="ET234"/>
          <cell r="EU234"/>
          <cell r="EV234"/>
        </row>
        <row r="235">
          <cell r="A235" t="str">
            <v>Wks</v>
          </cell>
          <cell r="B235" t="str">
            <v>Days</v>
          </cell>
          <cell r="C235">
            <v>0</v>
          </cell>
          <cell r="D235">
            <v>0</v>
          </cell>
          <cell r="E235">
            <v>0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L235">
            <v>0</v>
          </cell>
          <cell r="M235">
            <v>29</v>
          </cell>
          <cell r="N235">
            <v>0</v>
          </cell>
          <cell r="O235">
            <v>29</v>
          </cell>
          <cell r="P235">
            <v>0</v>
          </cell>
          <cell r="Q235">
            <v>29</v>
          </cell>
          <cell r="R235">
            <v>36312</v>
          </cell>
          <cell r="S235">
            <v>0</v>
          </cell>
          <cell r="T235" t="str">
            <v>Animation Projection</v>
          </cell>
          <cell r="U235">
            <v>0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K235"/>
          <cell r="DL235"/>
          <cell r="DM235"/>
          <cell r="DN235"/>
          <cell r="DO235"/>
          <cell r="DP235"/>
          <cell r="DQ235"/>
          <cell r="DR235"/>
          <cell r="DS235"/>
          <cell r="DT235"/>
          <cell r="DU235"/>
          <cell r="DV235"/>
          <cell r="DW235"/>
          <cell r="DX235"/>
          <cell r="DY235"/>
          <cell r="DZ235"/>
          <cell r="EA235"/>
          <cell r="EB235"/>
          <cell r="EC235"/>
          <cell r="ED235"/>
          <cell r="EE235"/>
          <cell r="EF235"/>
          <cell r="EG235"/>
          <cell r="EH235"/>
          <cell r="EI235"/>
          <cell r="EJ235"/>
          <cell r="EK235"/>
          <cell r="EL235"/>
          <cell r="EM235"/>
          <cell r="EN235"/>
          <cell r="EO235"/>
          <cell r="EP235"/>
          <cell r="EQ235"/>
          <cell r="ER235"/>
          <cell r="ES235"/>
          <cell r="ET235"/>
          <cell r="EU235"/>
          <cell r="EV235"/>
        </row>
        <row r="236">
          <cell r="A236">
            <v>14</v>
          </cell>
          <cell r="B236">
            <v>112</v>
          </cell>
          <cell r="C236">
            <v>0</v>
          </cell>
          <cell r="D236">
            <v>0</v>
          </cell>
          <cell r="E236">
            <v>0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L236">
            <v>0</v>
          </cell>
          <cell r="M236">
            <v>29</v>
          </cell>
          <cell r="N236">
            <v>0</v>
          </cell>
          <cell r="O236">
            <v>29</v>
          </cell>
          <cell r="P236">
            <v>0</v>
          </cell>
          <cell r="Q236">
            <v>29</v>
          </cell>
          <cell r="R236">
            <v>36312</v>
          </cell>
          <cell r="S236">
            <v>0</v>
          </cell>
          <cell r="T236" t="str">
            <v>Ink &amp; Paint Projection</v>
          </cell>
          <cell r="U236">
            <v>0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K236"/>
          <cell r="DL236"/>
          <cell r="DM236"/>
          <cell r="DN236"/>
          <cell r="DO236"/>
          <cell r="DP236"/>
          <cell r="DQ236"/>
          <cell r="DR236"/>
          <cell r="DS236"/>
          <cell r="DT236"/>
          <cell r="DU236"/>
          <cell r="DV236"/>
          <cell r="DW236"/>
          <cell r="DX236"/>
          <cell r="DY236"/>
          <cell r="DZ236"/>
          <cell r="EA236"/>
          <cell r="EB236"/>
          <cell r="EC236"/>
          <cell r="ED236"/>
          <cell r="EE236"/>
          <cell r="EF236"/>
          <cell r="EG236"/>
          <cell r="EH236"/>
          <cell r="EI236"/>
          <cell r="EJ236"/>
          <cell r="EK236"/>
          <cell r="EL236"/>
          <cell r="EM236"/>
          <cell r="EN236"/>
          <cell r="EO236"/>
          <cell r="EP236"/>
          <cell r="EQ236"/>
          <cell r="ER236"/>
          <cell r="ES236"/>
          <cell r="ET236"/>
          <cell r="EU236"/>
          <cell r="EV236"/>
        </row>
        <row r="238">
          <cell r="T238" t="str">
            <v>BUDGET FORECAST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K238"/>
          <cell r="DL238"/>
          <cell r="DM238"/>
          <cell r="DN238"/>
          <cell r="DO238"/>
          <cell r="DP238"/>
          <cell r="DQ238"/>
          <cell r="DR238"/>
          <cell r="DS238"/>
          <cell r="DT238"/>
          <cell r="DU238"/>
          <cell r="DV238"/>
          <cell r="DW238"/>
          <cell r="DX238"/>
          <cell r="DY238"/>
          <cell r="DZ238"/>
          <cell r="EA238"/>
          <cell r="EB238"/>
          <cell r="EC238"/>
          <cell r="ED238"/>
          <cell r="EE238"/>
          <cell r="EF238"/>
          <cell r="EG238"/>
          <cell r="EH238"/>
          <cell r="EI238"/>
          <cell r="EJ238"/>
          <cell r="EK238"/>
          <cell r="EL238"/>
          <cell r="EM238"/>
          <cell r="EN238"/>
          <cell r="EO238"/>
          <cell r="EP238"/>
          <cell r="EQ238"/>
          <cell r="ER238"/>
          <cell r="ES238"/>
          <cell r="ET238"/>
          <cell r="EU238"/>
          <cell r="EV238"/>
          <cell r="EW238"/>
          <cell r="EX238"/>
          <cell r="EY238"/>
          <cell r="EZ238"/>
          <cell r="FA238"/>
          <cell r="FB238"/>
          <cell r="FC238"/>
          <cell r="FD238"/>
          <cell r="FE238"/>
          <cell r="FF238"/>
          <cell r="FG238"/>
          <cell r="FH238"/>
          <cell r="FI238"/>
          <cell r="FJ238">
            <v>0</v>
          </cell>
          <cell r="FK238">
            <v>0</v>
          </cell>
          <cell r="FL238">
            <v>0</v>
          </cell>
          <cell r="FM238">
            <v>0</v>
          </cell>
          <cell r="FN238">
            <v>0</v>
          </cell>
          <cell r="FO238">
            <v>0</v>
          </cell>
          <cell r="FP238">
            <v>0</v>
          </cell>
          <cell r="FQ238">
            <v>0</v>
          </cell>
          <cell r="FR238">
            <v>0</v>
          </cell>
          <cell r="FS238">
            <v>0</v>
          </cell>
          <cell r="FT238">
            <v>0</v>
          </cell>
          <cell r="FU238">
            <v>0</v>
          </cell>
          <cell r="FV238">
            <v>0</v>
          </cell>
          <cell r="FW238">
            <v>0</v>
          </cell>
          <cell r="FX238">
            <v>0</v>
          </cell>
        </row>
        <row r="239">
          <cell r="T239" t="str">
            <v>BUDGET FORECAST</v>
          </cell>
          <cell r="U239">
            <v>0</v>
          </cell>
          <cell r="V239" t="str">
            <v>PRE PROD</v>
          </cell>
          <cell r="W239">
            <v>30</v>
          </cell>
          <cell r="X239">
            <v>217500</v>
          </cell>
          <cell r="Y239">
            <v>0</v>
          </cell>
          <cell r="Z239">
            <v>0</v>
          </cell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K239"/>
          <cell r="DL239"/>
          <cell r="DM239"/>
          <cell r="DN239"/>
          <cell r="DO239"/>
          <cell r="DP239"/>
          <cell r="DQ239"/>
          <cell r="DR239"/>
          <cell r="DS239"/>
          <cell r="DT239"/>
          <cell r="DU239"/>
          <cell r="DV239"/>
          <cell r="DW239"/>
          <cell r="DX239"/>
          <cell r="DY239"/>
          <cell r="DZ239"/>
          <cell r="EA239"/>
          <cell r="EB239"/>
          <cell r="EC239"/>
          <cell r="ED239"/>
          <cell r="EE239"/>
          <cell r="EF239"/>
          <cell r="EG239"/>
          <cell r="EH239"/>
          <cell r="EI239"/>
          <cell r="EJ239"/>
          <cell r="EK239"/>
          <cell r="EL239"/>
          <cell r="EM239"/>
          <cell r="EN239"/>
          <cell r="EO239"/>
          <cell r="EP239"/>
          <cell r="EQ239"/>
          <cell r="ER239"/>
          <cell r="ES239"/>
          <cell r="ET239"/>
          <cell r="EU239"/>
          <cell r="EV239"/>
          <cell r="EW239"/>
          <cell r="EX239"/>
          <cell r="EY239"/>
          <cell r="EZ239"/>
          <cell r="FA239"/>
          <cell r="FB239"/>
          <cell r="FC239"/>
          <cell r="FD239"/>
          <cell r="FE239"/>
          <cell r="FF239"/>
          <cell r="FG239"/>
          <cell r="FH239"/>
          <cell r="FI239"/>
          <cell r="FJ239">
            <v>0</v>
          </cell>
          <cell r="FK239">
            <v>0</v>
          </cell>
          <cell r="FL239">
            <v>0</v>
          </cell>
          <cell r="FM239">
            <v>0</v>
          </cell>
          <cell r="FN239">
            <v>0</v>
          </cell>
          <cell r="FO239">
            <v>0</v>
          </cell>
          <cell r="FP239">
            <v>0</v>
          </cell>
          <cell r="FQ239">
            <v>0</v>
          </cell>
          <cell r="FR239">
            <v>0</v>
          </cell>
          <cell r="FS239">
            <v>0</v>
          </cell>
          <cell r="FT239">
            <v>0</v>
          </cell>
          <cell r="FU239">
            <v>0</v>
          </cell>
          <cell r="FV239">
            <v>0</v>
          </cell>
          <cell r="FW239">
            <v>0</v>
          </cell>
          <cell r="FX239">
            <v>0</v>
          </cell>
          <cell r="FY239">
            <v>0</v>
          </cell>
          <cell r="FZ239">
            <v>0</v>
          </cell>
          <cell r="GA239">
            <v>0</v>
          </cell>
          <cell r="GB239">
            <v>0</v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Y240">
            <v>0</v>
          </cell>
          <cell r="Z240">
            <v>0</v>
          </cell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K240"/>
          <cell r="DL240"/>
          <cell r="DM240"/>
          <cell r="DN240"/>
          <cell r="DO240"/>
          <cell r="DP240"/>
          <cell r="DQ240"/>
          <cell r="DR240"/>
          <cell r="DS240"/>
          <cell r="DT240"/>
          <cell r="DU240"/>
          <cell r="DV240"/>
          <cell r="DW240"/>
          <cell r="DX240"/>
          <cell r="DY240"/>
          <cell r="DZ240"/>
          <cell r="EA240"/>
          <cell r="EB240"/>
          <cell r="EC240"/>
          <cell r="ED240"/>
          <cell r="EE240"/>
          <cell r="EF240"/>
          <cell r="EG240"/>
          <cell r="EH240"/>
          <cell r="EI240"/>
          <cell r="EJ240"/>
          <cell r="EK240"/>
          <cell r="EL240"/>
          <cell r="EM240"/>
          <cell r="EN240"/>
          <cell r="EO240"/>
          <cell r="EP240"/>
          <cell r="EQ240"/>
          <cell r="ER240"/>
          <cell r="ES240"/>
          <cell r="ET240"/>
          <cell r="EU240"/>
          <cell r="EV240"/>
          <cell r="EW240"/>
          <cell r="EX240"/>
          <cell r="EY240"/>
          <cell r="EZ240"/>
          <cell r="FA240"/>
          <cell r="FB240"/>
          <cell r="FC240"/>
          <cell r="FD240"/>
          <cell r="FE240"/>
          <cell r="FF240"/>
          <cell r="FG240"/>
          <cell r="FH240"/>
          <cell r="FI240"/>
          <cell r="FJ240">
            <v>0</v>
          </cell>
          <cell r="FK240">
            <v>0</v>
          </cell>
          <cell r="FL240">
            <v>0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0</v>
          </cell>
          <cell r="FW240">
            <v>0</v>
          </cell>
          <cell r="FX240">
            <v>0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Y241">
            <v>0</v>
          </cell>
          <cell r="Z241">
            <v>0</v>
          </cell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K241"/>
          <cell r="DL241"/>
          <cell r="DM241"/>
          <cell r="DN241"/>
          <cell r="DO241"/>
          <cell r="DP241"/>
          <cell r="DQ241"/>
          <cell r="DR241"/>
          <cell r="DS241"/>
          <cell r="DT241"/>
          <cell r="DU241"/>
          <cell r="DV241"/>
          <cell r="DW241"/>
          <cell r="DX241"/>
          <cell r="DY241"/>
          <cell r="DZ241"/>
          <cell r="EA241"/>
          <cell r="EB241"/>
          <cell r="EC241"/>
          <cell r="ED241"/>
          <cell r="EE241"/>
          <cell r="EF241"/>
          <cell r="EG241"/>
          <cell r="EH241"/>
          <cell r="EI241"/>
          <cell r="EJ241"/>
          <cell r="EK241"/>
          <cell r="EL241"/>
          <cell r="EM241"/>
          <cell r="EN241"/>
          <cell r="EO241"/>
          <cell r="EP241"/>
          <cell r="EQ241"/>
          <cell r="ER241"/>
          <cell r="ES241"/>
          <cell r="ET241"/>
          <cell r="EU241"/>
          <cell r="EV241"/>
          <cell r="EW241"/>
          <cell r="EX241"/>
          <cell r="EY241"/>
          <cell r="EZ241"/>
          <cell r="FA241"/>
          <cell r="FB241"/>
          <cell r="FC241"/>
          <cell r="FD241"/>
          <cell r="FE241"/>
          <cell r="FF241"/>
          <cell r="FG241"/>
          <cell r="FH241"/>
          <cell r="FI241"/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  <cell r="FR241">
            <v>0</v>
          </cell>
          <cell r="FS241">
            <v>0</v>
          </cell>
          <cell r="FT241">
            <v>0</v>
          </cell>
          <cell r="FU241">
            <v>0</v>
          </cell>
          <cell r="FV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Y242">
            <v>0</v>
          </cell>
          <cell r="Z242">
            <v>0</v>
          </cell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K242"/>
          <cell r="DL242"/>
          <cell r="DM242"/>
          <cell r="DN242"/>
          <cell r="DO242"/>
          <cell r="DP242"/>
          <cell r="DQ242"/>
          <cell r="DR242"/>
          <cell r="DS242"/>
          <cell r="DT242"/>
          <cell r="DU242"/>
          <cell r="DV242"/>
          <cell r="DW242"/>
          <cell r="DX242"/>
          <cell r="DY242"/>
          <cell r="DZ242"/>
          <cell r="EA242"/>
          <cell r="EB242"/>
          <cell r="EC242"/>
          <cell r="ED242"/>
          <cell r="EE242"/>
          <cell r="EF242"/>
          <cell r="EG242"/>
          <cell r="EH242"/>
          <cell r="EI242"/>
          <cell r="EJ242"/>
          <cell r="EK242"/>
          <cell r="EL242"/>
          <cell r="EM242"/>
          <cell r="EN242"/>
          <cell r="EO242"/>
          <cell r="EP242"/>
          <cell r="EQ242"/>
          <cell r="ER242"/>
          <cell r="ES242"/>
          <cell r="ET242"/>
          <cell r="EU242"/>
          <cell r="EV242"/>
          <cell r="EW242"/>
          <cell r="EX242"/>
          <cell r="EY242"/>
          <cell r="EZ242"/>
          <cell r="FA242"/>
          <cell r="FB242"/>
          <cell r="FC242"/>
          <cell r="FD242"/>
          <cell r="FE242"/>
          <cell r="FF242"/>
          <cell r="FG242"/>
          <cell r="FH242"/>
          <cell r="FI242"/>
          <cell r="FJ242">
            <v>0</v>
          </cell>
          <cell r="FK242">
            <v>0</v>
          </cell>
          <cell r="FL242">
            <v>0</v>
          </cell>
          <cell r="FM242">
            <v>0</v>
          </cell>
          <cell r="FN242">
            <v>0</v>
          </cell>
          <cell r="FO242">
            <v>0</v>
          </cell>
          <cell r="FP242">
            <v>0</v>
          </cell>
          <cell r="FQ242">
            <v>0</v>
          </cell>
          <cell r="FR242">
            <v>0</v>
          </cell>
          <cell r="FS242">
            <v>0</v>
          </cell>
          <cell r="FT242">
            <v>0</v>
          </cell>
          <cell r="FU242">
            <v>0</v>
          </cell>
          <cell r="FV242">
            <v>0</v>
          </cell>
          <cell r="FW242">
            <v>0</v>
          </cell>
          <cell r="FX242">
            <v>0</v>
          </cell>
          <cell r="FY242">
            <v>0</v>
          </cell>
          <cell r="FZ242">
            <v>0</v>
          </cell>
          <cell r="GA242">
            <v>0</v>
          </cell>
          <cell r="GB242">
            <v>0</v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Y243">
            <v>0</v>
          </cell>
          <cell r="Z243">
            <v>0</v>
          </cell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K243"/>
          <cell r="DL243"/>
          <cell r="DM243"/>
          <cell r="DN243"/>
          <cell r="DO243"/>
          <cell r="DP243"/>
          <cell r="DQ243"/>
          <cell r="DR243"/>
          <cell r="DS243"/>
          <cell r="DT243"/>
          <cell r="DU243"/>
          <cell r="DV243"/>
          <cell r="DW243"/>
          <cell r="DX243"/>
          <cell r="DY243"/>
          <cell r="DZ243"/>
          <cell r="EA243"/>
          <cell r="EB243"/>
          <cell r="EC243"/>
          <cell r="ED243"/>
          <cell r="EE243"/>
          <cell r="EF243"/>
          <cell r="EG243"/>
          <cell r="EH243"/>
          <cell r="EI243"/>
          <cell r="EJ243"/>
          <cell r="EK243"/>
          <cell r="EL243"/>
          <cell r="EM243"/>
          <cell r="EN243"/>
          <cell r="EO243"/>
          <cell r="EP243"/>
          <cell r="EQ243"/>
          <cell r="ER243"/>
          <cell r="ES243"/>
          <cell r="ET243"/>
          <cell r="EU243"/>
          <cell r="EV243"/>
          <cell r="EW243"/>
          <cell r="EX243"/>
          <cell r="EY243"/>
          <cell r="EZ243"/>
          <cell r="FA243"/>
          <cell r="FB243"/>
          <cell r="FC243"/>
          <cell r="FD243"/>
          <cell r="FE243"/>
          <cell r="FF243"/>
          <cell r="FG243"/>
          <cell r="FH243"/>
          <cell r="FI243"/>
          <cell r="FJ243">
            <v>0</v>
          </cell>
          <cell r="FK243">
            <v>0</v>
          </cell>
          <cell r="FL243">
            <v>0</v>
          </cell>
          <cell r="FM243">
            <v>0</v>
          </cell>
          <cell r="FN243">
            <v>0</v>
          </cell>
          <cell r="FO243">
            <v>0</v>
          </cell>
          <cell r="FP243">
            <v>0</v>
          </cell>
          <cell r="FQ243">
            <v>0</v>
          </cell>
          <cell r="FR243">
            <v>0</v>
          </cell>
          <cell r="FS243">
            <v>0</v>
          </cell>
          <cell r="FT243">
            <v>0</v>
          </cell>
          <cell r="FU243">
            <v>0</v>
          </cell>
          <cell r="FV243">
            <v>0</v>
          </cell>
          <cell r="FW243">
            <v>0</v>
          </cell>
          <cell r="FX243">
            <v>0</v>
          </cell>
          <cell r="FY243">
            <v>0</v>
          </cell>
          <cell r="FZ243">
            <v>0</v>
          </cell>
          <cell r="GA243">
            <v>0</v>
          </cell>
          <cell r="GB243">
            <v>0</v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Y244">
            <v>0</v>
          </cell>
          <cell r="Z244">
            <v>0</v>
          </cell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K244"/>
          <cell r="DL244"/>
          <cell r="DM244"/>
          <cell r="DN244"/>
          <cell r="DO244"/>
          <cell r="DP244"/>
          <cell r="DQ244"/>
          <cell r="DR244"/>
          <cell r="DS244"/>
          <cell r="DT244"/>
          <cell r="DU244"/>
          <cell r="DV244"/>
          <cell r="DW244"/>
          <cell r="DX244"/>
          <cell r="DY244"/>
          <cell r="DZ244"/>
          <cell r="EA244"/>
          <cell r="EB244"/>
          <cell r="EC244"/>
          <cell r="ED244"/>
          <cell r="EE244"/>
          <cell r="EF244"/>
          <cell r="EG244"/>
          <cell r="EH244"/>
          <cell r="EI244"/>
          <cell r="EJ244"/>
          <cell r="EK244"/>
          <cell r="EL244"/>
          <cell r="EM244"/>
          <cell r="EN244"/>
          <cell r="EO244"/>
          <cell r="EP244"/>
          <cell r="EQ244"/>
          <cell r="ER244"/>
          <cell r="ES244"/>
          <cell r="ET244"/>
          <cell r="EU244"/>
          <cell r="EV244"/>
          <cell r="EW244"/>
          <cell r="EX244"/>
          <cell r="EY244"/>
          <cell r="EZ244"/>
          <cell r="FA244"/>
          <cell r="FB244"/>
          <cell r="FC244"/>
          <cell r="FD244"/>
          <cell r="FE244"/>
          <cell r="FF244"/>
          <cell r="FG244"/>
          <cell r="FH244"/>
          <cell r="FI244"/>
          <cell r="FJ244">
            <v>0</v>
          </cell>
          <cell r="FK244">
            <v>0</v>
          </cell>
          <cell r="FL244">
            <v>0</v>
          </cell>
          <cell r="FM244">
            <v>0</v>
          </cell>
          <cell r="FN244">
            <v>0</v>
          </cell>
          <cell r="FO244">
            <v>0</v>
          </cell>
          <cell r="FP244">
            <v>0</v>
          </cell>
          <cell r="FQ244">
            <v>0</v>
          </cell>
          <cell r="FR244">
            <v>0</v>
          </cell>
          <cell r="FS244">
            <v>0</v>
          </cell>
          <cell r="FT244">
            <v>0</v>
          </cell>
          <cell r="FU244">
            <v>0</v>
          </cell>
          <cell r="FV244">
            <v>0</v>
          </cell>
          <cell r="FW244">
            <v>0</v>
          </cell>
          <cell r="FX244">
            <v>0</v>
          </cell>
          <cell r="FY244">
            <v>0</v>
          </cell>
          <cell r="FZ244">
            <v>0</v>
          </cell>
          <cell r="GA244">
            <v>0</v>
          </cell>
          <cell r="GB244">
            <v>0</v>
          </cell>
        </row>
        <row r="245">
          <cell r="X245" t="str">
            <v>DIRECT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  <cell r="FJ245">
            <v>0</v>
          </cell>
          <cell r="FK245">
            <v>0</v>
          </cell>
          <cell r="FL245">
            <v>0</v>
          </cell>
          <cell r="FM245">
            <v>0</v>
          </cell>
          <cell r="FN245">
            <v>0</v>
          </cell>
          <cell r="FO245">
            <v>0</v>
          </cell>
          <cell r="FP245">
            <v>0</v>
          </cell>
          <cell r="FQ245">
            <v>0</v>
          </cell>
          <cell r="FR245">
            <v>0</v>
          </cell>
          <cell r="FS245">
            <v>0</v>
          </cell>
          <cell r="FT245">
            <v>0</v>
          </cell>
          <cell r="FU245">
            <v>0</v>
          </cell>
          <cell r="FV245">
            <v>0</v>
          </cell>
          <cell r="FW245">
            <v>0</v>
          </cell>
          <cell r="FX245">
            <v>0</v>
          </cell>
          <cell r="FY245">
            <v>0</v>
          </cell>
          <cell r="FZ245">
            <v>0</v>
          </cell>
          <cell r="GA245">
            <v>0</v>
          </cell>
          <cell r="GB245">
            <v>0</v>
          </cell>
        </row>
        <row r="246">
          <cell r="X246" t="str">
            <v>DIRECT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  <cell r="FJ246">
            <v>0</v>
          </cell>
          <cell r="FK246">
            <v>0</v>
          </cell>
          <cell r="FL246">
            <v>0</v>
          </cell>
          <cell r="FM246">
            <v>0</v>
          </cell>
          <cell r="FN246">
            <v>0</v>
          </cell>
          <cell r="FO246">
            <v>0</v>
          </cell>
          <cell r="FP246">
            <v>0</v>
          </cell>
          <cell r="FQ246">
            <v>0</v>
          </cell>
          <cell r="FR246">
            <v>0</v>
          </cell>
          <cell r="FS246">
            <v>0</v>
          </cell>
          <cell r="FT246">
            <v>0</v>
          </cell>
          <cell r="FU246">
            <v>0</v>
          </cell>
          <cell r="FV246">
            <v>0</v>
          </cell>
          <cell r="FW246">
            <v>0</v>
          </cell>
          <cell r="FX246">
            <v>0</v>
          </cell>
          <cell r="FY246">
            <v>0</v>
          </cell>
          <cell r="FZ246">
            <v>0</v>
          </cell>
          <cell r="GA246">
            <v>0</v>
          </cell>
          <cell r="GB246">
            <v>0</v>
          </cell>
        </row>
        <row r="247">
          <cell r="X247" t="str">
            <v>LOADED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  <cell r="FJ247">
            <v>0</v>
          </cell>
          <cell r="FK247">
            <v>0</v>
          </cell>
          <cell r="FL247">
            <v>0</v>
          </cell>
          <cell r="FM247">
            <v>0</v>
          </cell>
          <cell r="FN247">
            <v>0</v>
          </cell>
          <cell r="FO247">
            <v>0</v>
          </cell>
          <cell r="FP247">
            <v>0</v>
          </cell>
          <cell r="FQ247">
            <v>0</v>
          </cell>
          <cell r="FR247">
            <v>0</v>
          </cell>
          <cell r="FS247">
            <v>0</v>
          </cell>
          <cell r="FT247">
            <v>0</v>
          </cell>
          <cell r="FU247">
            <v>0</v>
          </cell>
          <cell r="FV247">
            <v>0</v>
          </cell>
          <cell r="FW247">
            <v>0</v>
          </cell>
          <cell r="FX247">
            <v>0</v>
          </cell>
          <cell r="FY247">
            <v>0</v>
          </cell>
          <cell r="FZ247">
            <v>0</v>
          </cell>
          <cell r="GA247">
            <v>0</v>
          </cell>
          <cell r="GB247">
            <v>0</v>
          </cell>
        </row>
        <row r="248">
          <cell r="V248" t="str">
            <v>PROJECTED RTM</v>
          </cell>
          <cell r="W248">
            <v>0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  <cell r="FJ248">
            <v>0</v>
          </cell>
          <cell r="FK248">
            <v>0</v>
          </cell>
          <cell r="FL248">
            <v>0</v>
          </cell>
          <cell r="FM248">
            <v>0</v>
          </cell>
          <cell r="FN248">
            <v>0</v>
          </cell>
          <cell r="FO248">
            <v>0</v>
          </cell>
          <cell r="FP248">
            <v>0</v>
          </cell>
          <cell r="FQ248">
            <v>0</v>
          </cell>
          <cell r="FR248">
            <v>0</v>
          </cell>
          <cell r="FS248">
            <v>0</v>
          </cell>
          <cell r="FT248">
            <v>0</v>
          </cell>
          <cell r="FU248">
            <v>0</v>
          </cell>
          <cell r="FV248">
            <v>0</v>
          </cell>
          <cell r="FW248">
            <v>0</v>
          </cell>
          <cell r="FX248">
            <v>0</v>
          </cell>
          <cell r="FY248">
            <v>0</v>
          </cell>
          <cell r="FZ248">
            <v>0</v>
          </cell>
        </row>
        <row r="249">
          <cell r="V249" t="str">
            <v>PROJECTED RTM</v>
          </cell>
          <cell r="W249">
            <v>0</v>
          </cell>
          <cell r="X249">
            <v>36154</v>
          </cell>
          <cell r="Y249">
            <v>175</v>
          </cell>
          <cell r="Z249">
            <v>98</v>
          </cell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K249"/>
          <cell r="DL249"/>
          <cell r="DM249"/>
          <cell r="DN249"/>
          <cell r="DO249"/>
          <cell r="DP249"/>
          <cell r="DQ249"/>
          <cell r="DR249"/>
          <cell r="DS249"/>
          <cell r="DT249"/>
          <cell r="DU249"/>
          <cell r="DV249"/>
          <cell r="DW249"/>
          <cell r="DX249"/>
          <cell r="DY249"/>
          <cell r="DZ249"/>
          <cell r="EA249"/>
          <cell r="EB249"/>
          <cell r="EC249"/>
          <cell r="ED249"/>
          <cell r="EE249"/>
          <cell r="EF249"/>
          <cell r="EG249"/>
          <cell r="EH249"/>
          <cell r="EI249"/>
          <cell r="EJ249"/>
          <cell r="EK249"/>
          <cell r="EL249"/>
          <cell r="EM249"/>
          <cell r="EN249"/>
          <cell r="EO249"/>
          <cell r="EP249"/>
          <cell r="EQ249"/>
          <cell r="ER249"/>
          <cell r="ES249"/>
          <cell r="ET249"/>
          <cell r="EU249"/>
          <cell r="EV249"/>
        </row>
        <row r="250">
          <cell r="V250" t="str">
            <v>PROJECTED STREET</v>
          </cell>
          <cell r="W250">
            <v>0</v>
          </cell>
          <cell r="X250">
            <v>36184</v>
          </cell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K250"/>
          <cell r="DL250"/>
          <cell r="DM250"/>
          <cell r="DN250"/>
          <cell r="DO250"/>
          <cell r="DP250"/>
          <cell r="DQ250"/>
          <cell r="DR250"/>
          <cell r="DS250"/>
          <cell r="DT250"/>
          <cell r="DU250"/>
          <cell r="DV250"/>
          <cell r="DW250"/>
          <cell r="DX250"/>
          <cell r="DY250"/>
          <cell r="DZ250"/>
          <cell r="EA250"/>
          <cell r="EB250"/>
          <cell r="EC250"/>
          <cell r="ED250"/>
          <cell r="EE250"/>
          <cell r="EF250"/>
          <cell r="EG250"/>
          <cell r="EH250"/>
          <cell r="EI250"/>
          <cell r="EJ250"/>
          <cell r="EK250"/>
          <cell r="EL250"/>
          <cell r="EM250"/>
          <cell r="EN250"/>
          <cell r="EO250"/>
          <cell r="EP250"/>
          <cell r="EQ250"/>
          <cell r="ER250"/>
          <cell r="ES250"/>
          <cell r="ET250"/>
          <cell r="EU250"/>
          <cell r="EV250"/>
        </row>
        <row r="251">
          <cell r="V251" t="str">
            <v>+ or - Scheduled Date</v>
          </cell>
          <cell r="W251">
            <v>0</v>
          </cell>
          <cell r="X251">
            <v>128</v>
          </cell>
        </row>
        <row r="252">
          <cell r="N252" t="str">
            <v>ENGINEERING</v>
          </cell>
          <cell r="O252">
            <v>0</v>
          </cell>
          <cell r="P252">
            <v>0</v>
          </cell>
          <cell r="Q252">
            <v>0</v>
          </cell>
          <cell r="R252" t="str">
            <v>TARZAN STORY STUDIO</v>
          </cell>
          <cell r="S252">
            <v>0</v>
          </cell>
          <cell r="T252">
            <v>0</v>
          </cell>
          <cell r="U252">
            <v>0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O253">
            <v>0</v>
          </cell>
          <cell r="P253">
            <v>0</v>
          </cell>
          <cell r="Q253">
            <v>0</v>
          </cell>
          <cell r="R253" t="str">
            <v>TARZAN STORY STUDIO</v>
          </cell>
          <cell r="S253">
            <v>0</v>
          </cell>
          <cell r="T253" t="str">
            <v>ANIMATION PRODUCTION</v>
          </cell>
          <cell r="U253">
            <v>0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K253"/>
          <cell r="DL253"/>
          <cell r="DM253"/>
          <cell r="DN253"/>
          <cell r="DO253"/>
          <cell r="DP253"/>
          <cell r="DQ253"/>
          <cell r="DR253"/>
          <cell r="DS253"/>
          <cell r="DT253"/>
          <cell r="DU253"/>
          <cell r="DV253"/>
          <cell r="DW253"/>
          <cell r="DX253"/>
          <cell r="DY253"/>
          <cell r="DZ253"/>
          <cell r="EA253"/>
          <cell r="EB253"/>
          <cell r="EC253"/>
          <cell r="ED253"/>
          <cell r="EE253"/>
          <cell r="EF253"/>
          <cell r="EG253"/>
          <cell r="EH253"/>
          <cell r="EI253"/>
          <cell r="EJ253"/>
          <cell r="EK253"/>
          <cell r="EL253"/>
          <cell r="EM253"/>
          <cell r="EN253"/>
          <cell r="EO253"/>
          <cell r="EP253"/>
          <cell r="EQ253"/>
          <cell r="ER253"/>
          <cell r="ES253"/>
          <cell r="ET253"/>
          <cell r="EU253"/>
          <cell r="EV253"/>
        </row>
        <row r="254">
          <cell r="A254" t="str">
            <v>PREP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 t="str">
            <v>ANIMATION</v>
          </cell>
          <cell r="G254">
            <v>0</v>
          </cell>
          <cell r="H254">
            <v>0</v>
          </cell>
          <cell r="I254" t="str">
            <v>INK &amp; PAINT</v>
          </cell>
          <cell r="J254">
            <v>0</v>
          </cell>
          <cell r="K254">
            <v>0</v>
          </cell>
          <cell r="L254" t="str">
            <v>ALPHA</v>
          </cell>
          <cell r="M254">
            <v>0</v>
          </cell>
          <cell r="N254" t="str">
            <v>BETA</v>
          </cell>
          <cell r="O254">
            <v>0</v>
          </cell>
          <cell r="P254" t="str">
            <v>RTM</v>
          </cell>
          <cell r="Q254">
            <v>0</v>
          </cell>
          <cell r="R254" t="str">
            <v>STREET</v>
          </cell>
          <cell r="S254">
            <v>0</v>
          </cell>
          <cell r="T254" t="str">
            <v>ANIMATION PRODUCTION</v>
          </cell>
          <cell r="U254">
            <v>0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K254"/>
          <cell r="DL254"/>
          <cell r="DM254"/>
          <cell r="DN254"/>
          <cell r="DO254"/>
          <cell r="DP254"/>
          <cell r="DQ254"/>
          <cell r="DR254"/>
          <cell r="DS254"/>
          <cell r="DT254"/>
          <cell r="DU254"/>
          <cell r="DV254"/>
          <cell r="DW254"/>
          <cell r="DX254"/>
          <cell r="DY254"/>
          <cell r="DZ254"/>
          <cell r="EA254"/>
          <cell r="EB254"/>
          <cell r="EC254"/>
          <cell r="ED254"/>
          <cell r="EE254"/>
          <cell r="EF254"/>
          <cell r="EG254"/>
          <cell r="EH254"/>
          <cell r="EI254"/>
          <cell r="EJ254"/>
          <cell r="EK254"/>
          <cell r="EL254"/>
          <cell r="EM254"/>
          <cell r="EN254"/>
          <cell r="EO254"/>
          <cell r="EP254"/>
          <cell r="EQ254"/>
          <cell r="ER254"/>
          <cell r="ES254"/>
          <cell r="ET254"/>
          <cell r="EU254"/>
          <cell r="EV254"/>
        </row>
        <row r="255">
          <cell r="A255" t="str">
            <v>PREP</v>
          </cell>
          <cell r="B255" t="str">
            <v>Days</v>
          </cell>
          <cell r="C255">
            <v>0</v>
          </cell>
          <cell r="D255">
            <v>0</v>
          </cell>
          <cell r="E255">
            <v>0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K255">
            <v>0</v>
          </cell>
          <cell r="L255" t="str">
            <v>ALPHA</v>
          </cell>
          <cell r="M255">
            <v>0</v>
          </cell>
          <cell r="N255" t="str">
            <v>BETA</v>
          </cell>
          <cell r="O255">
            <v>0</v>
          </cell>
          <cell r="P255" t="str">
            <v>RTM</v>
          </cell>
          <cell r="Q255">
            <v>0</v>
          </cell>
          <cell r="R255" t="str">
            <v>STREET</v>
          </cell>
          <cell r="S255">
            <v>0</v>
          </cell>
          <cell r="T255" t="str">
            <v>Prep Projection</v>
          </cell>
          <cell r="U255">
            <v>0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K255"/>
          <cell r="DL255"/>
          <cell r="DM255"/>
          <cell r="DN255"/>
          <cell r="DO255"/>
          <cell r="DP255"/>
          <cell r="DQ255"/>
          <cell r="DR255"/>
          <cell r="DS255"/>
          <cell r="DT255"/>
          <cell r="DU255"/>
          <cell r="DV255"/>
          <cell r="DW255"/>
          <cell r="DX255"/>
          <cell r="DY255"/>
          <cell r="DZ255"/>
          <cell r="EA255"/>
          <cell r="EB255"/>
          <cell r="EC255"/>
          <cell r="ED255"/>
          <cell r="EE255"/>
          <cell r="EF255"/>
          <cell r="EG255"/>
          <cell r="EH255"/>
          <cell r="EI255"/>
          <cell r="EJ255"/>
          <cell r="EK255"/>
          <cell r="EL255"/>
          <cell r="EM255"/>
          <cell r="EN255"/>
          <cell r="EO255"/>
          <cell r="EP255"/>
          <cell r="EQ255"/>
          <cell r="ER255"/>
          <cell r="ES255"/>
          <cell r="ET255"/>
          <cell r="EU255"/>
          <cell r="EV255"/>
        </row>
        <row r="256">
          <cell r="A256" t="str">
            <v>Wks</v>
          </cell>
          <cell r="B256" t="str">
            <v>Days</v>
          </cell>
          <cell r="C256">
            <v>0</v>
          </cell>
          <cell r="D256">
            <v>0</v>
          </cell>
          <cell r="E256">
            <v>0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L256">
            <v>0</v>
          </cell>
          <cell r="M256">
            <v>29</v>
          </cell>
          <cell r="N256">
            <v>0</v>
          </cell>
          <cell r="O256">
            <v>29</v>
          </cell>
          <cell r="P256">
            <v>0</v>
          </cell>
          <cell r="Q256">
            <v>29</v>
          </cell>
          <cell r="R256">
            <v>36342</v>
          </cell>
          <cell r="S256">
            <v>0</v>
          </cell>
          <cell r="T256" t="str">
            <v>Animation Projection</v>
          </cell>
          <cell r="U256">
            <v>0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K256"/>
          <cell r="DL256"/>
          <cell r="DM256"/>
          <cell r="DN256"/>
          <cell r="DO256"/>
          <cell r="DP256"/>
          <cell r="DQ256"/>
          <cell r="DR256"/>
          <cell r="DS256"/>
          <cell r="DT256"/>
          <cell r="DU256"/>
          <cell r="DV256"/>
          <cell r="DW256"/>
          <cell r="DX256"/>
          <cell r="DY256"/>
          <cell r="DZ256"/>
          <cell r="EA256"/>
          <cell r="EB256"/>
          <cell r="EC256"/>
          <cell r="ED256"/>
          <cell r="EE256"/>
          <cell r="EF256"/>
          <cell r="EG256"/>
          <cell r="EH256"/>
          <cell r="EI256"/>
          <cell r="EJ256"/>
          <cell r="EK256"/>
          <cell r="EL256"/>
          <cell r="EM256"/>
          <cell r="EN256"/>
          <cell r="EO256"/>
          <cell r="EP256"/>
          <cell r="EQ256"/>
          <cell r="ER256"/>
          <cell r="ES256"/>
          <cell r="ET256"/>
          <cell r="EU256"/>
          <cell r="EV256"/>
        </row>
        <row r="257">
          <cell r="A257">
            <v>9.0098199999999995</v>
          </cell>
          <cell r="B257">
            <v>77.068739999999991</v>
          </cell>
          <cell r="C257">
            <v>0</v>
          </cell>
          <cell r="D257">
            <v>0</v>
          </cell>
          <cell r="E257">
            <v>0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L257">
            <v>0</v>
          </cell>
          <cell r="M257">
            <v>29</v>
          </cell>
          <cell r="N257">
            <v>0</v>
          </cell>
          <cell r="O257">
            <v>29</v>
          </cell>
          <cell r="P257">
            <v>0</v>
          </cell>
          <cell r="Q257">
            <v>29</v>
          </cell>
          <cell r="R257">
            <v>36342</v>
          </cell>
          <cell r="S257">
            <v>0</v>
          </cell>
          <cell r="T257" t="str">
            <v>Ink &amp; Paint Projection</v>
          </cell>
          <cell r="U257">
            <v>0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/>
          <cell r="DD257"/>
          <cell r="DE257"/>
          <cell r="DF257"/>
          <cell r="DG257"/>
          <cell r="DH257"/>
          <cell r="DI257"/>
          <cell r="DJ257"/>
          <cell r="DK257"/>
          <cell r="DL257"/>
          <cell r="DM257"/>
          <cell r="DN257"/>
          <cell r="DO257"/>
          <cell r="DP257"/>
          <cell r="DQ257"/>
          <cell r="DR257"/>
          <cell r="DS257"/>
          <cell r="DT257"/>
          <cell r="DU257"/>
          <cell r="DV257"/>
          <cell r="DW257"/>
          <cell r="DX257"/>
          <cell r="DY257"/>
          <cell r="DZ257"/>
          <cell r="EA257"/>
          <cell r="EB257"/>
          <cell r="EC257"/>
          <cell r="ED257"/>
          <cell r="EE257"/>
          <cell r="EF257"/>
          <cell r="EG257"/>
          <cell r="EH257"/>
          <cell r="EI257"/>
          <cell r="EJ257"/>
          <cell r="EK257"/>
          <cell r="EL257"/>
          <cell r="EM257"/>
          <cell r="EN257"/>
          <cell r="EO257"/>
          <cell r="EP257"/>
          <cell r="EQ257"/>
          <cell r="ER257"/>
          <cell r="ES257"/>
          <cell r="ET257"/>
          <cell r="EU257"/>
          <cell r="EV257"/>
        </row>
        <row r="259">
          <cell r="T259" t="str">
            <v>BUDGET FORECAST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K259"/>
          <cell r="DL259"/>
          <cell r="DM259"/>
          <cell r="DN259"/>
          <cell r="DO259"/>
          <cell r="DP259"/>
          <cell r="DQ259"/>
          <cell r="DR259"/>
          <cell r="DS259"/>
          <cell r="DT259"/>
          <cell r="DU259"/>
          <cell r="DV259"/>
          <cell r="DW259"/>
          <cell r="DX259"/>
          <cell r="DY259"/>
          <cell r="DZ259"/>
          <cell r="EA259"/>
          <cell r="EB259"/>
          <cell r="EC259"/>
          <cell r="ED259"/>
          <cell r="EE259"/>
          <cell r="EF259"/>
          <cell r="EG259"/>
          <cell r="EH259"/>
          <cell r="EI259"/>
          <cell r="EJ259"/>
          <cell r="EK259"/>
          <cell r="EL259"/>
          <cell r="EM259"/>
          <cell r="EN259"/>
          <cell r="EO259"/>
          <cell r="EP259"/>
          <cell r="EQ259"/>
          <cell r="ER259"/>
          <cell r="ES259"/>
          <cell r="ET259"/>
          <cell r="EU259"/>
          <cell r="EV259"/>
          <cell r="EW259"/>
          <cell r="EX259"/>
          <cell r="EY259"/>
          <cell r="EZ259"/>
          <cell r="FA259"/>
          <cell r="FB259"/>
          <cell r="FC259"/>
          <cell r="FD259"/>
          <cell r="FE259"/>
          <cell r="FF259"/>
          <cell r="FG259"/>
          <cell r="FH259"/>
          <cell r="FI259"/>
          <cell r="FJ259">
            <v>0</v>
          </cell>
          <cell r="FK259">
            <v>0</v>
          </cell>
          <cell r="FL259">
            <v>0</v>
          </cell>
          <cell r="FM259">
            <v>0</v>
          </cell>
          <cell r="FN259">
            <v>0</v>
          </cell>
          <cell r="FO259">
            <v>0</v>
          </cell>
          <cell r="FP259">
            <v>0</v>
          </cell>
          <cell r="FQ259">
            <v>0</v>
          </cell>
          <cell r="FR259">
            <v>0</v>
          </cell>
          <cell r="FS259">
            <v>0</v>
          </cell>
          <cell r="FT259">
            <v>0</v>
          </cell>
          <cell r="FU259">
            <v>0</v>
          </cell>
          <cell r="FV259">
            <v>0</v>
          </cell>
          <cell r="FW259">
            <v>0</v>
          </cell>
          <cell r="FX259">
            <v>0</v>
          </cell>
        </row>
        <row r="260">
          <cell r="T260" t="str">
            <v>BUDGET FORECAST</v>
          </cell>
          <cell r="U260">
            <v>0</v>
          </cell>
          <cell r="V260" t="str">
            <v>PRE PROD</v>
          </cell>
          <cell r="W260">
            <v>30</v>
          </cell>
          <cell r="X260">
            <v>157500</v>
          </cell>
          <cell r="Y260">
            <v>0</v>
          </cell>
          <cell r="Z260">
            <v>0</v>
          </cell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K260"/>
          <cell r="DL260"/>
          <cell r="DM260"/>
          <cell r="DN260"/>
          <cell r="DO260"/>
          <cell r="DP260"/>
          <cell r="DQ260"/>
          <cell r="DR260"/>
          <cell r="DS260"/>
          <cell r="DT260"/>
          <cell r="DU260"/>
          <cell r="DV260"/>
          <cell r="DW260"/>
          <cell r="DX260"/>
          <cell r="DY260"/>
          <cell r="DZ260"/>
          <cell r="EA260"/>
          <cell r="EB260"/>
          <cell r="EC260"/>
          <cell r="ED260"/>
          <cell r="EE260"/>
          <cell r="EF260"/>
          <cell r="EG260"/>
          <cell r="EH260"/>
          <cell r="EI260"/>
          <cell r="EJ260"/>
          <cell r="EK260"/>
          <cell r="EL260"/>
          <cell r="EM260"/>
          <cell r="EN260"/>
          <cell r="EO260"/>
          <cell r="EP260"/>
          <cell r="EQ260"/>
          <cell r="ER260"/>
          <cell r="ES260"/>
          <cell r="ET260"/>
          <cell r="EU260"/>
          <cell r="EV260"/>
          <cell r="EW260"/>
          <cell r="EX260"/>
          <cell r="EY260"/>
          <cell r="EZ260"/>
          <cell r="FA260"/>
          <cell r="FB260"/>
          <cell r="FC260"/>
          <cell r="FD260"/>
          <cell r="FE260"/>
          <cell r="FF260"/>
          <cell r="FG260"/>
          <cell r="FH260"/>
          <cell r="FI260"/>
          <cell r="FJ260">
            <v>0</v>
          </cell>
          <cell r="FK260">
            <v>0</v>
          </cell>
          <cell r="FL260">
            <v>0</v>
          </cell>
          <cell r="FM260">
            <v>0</v>
          </cell>
          <cell r="FN260">
            <v>0</v>
          </cell>
          <cell r="FO260">
            <v>0</v>
          </cell>
          <cell r="FP260">
            <v>0</v>
          </cell>
          <cell r="FQ260">
            <v>0</v>
          </cell>
          <cell r="FR260">
            <v>0</v>
          </cell>
          <cell r="FS260">
            <v>0</v>
          </cell>
          <cell r="FT260">
            <v>0</v>
          </cell>
          <cell r="FU260">
            <v>0</v>
          </cell>
          <cell r="FV260">
            <v>0</v>
          </cell>
          <cell r="FW260">
            <v>0</v>
          </cell>
          <cell r="FX260">
            <v>0</v>
          </cell>
          <cell r="FY260">
            <v>0</v>
          </cell>
          <cell r="FZ260">
            <v>0</v>
          </cell>
          <cell r="GA260">
            <v>0</v>
          </cell>
          <cell r="GB260">
            <v>0</v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Y261">
            <v>0</v>
          </cell>
          <cell r="Z261">
            <v>0</v>
          </cell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K261"/>
          <cell r="DL261"/>
          <cell r="DM261"/>
          <cell r="DN261"/>
          <cell r="DO261"/>
          <cell r="DP261"/>
          <cell r="DQ261"/>
          <cell r="DR261"/>
          <cell r="DS261"/>
          <cell r="DT261"/>
          <cell r="DU261"/>
          <cell r="DV261"/>
          <cell r="DW261"/>
          <cell r="DX261"/>
          <cell r="DY261"/>
          <cell r="DZ261"/>
          <cell r="EA261"/>
          <cell r="EB261"/>
          <cell r="EC261"/>
          <cell r="ED261"/>
          <cell r="EE261"/>
          <cell r="EF261"/>
          <cell r="EG261"/>
          <cell r="EH261"/>
          <cell r="EI261"/>
          <cell r="EJ261"/>
          <cell r="EK261"/>
          <cell r="EL261"/>
          <cell r="EM261"/>
          <cell r="EN261"/>
          <cell r="EO261"/>
          <cell r="EP261"/>
          <cell r="EQ261"/>
          <cell r="ER261"/>
          <cell r="ES261"/>
          <cell r="ET261"/>
          <cell r="EU261"/>
          <cell r="EV261"/>
          <cell r="EW261"/>
          <cell r="EX261"/>
          <cell r="EY261"/>
          <cell r="EZ261"/>
          <cell r="FA261"/>
          <cell r="FB261"/>
          <cell r="FC261"/>
          <cell r="FD261"/>
          <cell r="FE261"/>
          <cell r="FF261"/>
          <cell r="FG261"/>
          <cell r="FH261"/>
          <cell r="FI261"/>
          <cell r="FJ261">
            <v>0</v>
          </cell>
          <cell r="FK261">
            <v>0</v>
          </cell>
          <cell r="FL261">
            <v>0</v>
          </cell>
          <cell r="FM261">
            <v>0</v>
          </cell>
          <cell r="FN261">
            <v>0</v>
          </cell>
          <cell r="FO261">
            <v>0</v>
          </cell>
          <cell r="FP261">
            <v>0</v>
          </cell>
          <cell r="FQ261">
            <v>0</v>
          </cell>
          <cell r="FR261">
            <v>0</v>
          </cell>
          <cell r="FS261">
            <v>0</v>
          </cell>
          <cell r="FT261">
            <v>0</v>
          </cell>
          <cell r="FU261">
            <v>0</v>
          </cell>
          <cell r="FV261">
            <v>0</v>
          </cell>
          <cell r="FW261">
            <v>0</v>
          </cell>
          <cell r="FX261">
            <v>0</v>
          </cell>
          <cell r="FY261">
            <v>0</v>
          </cell>
          <cell r="FZ261">
            <v>0</v>
          </cell>
          <cell r="GA261">
            <v>0</v>
          </cell>
          <cell r="GB261">
            <v>0</v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Y262">
            <v>0</v>
          </cell>
          <cell r="Z262">
            <v>0</v>
          </cell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K262"/>
          <cell r="DL262"/>
          <cell r="DM262"/>
          <cell r="DN262"/>
          <cell r="DO262"/>
          <cell r="DP262"/>
          <cell r="DQ262"/>
          <cell r="DR262"/>
          <cell r="DS262"/>
          <cell r="DT262"/>
          <cell r="DU262"/>
          <cell r="DV262"/>
          <cell r="DW262"/>
          <cell r="DX262"/>
          <cell r="DY262"/>
          <cell r="DZ262"/>
          <cell r="EA262"/>
          <cell r="EB262"/>
          <cell r="EC262"/>
          <cell r="ED262"/>
          <cell r="EE262"/>
          <cell r="EF262"/>
          <cell r="EG262"/>
          <cell r="EH262"/>
          <cell r="EI262"/>
          <cell r="EJ262"/>
          <cell r="EK262"/>
          <cell r="EL262"/>
          <cell r="EM262"/>
          <cell r="EN262"/>
          <cell r="EO262"/>
          <cell r="EP262"/>
          <cell r="EQ262"/>
          <cell r="ER262"/>
          <cell r="ES262"/>
          <cell r="ET262"/>
          <cell r="EU262"/>
          <cell r="EV262"/>
          <cell r="EW262"/>
          <cell r="EX262"/>
          <cell r="EY262"/>
          <cell r="EZ262"/>
          <cell r="FA262"/>
          <cell r="FB262"/>
          <cell r="FC262"/>
          <cell r="FD262"/>
          <cell r="FE262"/>
          <cell r="FF262"/>
          <cell r="FG262"/>
          <cell r="FH262"/>
          <cell r="FI262"/>
          <cell r="FJ262">
            <v>0</v>
          </cell>
          <cell r="FK262">
            <v>0</v>
          </cell>
          <cell r="FL262">
            <v>0</v>
          </cell>
          <cell r="FM262">
            <v>0</v>
          </cell>
          <cell r="FN262">
            <v>0</v>
          </cell>
          <cell r="FO262">
            <v>0</v>
          </cell>
          <cell r="FP262">
            <v>0</v>
          </cell>
          <cell r="FQ262">
            <v>0</v>
          </cell>
          <cell r="FR262">
            <v>0</v>
          </cell>
          <cell r="FS262">
            <v>0</v>
          </cell>
          <cell r="FT262">
            <v>0</v>
          </cell>
          <cell r="FU262">
            <v>0</v>
          </cell>
          <cell r="FV262">
            <v>0</v>
          </cell>
          <cell r="FW262">
            <v>0</v>
          </cell>
          <cell r="FX262">
            <v>0</v>
          </cell>
          <cell r="FY262">
            <v>0</v>
          </cell>
          <cell r="FZ262">
            <v>0</v>
          </cell>
          <cell r="GA262">
            <v>0</v>
          </cell>
          <cell r="GB262">
            <v>0</v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Y263">
            <v>0</v>
          </cell>
          <cell r="Z263">
            <v>0</v>
          </cell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K263"/>
          <cell r="DL263"/>
          <cell r="DM263"/>
          <cell r="DN263"/>
          <cell r="DO263"/>
          <cell r="DP263"/>
          <cell r="DQ263"/>
          <cell r="DR263"/>
          <cell r="DS263"/>
          <cell r="DT263"/>
          <cell r="DU263"/>
          <cell r="DV263"/>
          <cell r="DW263"/>
          <cell r="DX263"/>
          <cell r="DY263"/>
          <cell r="DZ263"/>
          <cell r="EA263"/>
          <cell r="EB263"/>
          <cell r="EC263"/>
          <cell r="ED263"/>
          <cell r="EE263"/>
          <cell r="EF263"/>
          <cell r="EG263"/>
          <cell r="EH263"/>
          <cell r="EI263"/>
          <cell r="EJ263"/>
          <cell r="EK263"/>
          <cell r="EL263"/>
          <cell r="EM263"/>
          <cell r="EN263"/>
          <cell r="EO263"/>
          <cell r="EP263"/>
          <cell r="EQ263"/>
          <cell r="ER263"/>
          <cell r="ES263"/>
          <cell r="ET263"/>
          <cell r="EU263"/>
          <cell r="EV263"/>
          <cell r="EW263"/>
          <cell r="EX263"/>
          <cell r="EY263"/>
          <cell r="EZ263"/>
          <cell r="FA263"/>
          <cell r="FB263"/>
          <cell r="FC263"/>
          <cell r="FD263"/>
          <cell r="FE263"/>
          <cell r="FF263"/>
          <cell r="FG263"/>
          <cell r="FH263"/>
          <cell r="FI263"/>
          <cell r="FJ263">
            <v>0</v>
          </cell>
          <cell r="FK263">
            <v>0</v>
          </cell>
          <cell r="FL263">
            <v>0</v>
          </cell>
          <cell r="FM263">
            <v>0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0</v>
          </cell>
          <cell r="FZ263">
            <v>0</v>
          </cell>
          <cell r="GA263">
            <v>0</v>
          </cell>
          <cell r="GB263">
            <v>0</v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Y264">
            <v>0</v>
          </cell>
          <cell r="Z264">
            <v>0</v>
          </cell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/>
          <cell r="DD264"/>
          <cell r="DE264"/>
          <cell r="DF264"/>
          <cell r="DG264"/>
          <cell r="DH264"/>
          <cell r="DI264"/>
          <cell r="DJ264"/>
          <cell r="DK264"/>
          <cell r="DL264"/>
          <cell r="DM264"/>
          <cell r="DN264"/>
          <cell r="DO264"/>
          <cell r="DP264"/>
          <cell r="DQ264"/>
          <cell r="DR264"/>
          <cell r="DS264"/>
          <cell r="DT264"/>
          <cell r="DU264"/>
          <cell r="DV264"/>
          <cell r="DW264"/>
          <cell r="DX264"/>
          <cell r="DY264"/>
          <cell r="DZ264"/>
          <cell r="EA264"/>
          <cell r="EB264"/>
          <cell r="EC264"/>
          <cell r="ED264"/>
          <cell r="EE264"/>
          <cell r="EF264"/>
          <cell r="EG264"/>
          <cell r="EH264"/>
          <cell r="EI264"/>
          <cell r="EJ264"/>
          <cell r="EK264"/>
          <cell r="EL264"/>
          <cell r="EM264"/>
          <cell r="EN264"/>
          <cell r="EO264"/>
          <cell r="EP264"/>
          <cell r="EQ264"/>
          <cell r="ER264"/>
          <cell r="ES264"/>
          <cell r="ET264"/>
          <cell r="EU264"/>
          <cell r="EV264"/>
          <cell r="EW264"/>
          <cell r="EX264"/>
          <cell r="EY264"/>
          <cell r="EZ264"/>
          <cell r="FA264"/>
          <cell r="FB264"/>
          <cell r="FC264"/>
          <cell r="FD264"/>
          <cell r="FE264"/>
          <cell r="FF264"/>
          <cell r="FG264"/>
          <cell r="FH264"/>
          <cell r="FI264"/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Y265">
            <v>0</v>
          </cell>
          <cell r="Z265">
            <v>0</v>
          </cell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/>
          <cell r="DD265"/>
          <cell r="DE265"/>
          <cell r="DF265"/>
          <cell r="DG265"/>
          <cell r="DH265"/>
          <cell r="DI265"/>
          <cell r="DJ265"/>
          <cell r="DK265"/>
          <cell r="DL265"/>
          <cell r="DM265"/>
          <cell r="DN265"/>
          <cell r="DO265"/>
          <cell r="DP265"/>
          <cell r="DQ265"/>
          <cell r="DR265"/>
          <cell r="DS265"/>
          <cell r="DT265"/>
          <cell r="DU265"/>
          <cell r="DV265"/>
          <cell r="DW265"/>
          <cell r="DX265"/>
          <cell r="DY265"/>
          <cell r="DZ265"/>
          <cell r="EA265"/>
          <cell r="EB265"/>
          <cell r="EC265"/>
          <cell r="ED265"/>
          <cell r="EE265"/>
          <cell r="EF265"/>
          <cell r="EG265"/>
          <cell r="EH265"/>
          <cell r="EI265"/>
          <cell r="EJ265"/>
          <cell r="EK265"/>
          <cell r="EL265"/>
          <cell r="EM265"/>
          <cell r="EN265"/>
          <cell r="EO265"/>
          <cell r="EP265"/>
          <cell r="EQ265"/>
          <cell r="ER265"/>
          <cell r="ES265"/>
          <cell r="ET265"/>
          <cell r="EU265"/>
          <cell r="EV265"/>
          <cell r="EW265"/>
          <cell r="EX265"/>
          <cell r="EY265"/>
          <cell r="EZ265"/>
          <cell r="FA265"/>
          <cell r="FB265"/>
          <cell r="FC265"/>
          <cell r="FD265"/>
          <cell r="FE265"/>
          <cell r="FF265"/>
          <cell r="FG265"/>
          <cell r="FH265"/>
          <cell r="FI265"/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</row>
        <row r="266">
          <cell r="X266" t="str">
            <v>DIRECT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</row>
        <row r="267">
          <cell r="X267" t="str">
            <v>DIRECT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  <cell r="FJ267">
            <v>0</v>
          </cell>
          <cell r="FK267">
            <v>0</v>
          </cell>
          <cell r="FL267">
            <v>0</v>
          </cell>
          <cell r="FM267">
            <v>0</v>
          </cell>
          <cell r="FN267">
            <v>0</v>
          </cell>
          <cell r="FO267">
            <v>0</v>
          </cell>
          <cell r="FP267">
            <v>0</v>
          </cell>
          <cell r="FQ267">
            <v>0</v>
          </cell>
          <cell r="FR267">
            <v>0</v>
          </cell>
          <cell r="FS267">
            <v>0</v>
          </cell>
          <cell r="FT267">
            <v>0</v>
          </cell>
          <cell r="FU267">
            <v>0</v>
          </cell>
          <cell r="FV267">
            <v>0</v>
          </cell>
          <cell r="FW267">
            <v>0</v>
          </cell>
          <cell r="FX267">
            <v>0</v>
          </cell>
          <cell r="FY267">
            <v>0</v>
          </cell>
          <cell r="FZ267">
            <v>0</v>
          </cell>
          <cell r="GA267">
            <v>0</v>
          </cell>
          <cell r="GB267">
            <v>0</v>
          </cell>
        </row>
        <row r="268">
          <cell r="X268" t="str">
            <v>LOADED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  <cell r="FJ268">
            <v>0</v>
          </cell>
          <cell r="FK268">
            <v>0</v>
          </cell>
          <cell r="FL268">
            <v>0</v>
          </cell>
          <cell r="FM268">
            <v>0</v>
          </cell>
          <cell r="FN268">
            <v>0</v>
          </cell>
          <cell r="FO268">
            <v>0</v>
          </cell>
          <cell r="FP268">
            <v>0</v>
          </cell>
          <cell r="FQ268">
            <v>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0</v>
          </cell>
          <cell r="GA268">
            <v>0</v>
          </cell>
          <cell r="GB268">
            <v>0</v>
          </cell>
        </row>
        <row r="269">
          <cell r="V269" t="str">
            <v>PROJECTED RTM</v>
          </cell>
          <cell r="W269">
            <v>0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0</v>
          </cell>
          <cell r="FP269">
            <v>0</v>
          </cell>
          <cell r="FQ269">
            <v>0</v>
          </cell>
          <cell r="FR269">
            <v>0</v>
          </cell>
          <cell r="FS269">
            <v>0</v>
          </cell>
          <cell r="FT269">
            <v>0</v>
          </cell>
          <cell r="FU269">
            <v>0</v>
          </cell>
          <cell r="FV269">
            <v>0</v>
          </cell>
          <cell r="FW269">
            <v>0</v>
          </cell>
          <cell r="FX269">
            <v>0</v>
          </cell>
          <cell r="FY269">
            <v>0</v>
          </cell>
          <cell r="FZ269">
            <v>0</v>
          </cell>
        </row>
        <row r="270">
          <cell r="V270" t="str">
            <v>PROJECTED RTM</v>
          </cell>
          <cell r="W270">
            <v>0</v>
          </cell>
          <cell r="X270">
            <v>36189.068740000002</v>
          </cell>
          <cell r="Y270">
            <v>140</v>
          </cell>
          <cell r="Z270">
            <v>63.068739999999991</v>
          </cell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/>
          <cell r="DD270"/>
          <cell r="DE270"/>
          <cell r="DF270"/>
          <cell r="DG270"/>
          <cell r="DH270"/>
          <cell r="DI270"/>
          <cell r="DJ270"/>
          <cell r="DK270"/>
          <cell r="DL270"/>
          <cell r="DM270"/>
          <cell r="DN270"/>
          <cell r="DO270"/>
          <cell r="DP270"/>
          <cell r="DQ270"/>
          <cell r="DR270"/>
          <cell r="DS270"/>
          <cell r="DT270"/>
          <cell r="DU270"/>
          <cell r="DV270"/>
          <cell r="DW270"/>
          <cell r="DX270"/>
          <cell r="DY270"/>
          <cell r="DZ270"/>
          <cell r="EA270"/>
          <cell r="EB270"/>
          <cell r="EC270"/>
          <cell r="ED270"/>
          <cell r="EE270"/>
          <cell r="EF270"/>
          <cell r="EG270"/>
          <cell r="EH270"/>
          <cell r="EI270"/>
          <cell r="EJ270"/>
          <cell r="EK270"/>
          <cell r="EL270"/>
          <cell r="EM270"/>
          <cell r="EN270"/>
          <cell r="EO270"/>
          <cell r="EP270"/>
          <cell r="EQ270"/>
          <cell r="ER270"/>
          <cell r="ES270"/>
          <cell r="ET270"/>
          <cell r="EU270"/>
          <cell r="EV270"/>
        </row>
        <row r="271">
          <cell r="V271" t="str">
            <v>PROJECTED STREET</v>
          </cell>
          <cell r="W271">
            <v>0</v>
          </cell>
          <cell r="X271">
            <v>36219.068740000002</v>
          </cell>
        </row>
        <row r="272">
          <cell r="V272" t="str">
            <v>+ or - Scheduled Date</v>
          </cell>
          <cell r="W272">
            <v>0</v>
          </cell>
          <cell r="X272">
            <v>122.93125999999756</v>
          </cell>
        </row>
        <row r="273">
          <cell r="N273" t="str">
            <v>ENGINEERING</v>
          </cell>
          <cell r="O273">
            <v>0</v>
          </cell>
          <cell r="P273">
            <v>0</v>
          </cell>
          <cell r="Q273">
            <v>0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O274">
            <v>0</v>
          </cell>
          <cell r="P274">
            <v>0</v>
          </cell>
          <cell r="Q274">
            <v>0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 t="str">
            <v>ANIMATION</v>
          </cell>
          <cell r="G275">
            <v>0</v>
          </cell>
          <cell r="H275">
            <v>0</v>
          </cell>
          <cell r="I275" t="str">
            <v>INK &amp; PAINT</v>
          </cell>
          <cell r="J275">
            <v>0</v>
          </cell>
          <cell r="K275">
            <v>0</v>
          </cell>
          <cell r="L275" t="str">
            <v>ALPHA</v>
          </cell>
          <cell r="M275">
            <v>0</v>
          </cell>
          <cell r="N275" t="str">
            <v>BETA</v>
          </cell>
          <cell r="O275">
            <v>0</v>
          </cell>
          <cell r="P275" t="str">
            <v>RTM</v>
          </cell>
          <cell r="Q275">
            <v>0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C276">
            <v>0</v>
          </cell>
          <cell r="D276">
            <v>0</v>
          </cell>
          <cell r="E276">
            <v>0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K276">
            <v>0</v>
          </cell>
          <cell r="L276" t="str">
            <v>ALPHA</v>
          </cell>
          <cell r="M276">
            <v>0</v>
          </cell>
          <cell r="N276" t="str">
            <v>BETA</v>
          </cell>
          <cell r="O276">
            <v>0</v>
          </cell>
          <cell r="P276" t="str">
            <v>RTM</v>
          </cell>
          <cell r="Q276">
            <v>0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C277">
            <v>0</v>
          </cell>
          <cell r="D277">
            <v>0</v>
          </cell>
          <cell r="E277">
            <v>0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L277">
            <v>0</v>
          </cell>
          <cell r="M277">
            <v>29</v>
          </cell>
          <cell r="N277">
            <v>0</v>
          </cell>
          <cell r="O277">
            <v>29</v>
          </cell>
          <cell r="P277">
            <v>0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C278">
            <v>0</v>
          </cell>
          <cell r="D278">
            <v>0</v>
          </cell>
          <cell r="E278">
            <v>0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L278">
            <v>0</v>
          </cell>
          <cell r="M278">
            <v>29</v>
          </cell>
          <cell r="N278">
            <v>0</v>
          </cell>
          <cell r="O278">
            <v>29</v>
          </cell>
          <cell r="P278">
            <v>0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O294">
            <v>0</v>
          </cell>
          <cell r="P294">
            <v>0</v>
          </cell>
          <cell r="Q294">
            <v>0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O295">
            <v>0</v>
          </cell>
          <cell r="P295">
            <v>0</v>
          </cell>
          <cell r="Q295">
            <v>0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 t="str">
            <v>ANIMATION</v>
          </cell>
          <cell r="G296">
            <v>0</v>
          </cell>
          <cell r="H296">
            <v>0</v>
          </cell>
          <cell r="I296" t="str">
            <v>INK &amp; PAINT</v>
          </cell>
          <cell r="J296">
            <v>0</v>
          </cell>
          <cell r="K296">
            <v>0</v>
          </cell>
          <cell r="L296" t="str">
            <v>ALPHA</v>
          </cell>
          <cell r="M296">
            <v>0</v>
          </cell>
          <cell r="N296" t="str">
            <v>BETA</v>
          </cell>
          <cell r="O296">
            <v>0</v>
          </cell>
          <cell r="P296" t="str">
            <v>RTM</v>
          </cell>
          <cell r="Q296">
            <v>0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C297">
            <v>0</v>
          </cell>
          <cell r="D297">
            <v>0</v>
          </cell>
          <cell r="E297">
            <v>0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K297">
            <v>0</v>
          </cell>
          <cell r="L297" t="str">
            <v>ALPHA</v>
          </cell>
          <cell r="M297">
            <v>0</v>
          </cell>
          <cell r="N297" t="str">
            <v>BETA</v>
          </cell>
          <cell r="O297">
            <v>0</v>
          </cell>
          <cell r="P297" t="str">
            <v>RTM</v>
          </cell>
          <cell r="Q297">
            <v>0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C298">
            <v>0</v>
          </cell>
          <cell r="D298">
            <v>0</v>
          </cell>
          <cell r="E298">
            <v>0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L298">
            <v>0</v>
          </cell>
          <cell r="M298">
            <v>29</v>
          </cell>
          <cell r="N298">
            <v>0</v>
          </cell>
          <cell r="O298">
            <v>29</v>
          </cell>
          <cell r="P298">
            <v>0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C299">
            <v>0</v>
          </cell>
          <cell r="D299">
            <v>0</v>
          </cell>
          <cell r="E299">
            <v>0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L299">
            <v>0</v>
          </cell>
          <cell r="M299">
            <v>29</v>
          </cell>
          <cell r="N299">
            <v>0</v>
          </cell>
          <cell r="O299">
            <v>29</v>
          </cell>
          <cell r="P299">
            <v>0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O322">
            <v>0</v>
          </cell>
          <cell r="P322">
            <v>0</v>
          </cell>
          <cell r="Q322">
            <v>0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O323">
            <v>0</v>
          </cell>
          <cell r="P323">
            <v>0</v>
          </cell>
          <cell r="Q323">
            <v>0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 t="str">
            <v>ANIMATION</v>
          </cell>
          <cell r="G324">
            <v>0</v>
          </cell>
          <cell r="H324">
            <v>0</v>
          </cell>
          <cell r="I324" t="str">
            <v>INK &amp; PAINT</v>
          </cell>
          <cell r="J324">
            <v>0</v>
          </cell>
          <cell r="K324">
            <v>0</v>
          </cell>
          <cell r="L324" t="str">
            <v>ALPHA</v>
          </cell>
          <cell r="M324">
            <v>0</v>
          </cell>
          <cell r="N324" t="str">
            <v>BETA</v>
          </cell>
          <cell r="O324">
            <v>0</v>
          </cell>
          <cell r="P324" t="str">
            <v>RTM</v>
          </cell>
          <cell r="Q324">
            <v>0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C325">
            <v>0</v>
          </cell>
          <cell r="D325">
            <v>0</v>
          </cell>
          <cell r="E325">
            <v>0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K325">
            <v>0</v>
          </cell>
          <cell r="L325" t="str">
            <v>ALPHA</v>
          </cell>
          <cell r="M325">
            <v>0</v>
          </cell>
          <cell r="N325" t="str">
            <v>BETA</v>
          </cell>
          <cell r="O325">
            <v>0</v>
          </cell>
          <cell r="P325" t="str">
            <v>RTM</v>
          </cell>
          <cell r="Q325">
            <v>0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C326">
            <v>0</v>
          </cell>
          <cell r="D326">
            <v>0</v>
          </cell>
          <cell r="E326">
            <v>0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L326">
            <v>0</v>
          </cell>
          <cell r="M326">
            <v>29</v>
          </cell>
          <cell r="N326">
            <v>0</v>
          </cell>
          <cell r="O326">
            <v>29</v>
          </cell>
          <cell r="P326">
            <v>0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C327">
            <v>0</v>
          </cell>
          <cell r="D327">
            <v>0</v>
          </cell>
          <cell r="E327">
            <v>0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L327">
            <v>0</v>
          </cell>
          <cell r="M327">
            <v>29</v>
          </cell>
          <cell r="N327">
            <v>0</v>
          </cell>
          <cell r="O327">
            <v>29</v>
          </cell>
          <cell r="P327">
            <v>0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O343">
            <v>0</v>
          </cell>
          <cell r="P343">
            <v>0</v>
          </cell>
          <cell r="Q343">
            <v>0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O344">
            <v>0</v>
          </cell>
          <cell r="P344">
            <v>0</v>
          </cell>
          <cell r="Q344">
            <v>0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 t="str">
            <v>ANIMATION</v>
          </cell>
          <cell r="G345">
            <v>0</v>
          </cell>
          <cell r="H345">
            <v>0</v>
          </cell>
          <cell r="I345" t="str">
            <v>INK &amp; PAINT</v>
          </cell>
          <cell r="J345">
            <v>0</v>
          </cell>
          <cell r="K345">
            <v>0</v>
          </cell>
          <cell r="L345" t="str">
            <v>ALPHA</v>
          </cell>
          <cell r="M345">
            <v>0</v>
          </cell>
          <cell r="N345" t="str">
            <v>BETA</v>
          </cell>
          <cell r="O345">
            <v>0</v>
          </cell>
          <cell r="P345" t="str">
            <v>RTM</v>
          </cell>
          <cell r="Q345">
            <v>0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C346">
            <v>0</v>
          </cell>
          <cell r="D346">
            <v>0</v>
          </cell>
          <cell r="E346">
            <v>0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K346">
            <v>0</v>
          </cell>
          <cell r="L346" t="str">
            <v>ALPHA</v>
          </cell>
          <cell r="M346">
            <v>0</v>
          </cell>
          <cell r="N346" t="str">
            <v>BETA</v>
          </cell>
          <cell r="O346">
            <v>0</v>
          </cell>
          <cell r="P346" t="str">
            <v>RTM</v>
          </cell>
          <cell r="Q346">
            <v>0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C347">
            <v>0</v>
          </cell>
          <cell r="D347">
            <v>0</v>
          </cell>
          <cell r="E347">
            <v>0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L347">
            <v>0</v>
          </cell>
          <cell r="M347">
            <v>29</v>
          </cell>
          <cell r="N347">
            <v>0</v>
          </cell>
          <cell r="O347">
            <v>29</v>
          </cell>
          <cell r="P347">
            <v>0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C348">
            <v>0</v>
          </cell>
          <cell r="D348">
            <v>0</v>
          </cell>
          <cell r="E348">
            <v>0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L348">
            <v>0</v>
          </cell>
          <cell r="M348">
            <v>29</v>
          </cell>
          <cell r="N348">
            <v>0</v>
          </cell>
          <cell r="O348">
            <v>29</v>
          </cell>
          <cell r="P348">
            <v>0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O363">
            <v>0</v>
          </cell>
          <cell r="P363">
            <v>0</v>
          </cell>
          <cell r="Q363">
            <v>0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O364">
            <v>0</v>
          </cell>
          <cell r="P364">
            <v>0</v>
          </cell>
          <cell r="Q364">
            <v>0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 t="str">
            <v>ANIMATION</v>
          </cell>
          <cell r="G365">
            <v>0</v>
          </cell>
          <cell r="H365">
            <v>0</v>
          </cell>
          <cell r="I365" t="str">
            <v>INK &amp; PAINT</v>
          </cell>
          <cell r="J365">
            <v>0</v>
          </cell>
          <cell r="K365">
            <v>0</v>
          </cell>
          <cell r="L365" t="str">
            <v>ALPHA</v>
          </cell>
          <cell r="M365">
            <v>0</v>
          </cell>
          <cell r="N365" t="str">
            <v>BETA</v>
          </cell>
          <cell r="O365">
            <v>0</v>
          </cell>
          <cell r="P365" t="str">
            <v>RTM</v>
          </cell>
          <cell r="Q365">
            <v>0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C366">
            <v>0</v>
          </cell>
          <cell r="D366">
            <v>0</v>
          </cell>
          <cell r="E366">
            <v>0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K366">
            <v>0</v>
          </cell>
          <cell r="L366" t="str">
            <v>ALPHA</v>
          </cell>
          <cell r="M366">
            <v>0</v>
          </cell>
          <cell r="N366" t="str">
            <v>BETA</v>
          </cell>
          <cell r="O366">
            <v>0</v>
          </cell>
          <cell r="P366" t="str">
            <v>RTM</v>
          </cell>
          <cell r="Q366">
            <v>0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C367">
            <v>0</v>
          </cell>
          <cell r="D367">
            <v>0</v>
          </cell>
          <cell r="E367">
            <v>0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L367">
            <v>0</v>
          </cell>
          <cell r="M367">
            <v>29</v>
          </cell>
          <cell r="N367">
            <v>0</v>
          </cell>
          <cell r="O367">
            <v>29</v>
          </cell>
          <cell r="P367">
            <v>0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C368">
            <v>0</v>
          </cell>
          <cell r="D368">
            <v>0</v>
          </cell>
          <cell r="E368">
            <v>0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L368">
            <v>0</v>
          </cell>
          <cell r="M368">
            <v>29</v>
          </cell>
          <cell r="N368">
            <v>0</v>
          </cell>
          <cell r="O368">
            <v>29</v>
          </cell>
          <cell r="P368">
            <v>0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O383">
            <v>0</v>
          </cell>
          <cell r="P383">
            <v>0</v>
          </cell>
          <cell r="Q383">
            <v>0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O384">
            <v>0</v>
          </cell>
          <cell r="P384">
            <v>0</v>
          </cell>
          <cell r="Q384">
            <v>0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 t="str">
            <v>ANIMATION</v>
          </cell>
          <cell r="G385">
            <v>0</v>
          </cell>
          <cell r="H385">
            <v>0</v>
          </cell>
          <cell r="I385" t="str">
            <v>INK &amp; PAINT</v>
          </cell>
          <cell r="J385">
            <v>0</v>
          </cell>
          <cell r="K385">
            <v>0</v>
          </cell>
          <cell r="L385" t="str">
            <v>ALPHA</v>
          </cell>
          <cell r="M385">
            <v>0</v>
          </cell>
          <cell r="N385" t="str">
            <v>BETA</v>
          </cell>
          <cell r="O385">
            <v>0</v>
          </cell>
          <cell r="P385" t="str">
            <v>RTM</v>
          </cell>
          <cell r="Q385">
            <v>0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C386">
            <v>0</v>
          </cell>
          <cell r="D386">
            <v>0</v>
          </cell>
          <cell r="E386">
            <v>0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K386">
            <v>0</v>
          </cell>
          <cell r="L386" t="str">
            <v>ALPHA</v>
          </cell>
          <cell r="M386">
            <v>0</v>
          </cell>
          <cell r="N386" t="str">
            <v>BETA</v>
          </cell>
          <cell r="O386">
            <v>0</v>
          </cell>
          <cell r="P386" t="str">
            <v>RTM</v>
          </cell>
          <cell r="Q386">
            <v>0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C387">
            <v>0</v>
          </cell>
          <cell r="D387">
            <v>0</v>
          </cell>
          <cell r="E387">
            <v>0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L387">
            <v>0</v>
          </cell>
          <cell r="M387">
            <v>29</v>
          </cell>
          <cell r="N387">
            <v>0</v>
          </cell>
          <cell r="O387">
            <v>29</v>
          </cell>
          <cell r="P387">
            <v>0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C388">
            <v>0</v>
          </cell>
          <cell r="D388">
            <v>0</v>
          </cell>
          <cell r="E388">
            <v>0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L388">
            <v>0</v>
          </cell>
          <cell r="M388">
            <v>29</v>
          </cell>
          <cell r="N388">
            <v>0</v>
          </cell>
          <cell r="O388">
            <v>29</v>
          </cell>
          <cell r="P388">
            <v>0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O403">
            <v>0</v>
          </cell>
          <cell r="P403">
            <v>0</v>
          </cell>
          <cell r="Q403">
            <v>0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O404">
            <v>0</v>
          </cell>
          <cell r="P404">
            <v>0</v>
          </cell>
          <cell r="Q404">
            <v>0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 t="str">
            <v>ANIMATION</v>
          </cell>
          <cell r="G405">
            <v>0</v>
          </cell>
          <cell r="H405">
            <v>0</v>
          </cell>
          <cell r="I405" t="str">
            <v>INK &amp; PAINT</v>
          </cell>
          <cell r="J405">
            <v>0</v>
          </cell>
          <cell r="K405">
            <v>0</v>
          </cell>
          <cell r="L405" t="str">
            <v>ALPHA</v>
          </cell>
          <cell r="M405">
            <v>0</v>
          </cell>
          <cell r="N405" t="str">
            <v>BETA</v>
          </cell>
          <cell r="O405">
            <v>0</v>
          </cell>
          <cell r="P405" t="str">
            <v>RTM</v>
          </cell>
          <cell r="Q405">
            <v>0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C406">
            <v>0</v>
          </cell>
          <cell r="D406">
            <v>0</v>
          </cell>
          <cell r="E406">
            <v>0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K406">
            <v>0</v>
          </cell>
          <cell r="L406" t="str">
            <v>ALPHA</v>
          </cell>
          <cell r="M406">
            <v>0</v>
          </cell>
          <cell r="N406" t="str">
            <v>BETA</v>
          </cell>
          <cell r="O406">
            <v>0</v>
          </cell>
          <cell r="P406" t="str">
            <v>RTM</v>
          </cell>
          <cell r="Q406">
            <v>0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C407">
            <v>0</v>
          </cell>
          <cell r="D407">
            <v>0</v>
          </cell>
          <cell r="E407">
            <v>0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L407">
            <v>0</v>
          </cell>
          <cell r="M407">
            <v>29</v>
          </cell>
          <cell r="N407">
            <v>0</v>
          </cell>
          <cell r="O407">
            <v>29</v>
          </cell>
          <cell r="P407">
            <v>0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C408">
            <v>0</v>
          </cell>
          <cell r="D408">
            <v>0</v>
          </cell>
          <cell r="E408">
            <v>0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L408">
            <v>0</v>
          </cell>
          <cell r="M408">
            <v>29</v>
          </cell>
          <cell r="N408">
            <v>0</v>
          </cell>
          <cell r="O408">
            <v>29</v>
          </cell>
          <cell r="P408">
            <v>0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O423">
            <v>0</v>
          </cell>
          <cell r="P423">
            <v>0</v>
          </cell>
          <cell r="Q423">
            <v>0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O424">
            <v>0</v>
          </cell>
          <cell r="P424">
            <v>0</v>
          </cell>
          <cell r="Q424">
            <v>0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 t="str">
            <v>ANIMATION</v>
          </cell>
          <cell r="G425">
            <v>0</v>
          </cell>
          <cell r="H425">
            <v>0</v>
          </cell>
          <cell r="I425" t="str">
            <v>INK &amp; PAINT</v>
          </cell>
          <cell r="J425">
            <v>0</v>
          </cell>
          <cell r="K425">
            <v>0</v>
          </cell>
          <cell r="L425" t="str">
            <v>ALPHA</v>
          </cell>
          <cell r="M425">
            <v>0</v>
          </cell>
          <cell r="N425" t="str">
            <v>BETA</v>
          </cell>
          <cell r="O425">
            <v>0</v>
          </cell>
          <cell r="P425" t="str">
            <v>RTM</v>
          </cell>
          <cell r="Q425">
            <v>0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C426">
            <v>0</v>
          </cell>
          <cell r="D426">
            <v>0</v>
          </cell>
          <cell r="E426">
            <v>0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K426">
            <v>0</v>
          </cell>
          <cell r="L426" t="str">
            <v>ALPHA</v>
          </cell>
          <cell r="M426">
            <v>0</v>
          </cell>
          <cell r="N426" t="str">
            <v>BETA</v>
          </cell>
          <cell r="O426">
            <v>0</v>
          </cell>
          <cell r="P426" t="str">
            <v>RTM</v>
          </cell>
          <cell r="Q426">
            <v>0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C427">
            <v>0</v>
          </cell>
          <cell r="D427">
            <v>0</v>
          </cell>
          <cell r="E427">
            <v>0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L427">
            <v>0</v>
          </cell>
          <cell r="M427">
            <v>29</v>
          </cell>
          <cell r="N427">
            <v>0</v>
          </cell>
          <cell r="O427">
            <v>29</v>
          </cell>
          <cell r="P427">
            <v>0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C428">
            <v>0</v>
          </cell>
          <cell r="D428">
            <v>0</v>
          </cell>
          <cell r="E428">
            <v>0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L428">
            <v>0</v>
          </cell>
          <cell r="M428">
            <v>29</v>
          </cell>
          <cell r="N428">
            <v>0</v>
          </cell>
          <cell r="O428">
            <v>29</v>
          </cell>
          <cell r="P428">
            <v>0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O443">
            <v>0</v>
          </cell>
          <cell r="P443">
            <v>0</v>
          </cell>
          <cell r="Q443">
            <v>0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O444">
            <v>0</v>
          </cell>
          <cell r="P444">
            <v>0</v>
          </cell>
          <cell r="Q444">
            <v>0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 t="str">
            <v>ANIMATION</v>
          </cell>
          <cell r="G445">
            <v>0</v>
          </cell>
          <cell r="H445">
            <v>0</v>
          </cell>
          <cell r="I445" t="str">
            <v>INK &amp; PAINT</v>
          </cell>
          <cell r="J445">
            <v>0</v>
          </cell>
          <cell r="K445">
            <v>0</v>
          </cell>
          <cell r="L445" t="str">
            <v>ALPHA</v>
          </cell>
          <cell r="M445">
            <v>0</v>
          </cell>
          <cell r="N445" t="str">
            <v>BETA</v>
          </cell>
          <cell r="O445">
            <v>0</v>
          </cell>
          <cell r="P445" t="str">
            <v>RTM</v>
          </cell>
          <cell r="Q445">
            <v>0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C446">
            <v>0</v>
          </cell>
          <cell r="D446">
            <v>0</v>
          </cell>
          <cell r="E446">
            <v>0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K446">
            <v>0</v>
          </cell>
          <cell r="L446" t="str">
            <v>ALPHA</v>
          </cell>
          <cell r="M446">
            <v>0</v>
          </cell>
          <cell r="N446" t="str">
            <v>BETA</v>
          </cell>
          <cell r="O446">
            <v>0</v>
          </cell>
          <cell r="P446" t="str">
            <v>RTM</v>
          </cell>
          <cell r="Q446">
            <v>0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C447">
            <v>0</v>
          </cell>
          <cell r="D447">
            <v>0</v>
          </cell>
          <cell r="E447">
            <v>0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L447">
            <v>0</v>
          </cell>
          <cell r="M447">
            <v>29</v>
          </cell>
          <cell r="N447">
            <v>0</v>
          </cell>
          <cell r="O447">
            <v>29</v>
          </cell>
          <cell r="P447">
            <v>0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C448">
            <v>0</v>
          </cell>
          <cell r="D448">
            <v>0</v>
          </cell>
          <cell r="E448">
            <v>0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L448">
            <v>0</v>
          </cell>
          <cell r="M448">
            <v>29</v>
          </cell>
          <cell r="N448">
            <v>0</v>
          </cell>
          <cell r="O448">
            <v>29</v>
          </cell>
          <cell r="P448">
            <v>0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O463">
            <v>0</v>
          </cell>
          <cell r="P463">
            <v>0</v>
          </cell>
          <cell r="Q463">
            <v>0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O464">
            <v>0</v>
          </cell>
          <cell r="P464">
            <v>0</v>
          </cell>
          <cell r="Q464">
            <v>0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 t="str">
            <v>ANIMATION</v>
          </cell>
          <cell r="G465">
            <v>0</v>
          </cell>
          <cell r="H465">
            <v>0</v>
          </cell>
          <cell r="I465" t="str">
            <v>INK &amp; PAINT</v>
          </cell>
          <cell r="J465">
            <v>0</v>
          </cell>
          <cell r="K465">
            <v>0</v>
          </cell>
          <cell r="L465" t="str">
            <v>ALPHA</v>
          </cell>
          <cell r="M465">
            <v>0</v>
          </cell>
          <cell r="N465" t="str">
            <v>BETA</v>
          </cell>
          <cell r="O465">
            <v>0</v>
          </cell>
          <cell r="P465" t="str">
            <v>RTM</v>
          </cell>
          <cell r="Q465">
            <v>0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C466">
            <v>0</v>
          </cell>
          <cell r="D466">
            <v>0</v>
          </cell>
          <cell r="E466">
            <v>0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K466">
            <v>0</v>
          </cell>
          <cell r="L466" t="str">
            <v>ALPHA</v>
          </cell>
          <cell r="M466">
            <v>0</v>
          </cell>
          <cell r="N466" t="str">
            <v>BETA</v>
          </cell>
          <cell r="O466">
            <v>0</v>
          </cell>
          <cell r="P466" t="str">
            <v>RTM</v>
          </cell>
          <cell r="Q466">
            <v>0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C467">
            <v>0</v>
          </cell>
          <cell r="D467">
            <v>0</v>
          </cell>
          <cell r="E467">
            <v>0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L467">
            <v>0</v>
          </cell>
          <cell r="M467">
            <v>29</v>
          </cell>
          <cell r="N467">
            <v>0</v>
          </cell>
          <cell r="O467">
            <v>29</v>
          </cell>
          <cell r="P467">
            <v>0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C468">
            <v>0</v>
          </cell>
          <cell r="D468">
            <v>0</v>
          </cell>
          <cell r="E468">
            <v>0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L468">
            <v>0</v>
          </cell>
          <cell r="M468">
            <v>29</v>
          </cell>
          <cell r="N468">
            <v>0</v>
          </cell>
          <cell r="O468">
            <v>29</v>
          </cell>
          <cell r="P468">
            <v>0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O483">
            <v>0</v>
          </cell>
          <cell r="P483">
            <v>0</v>
          </cell>
          <cell r="Q483">
            <v>0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O484">
            <v>0</v>
          </cell>
          <cell r="P484">
            <v>0</v>
          </cell>
          <cell r="Q484">
            <v>0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 t="str">
            <v>ANIMATION</v>
          </cell>
          <cell r="G485">
            <v>0</v>
          </cell>
          <cell r="H485">
            <v>0</v>
          </cell>
          <cell r="I485" t="str">
            <v>INK &amp; PAINT</v>
          </cell>
          <cell r="J485">
            <v>0</v>
          </cell>
          <cell r="K485">
            <v>0</v>
          </cell>
          <cell r="L485" t="str">
            <v>ALPHA</v>
          </cell>
          <cell r="M485">
            <v>0</v>
          </cell>
          <cell r="N485" t="str">
            <v>BETA</v>
          </cell>
          <cell r="O485">
            <v>0</v>
          </cell>
          <cell r="P485" t="str">
            <v>RTM</v>
          </cell>
          <cell r="Q485">
            <v>0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C486">
            <v>0</v>
          </cell>
          <cell r="D486">
            <v>0</v>
          </cell>
          <cell r="E486">
            <v>0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K486">
            <v>0</v>
          </cell>
          <cell r="L486" t="str">
            <v>ALPHA</v>
          </cell>
          <cell r="M486">
            <v>0</v>
          </cell>
          <cell r="N486" t="str">
            <v>BETA</v>
          </cell>
          <cell r="O486">
            <v>0</v>
          </cell>
          <cell r="P486" t="str">
            <v>RTM</v>
          </cell>
          <cell r="Q486">
            <v>0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C487">
            <v>0</v>
          </cell>
          <cell r="D487">
            <v>0</v>
          </cell>
          <cell r="E487">
            <v>0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L487">
            <v>0</v>
          </cell>
          <cell r="M487">
            <v>29</v>
          </cell>
          <cell r="N487">
            <v>0</v>
          </cell>
          <cell r="O487">
            <v>29</v>
          </cell>
          <cell r="P487">
            <v>0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C488">
            <v>0</v>
          </cell>
          <cell r="D488">
            <v>0</v>
          </cell>
          <cell r="E488">
            <v>0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L488">
            <v>0</v>
          </cell>
          <cell r="M488">
            <v>29</v>
          </cell>
          <cell r="N488">
            <v>0</v>
          </cell>
          <cell r="O488">
            <v>29</v>
          </cell>
          <cell r="P488">
            <v>0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O504">
            <v>0</v>
          </cell>
          <cell r="P504">
            <v>0</v>
          </cell>
          <cell r="Q504">
            <v>0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O505">
            <v>0</v>
          </cell>
          <cell r="P505">
            <v>0</v>
          </cell>
          <cell r="Q505">
            <v>0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 t="str">
            <v>ANIMATION</v>
          </cell>
          <cell r="G506">
            <v>0</v>
          </cell>
          <cell r="H506">
            <v>0</v>
          </cell>
          <cell r="I506" t="str">
            <v>INK &amp; PAINT</v>
          </cell>
          <cell r="J506">
            <v>0</v>
          </cell>
          <cell r="K506">
            <v>0</v>
          </cell>
          <cell r="L506" t="str">
            <v>ALPHA</v>
          </cell>
          <cell r="M506">
            <v>0</v>
          </cell>
          <cell r="N506" t="str">
            <v>BETA</v>
          </cell>
          <cell r="O506">
            <v>0</v>
          </cell>
          <cell r="P506" t="str">
            <v>RTM</v>
          </cell>
          <cell r="Q506">
            <v>0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C507">
            <v>0</v>
          </cell>
          <cell r="D507">
            <v>0</v>
          </cell>
          <cell r="E507">
            <v>0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K507">
            <v>0</v>
          </cell>
          <cell r="L507" t="str">
            <v>ALPHA</v>
          </cell>
          <cell r="M507">
            <v>0</v>
          </cell>
          <cell r="N507" t="str">
            <v>BETA</v>
          </cell>
          <cell r="O507">
            <v>0</v>
          </cell>
          <cell r="P507" t="str">
            <v>RTM</v>
          </cell>
          <cell r="Q507">
            <v>0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C508">
            <v>0</v>
          </cell>
          <cell r="D508">
            <v>0</v>
          </cell>
          <cell r="E508">
            <v>0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L508">
            <v>0</v>
          </cell>
          <cell r="M508">
            <v>29</v>
          </cell>
          <cell r="N508">
            <v>0</v>
          </cell>
          <cell r="O508">
            <v>29</v>
          </cell>
          <cell r="P508">
            <v>0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C509">
            <v>0</v>
          </cell>
          <cell r="D509">
            <v>0</v>
          </cell>
          <cell r="E509">
            <v>0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L509">
            <v>0</v>
          </cell>
          <cell r="M509">
            <v>29</v>
          </cell>
          <cell r="N509">
            <v>0</v>
          </cell>
          <cell r="O509">
            <v>29</v>
          </cell>
          <cell r="P509">
            <v>0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O525">
            <v>0</v>
          </cell>
          <cell r="P525">
            <v>0</v>
          </cell>
          <cell r="Q525">
            <v>0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O526">
            <v>0</v>
          </cell>
          <cell r="P526">
            <v>0</v>
          </cell>
          <cell r="Q526">
            <v>0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 t="str">
            <v>ANIMATION</v>
          </cell>
          <cell r="G527">
            <v>0</v>
          </cell>
          <cell r="H527">
            <v>0</v>
          </cell>
          <cell r="I527" t="str">
            <v>INK &amp; PAINT</v>
          </cell>
          <cell r="J527">
            <v>0</v>
          </cell>
          <cell r="K527">
            <v>0</v>
          </cell>
          <cell r="L527" t="str">
            <v>ALPHA</v>
          </cell>
          <cell r="M527">
            <v>0</v>
          </cell>
          <cell r="N527" t="str">
            <v>BETA</v>
          </cell>
          <cell r="O527">
            <v>0</v>
          </cell>
          <cell r="P527" t="str">
            <v>RTM</v>
          </cell>
          <cell r="Q527">
            <v>0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C528">
            <v>0</v>
          </cell>
          <cell r="D528">
            <v>0</v>
          </cell>
          <cell r="E528">
            <v>0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K528">
            <v>0</v>
          </cell>
          <cell r="L528" t="str">
            <v>ALPHA</v>
          </cell>
          <cell r="M528">
            <v>0</v>
          </cell>
          <cell r="N528" t="str">
            <v>BETA</v>
          </cell>
          <cell r="O528">
            <v>0</v>
          </cell>
          <cell r="P528" t="str">
            <v>RTM</v>
          </cell>
          <cell r="Q528">
            <v>0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C529">
            <v>0</v>
          </cell>
          <cell r="D529">
            <v>0</v>
          </cell>
          <cell r="E529">
            <v>0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L529">
            <v>0</v>
          </cell>
          <cell r="M529">
            <v>29</v>
          </cell>
          <cell r="N529">
            <v>0</v>
          </cell>
          <cell r="O529">
            <v>29</v>
          </cell>
          <cell r="P529">
            <v>0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C530">
            <v>0</v>
          </cell>
          <cell r="D530">
            <v>0</v>
          </cell>
          <cell r="E530">
            <v>0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L530">
            <v>0</v>
          </cell>
          <cell r="M530">
            <v>29</v>
          </cell>
          <cell r="N530">
            <v>0</v>
          </cell>
          <cell r="O530">
            <v>29</v>
          </cell>
          <cell r="P530">
            <v>0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O546">
            <v>0</v>
          </cell>
          <cell r="P546">
            <v>0</v>
          </cell>
          <cell r="Q546">
            <v>0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O547">
            <v>0</v>
          </cell>
          <cell r="P547">
            <v>0</v>
          </cell>
          <cell r="Q547">
            <v>0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 t="str">
            <v>ANIMATION</v>
          </cell>
          <cell r="G548">
            <v>0</v>
          </cell>
          <cell r="H548">
            <v>0</v>
          </cell>
          <cell r="I548" t="str">
            <v>INK &amp; PAINT</v>
          </cell>
          <cell r="J548">
            <v>0</v>
          </cell>
          <cell r="K548">
            <v>0</v>
          </cell>
          <cell r="L548" t="str">
            <v>ALPHA</v>
          </cell>
          <cell r="M548">
            <v>0</v>
          </cell>
          <cell r="N548" t="str">
            <v>BETA</v>
          </cell>
          <cell r="O548">
            <v>0</v>
          </cell>
          <cell r="P548" t="str">
            <v>RTM</v>
          </cell>
          <cell r="Q548">
            <v>0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C549">
            <v>0</v>
          </cell>
          <cell r="D549">
            <v>0</v>
          </cell>
          <cell r="E549">
            <v>0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K549">
            <v>0</v>
          </cell>
          <cell r="L549" t="str">
            <v>ALPHA</v>
          </cell>
          <cell r="M549">
            <v>0</v>
          </cell>
          <cell r="N549" t="str">
            <v>BETA</v>
          </cell>
          <cell r="O549">
            <v>0</v>
          </cell>
          <cell r="P549" t="str">
            <v>RTM</v>
          </cell>
          <cell r="Q549">
            <v>0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C550">
            <v>0</v>
          </cell>
          <cell r="D550">
            <v>0</v>
          </cell>
          <cell r="E550">
            <v>0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L550">
            <v>0</v>
          </cell>
          <cell r="M550">
            <v>29</v>
          </cell>
          <cell r="N550">
            <v>0</v>
          </cell>
          <cell r="O550">
            <v>29</v>
          </cell>
          <cell r="P550">
            <v>0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C551">
            <v>0</v>
          </cell>
          <cell r="D551">
            <v>0</v>
          </cell>
          <cell r="E551">
            <v>0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L551">
            <v>0</v>
          </cell>
          <cell r="M551">
            <v>29</v>
          </cell>
          <cell r="N551">
            <v>0</v>
          </cell>
          <cell r="O551">
            <v>29</v>
          </cell>
          <cell r="P551">
            <v>0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O567">
            <v>0</v>
          </cell>
          <cell r="P567">
            <v>0</v>
          </cell>
          <cell r="Q567">
            <v>0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O568">
            <v>0</v>
          </cell>
          <cell r="P568">
            <v>0</v>
          </cell>
          <cell r="Q568">
            <v>0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 t="str">
            <v>ANIMATION</v>
          </cell>
          <cell r="G569">
            <v>0</v>
          </cell>
          <cell r="H569">
            <v>0</v>
          </cell>
          <cell r="I569" t="str">
            <v>INK &amp; PAINT</v>
          </cell>
          <cell r="J569">
            <v>0</v>
          </cell>
          <cell r="K569">
            <v>0</v>
          </cell>
          <cell r="L569" t="str">
            <v>ALPHA</v>
          </cell>
          <cell r="M569">
            <v>0</v>
          </cell>
          <cell r="N569" t="str">
            <v>BETA</v>
          </cell>
          <cell r="O569">
            <v>0</v>
          </cell>
          <cell r="P569" t="str">
            <v>RTM</v>
          </cell>
          <cell r="Q569">
            <v>0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C570">
            <v>0</v>
          </cell>
          <cell r="D570">
            <v>0</v>
          </cell>
          <cell r="E570">
            <v>0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K570">
            <v>0</v>
          </cell>
          <cell r="L570" t="str">
            <v>ALPHA</v>
          </cell>
          <cell r="M570">
            <v>0</v>
          </cell>
          <cell r="N570" t="str">
            <v>BETA</v>
          </cell>
          <cell r="O570">
            <v>0</v>
          </cell>
          <cell r="P570" t="str">
            <v>RTM</v>
          </cell>
          <cell r="Q570">
            <v>0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C571">
            <v>0</v>
          </cell>
          <cell r="D571">
            <v>0</v>
          </cell>
          <cell r="E571">
            <v>0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L571">
            <v>0</v>
          </cell>
          <cell r="M571">
            <v>29</v>
          </cell>
          <cell r="N571">
            <v>0</v>
          </cell>
          <cell r="O571">
            <v>29</v>
          </cell>
          <cell r="P571">
            <v>0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C572">
            <v>0</v>
          </cell>
          <cell r="D572">
            <v>0</v>
          </cell>
          <cell r="E572">
            <v>0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L572">
            <v>0</v>
          </cell>
          <cell r="M572">
            <v>29</v>
          </cell>
          <cell r="N572">
            <v>0</v>
          </cell>
          <cell r="O572">
            <v>29</v>
          </cell>
          <cell r="P572">
            <v>0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>
        <row r="1">
          <cell r="D1" t="str">
            <v>No BA Rekon:</v>
          </cell>
        </row>
      </sheetData>
      <sheetData sheetId="17"/>
      <sheetData sheetId="18"/>
      <sheetData sheetId="19">
        <row r="1">
          <cell r="D1" t="str">
            <v>No BA Rekon: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>
        <row r="1">
          <cell r="D1" t="str">
            <v>No BA Rekon:</v>
          </cell>
        </row>
      </sheetData>
      <sheetData sheetId="417">
        <row r="1">
          <cell r="D1" t="str">
            <v>No BA Rekon:</v>
          </cell>
        </row>
      </sheetData>
      <sheetData sheetId="418">
        <row r="1">
          <cell r="D1" t="str">
            <v>No BA Rekon:</v>
          </cell>
        </row>
      </sheetData>
      <sheetData sheetId="419">
        <row r="1">
          <cell r="D1" t="str">
            <v>No BA Rekon:</v>
          </cell>
        </row>
      </sheetData>
      <sheetData sheetId="420">
        <row r="1">
          <cell r="D1" t="str">
            <v>No BA Rekon:</v>
          </cell>
        </row>
      </sheetData>
      <sheetData sheetId="421">
        <row r="1">
          <cell r="D1" t="str">
            <v>No BA Rekon:</v>
          </cell>
        </row>
      </sheetData>
      <sheetData sheetId="422">
        <row r="1">
          <cell r="D1" t="str">
            <v>No BA Rekon:</v>
          </cell>
        </row>
      </sheetData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>
        <row r="1">
          <cell r="D1" t="str">
            <v>No BA Rekon:</v>
          </cell>
        </row>
      </sheetData>
      <sheetData sheetId="511">
        <row r="1">
          <cell r="D1" t="str">
            <v>No BA Rekon:</v>
          </cell>
        </row>
      </sheetData>
      <sheetData sheetId="512">
        <row r="1">
          <cell r="D1" t="str">
            <v>No BA Rekon:</v>
          </cell>
        </row>
      </sheetData>
      <sheetData sheetId="513">
        <row r="1">
          <cell r="D1" t="str">
            <v>No BA Rekon:</v>
          </cell>
        </row>
      </sheetData>
      <sheetData sheetId="514"/>
      <sheetData sheetId="515"/>
      <sheetData sheetId="516">
        <row r="1">
          <cell r="D1" t="str">
            <v>No BA Rekon:</v>
          </cell>
        </row>
      </sheetData>
      <sheetData sheetId="517"/>
      <sheetData sheetId="518">
        <row r="1">
          <cell r="D1" t="str">
            <v>No BA Rekon:</v>
          </cell>
        </row>
      </sheetData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>
        <row r="1">
          <cell r="D1" t="str">
            <v>No BA Rekon:</v>
          </cell>
        </row>
      </sheetData>
      <sheetData sheetId="529">
        <row r="1">
          <cell r="D1" t="str">
            <v>No BA Rekon:</v>
          </cell>
        </row>
      </sheetData>
      <sheetData sheetId="530">
        <row r="1">
          <cell r="D1" t="str">
            <v>No BA Rekon:</v>
          </cell>
        </row>
      </sheetData>
      <sheetData sheetId="531">
        <row r="1">
          <cell r="D1" t="str">
            <v>No BA Rekon:</v>
          </cell>
        </row>
      </sheetData>
      <sheetData sheetId="532">
        <row r="1">
          <cell r="D1" t="str">
            <v>No BA Rekon:</v>
          </cell>
        </row>
      </sheetData>
      <sheetData sheetId="533">
        <row r="1">
          <cell r="D1" t="str">
            <v>No BA Rekon:</v>
          </cell>
        </row>
      </sheetData>
      <sheetData sheetId="534"/>
      <sheetData sheetId="535"/>
      <sheetData sheetId="536"/>
      <sheetData sheetId="537"/>
      <sheetData sheetId="538"/>
      <sheetData sheetId="539"/>
      <sheetData sheetId="540">
        <row r="1">
          <cell r="D1" t="str">
            <v>No BA Rekon:</v>
          </cell>
        </row>
      </sheetData>
      <sheetData sheetId="541"/>
      <sheetData sheetId="542"/>
      <sheetData sheetId="543"/>
      <sheetData sheetId="544">
        <row r="1">
          <cell r="D1" t="str">
            <v>No BA Rekon:</v>
          </cell>
        </row>
      </sheetData>
      <sheetData sheetId="545"/>
      <sheetData sheetId="546">
        <row r="1">
          <cell r="D1" t="str">
            <v>No BA Rekon:</v>
          </cell>
        </row>
      </sheetData>
      <sheetData sheetId="547"/>
      <sheetData sheetId="548">
        <row r="1">
          <cell r="D1" t="str">
            <v>No BA Rekon:</v>
          </cell>
        </row>
      </sheetData>
      <sheetData sheetId="549"/>
      <sheetData sheetId="550"/>
      <sheetData sheetId="551">
        <row r="1">
          <cell r="D1" t="str">
            <v>No BA Rekon:</v>
          </cell>
        </row>
      </sheetData>
      <sheetData sheetId="552">
        <row r="1">
          <cell r="D1" t="str">
            <v>No BA Rekon:</v>
          </cell>
        </row>
      </sheetData>
      <sheetData sheetId="553"/>
      <sheetData sheetId="554">
        <row r="1">
          <cell r="D1" t="str">
            <v>No BA Rekon:</v>
          </cell>
        </row>
      </sheetData>
      <sheetData sheetId="555"/>
      <sheetData sheetId="556"/>
      <sheetData sheetId="557"/>
      <sheetData sheetId="558">
        <row r="1">
          <cell r="D1" t="str">
            <v>No BA Rekon:</v>
          </cell>
        </row>
      </sheetData>
      <sheetData sheetId="559">
        <row r="1">
          <cell r="D1" t="str">
            <v>No BA Rekon:</v>
          </cell>
        </row>
      </sheetData>
      <sheetData sheetId="560">
        <row r="1">
          <cell r="D1" t="str">
            <v>No BA Rekon:</v>
          </cell>
        </row>
      </sheetData>
      <sheetData sheetId="561"/>
      <sheetData sheetId="562"/>
      <sheetData sheetId="563"/>
      <sheetData sheetId="564"/>
      <sheetData sheetId="565">
        <row r="1">
          <cell r="D1" t="str">
            <v>No BA Rekon:</v>
          </cell>
        </row>
      </sheetData>
      <sheetData sheetId="566"/>
      <sheetData sheetId="567">
        <row r="1">
          <cell r="D1" t="str">
            <v>No BA Rekon:</v>
          </cell>
        </row>
      </sheetData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>
        <row r="1">
          <cell r="D1" t="str">
            <v>No BA Rekon:</v>
          </cell>
        </row>
      </sheetData>
      <sheetData sheetId="738">
        <row r="1">
          <cell r="D1" t="str">
            <v>No BA Rekon:</v>
          </cell>
        </row>
      </sheetData>
      <sheetData sheetId="739"/>
      <sheetData sheetId="740"/>
      <sheetData sheetId="741">
        <row r="1">
          <cell r="D1" t="str">
            <v>No BA Rekon:</v>
          </cell>
        </row>
      </sheetData>
      <sheetData sheetId="742">
        <row r="1">
          <cell r="D1" t="str">
            <v>No BA Rekon:</v>
          </cell>
        </row>
      </sheetData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/>
      <sheetData sheetId="857"/>
      <sheetData sheetId="858"/>
      <sheetData sheetId="859"/>
      <sheetData sheetId="860"/>
      <sheetData sheetId="861" refreshError="1"/>
      <sheetData sheetId="862" refreshError="1"/>
      <sheetData sheetId="863" refreshError="1"/>
      <sheetData sheetId="864">
        <row r="1">
          <cell r="A1" t="str">
            <v>Item Code</v>
          </cell>
        </row>
      </sheetData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/>
      <sheetData sheetId="949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>
        <row r="1">
          <cell r="D1" t="str">
            <v>No BA Rekon:</v>
          </cell>
        </row>
      </sheetData>
      <sheetData sheetId="1255">
        <row r="1">
          <cell r="D1" t="str">
            <v>No BA Rekon:</v>
          </cell>
        </row>
      </sheetData>
      <sheetData sheetId="1256"/>
      <sheetData sheetId="1257"/>
      <sheetData sheetId="1258">
        <row r="1">
          <cell r="D1" t="str">
            <v>No BA Rekon:</v>
          </cell>
        </row>
      </sheetData>
      <sheetData sheetId="1259">
        <row r="1">
          <cell r="D1" t="str">
            <v>No BA Rekon:</v>
          </cell>
        </row>
      </sheetData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EE VARIABLES"/>
      <sheetName val="PRODUCT SCHEDULE"/>
      <sheetName val="DRIVEN BY RELEASE"/>
      <sheetName val="THREE_VARIABLES"/>
      <sheetName val="PRODUCT_SCHEDULE"/>
      <sheetName val="DRIVEN_BY_RELEASE"/>
      <sheetName val="THREE_VARIABLES1"/>
      <sheetName val="PRODUCT_SCHEDULE1"/>
      <sheetName val="DRIVEN_BY_RELEASE1"/>
      <sheetName val="THREE_VARIABLES2"/>
      <sheetName val="PRODUCT_SCHEDULE2"/>
      <sheetName val="DRIVEN_BY_RELEASE2"/>
      <sheetName val="THREE_VARIABLES3"/>
      <sheetName val="PRODUCT_SCHEDULE3"/>
      <sheetName val="DRIVEN_BY_RELEASE3"/>
      <sheetName val="THREE_VARIABLES4"/>
      <sheetName val="PRODUCT_SCHEDULE4"/>
      <sheetName val="DRIVEN_BY_RELEASE4"/>
      <sheetName val="THREE_VARIABLES5"/>
      <sheetName val="PRODUCT_SCHEDULE5"/>
      <sheetName val="DRIVEN_BY_RELEASE5"/>
      <sheetName val="THREE_VARIABLES6"/>
      <sheetName val="PRODUCT_SCHEDULE6"/>
      <sheetName val="DRIVEN_BY_RELEASE6"/>
      <sheetName val="THREE_VARIABLES7"/>
      <sheetName val="PRODUCT_SCHEDULE7"/>
      <sheetName val="DRIVEN_BY_RELEASE7"/>
      <sheetName val="THREE_VARIABLES8"/>
      <sheetName val="PRODUCT_SCHEDULE8"/>
      <sheetName val="DRIVEN_BY_RELEASE8"/>
      <sheetName val="THREE_VARIABLES9"/>
      <sheetName val="PRODUCT_SCHEDULE9"/>
      <sheetName val="DRIVEN_BY_RELEASE9"/>
      <sheetName val="THREE_VARIABLES10"/>
      <sheetName val="PRODUCT_SCHEDULE10"/>
      <sheetName val="DRIVEN_BY_RELEASE10"/>
      <sheetName val="THREE_VARIABLES11"/>
      <sheetName val="PRODUCT_SCHEDULE11"/>
      <sheetName val="DRIVEN_BY_RELEASE11"/>
      <sheetName val="THREE_VARIABLES12"/>
      <sheetName val="PRODUCT_SCHEDULE12"/>
      <sheetName val="DRIVEN_BY_RELEASE12"/>
    </sheetNames>
    <sheetDataSet>
      <sheetData sheetId="0" refreshError="1">
        <row r="2">
          <cell r="N2">
            <v>36161</v>
          </cell>
        </row>
        <row r="4">
          <cell r="T4">
            <v>36164</v>
          </cell>
          <cell r="U4">
            <v>36171</v>
          </cell>
          <cell r="V4">
            <v>36178</v>
          </cell>
        </row>
        <row r="5">
          <cell r="N5">
            <v>36094</v>
          </cell>
          <cell r="T5" t="str">
            <v>Jan</v>
          </cell>
        </row>
        <row r="7">
          <cell r="N7" t="str">
            <v xml:space="preserve"> -PROJECT 1</v>
          </cell>
          <cell r="Q7">
            <v>3000</v>
          </cell>
          <cell r="R7" t="str">
            <v>WK Count</v>
          </cell>
          <cell r="S7" t="str">
            <v>Total Days</v>
          </cell>
        </row>
        <row r="8">
          <cell r="A8" t="str">
            <v>CALCULATION TABLE TO DRIVE GANTT CHART</v>
          </cell>
          <cell r="O8" t="str">
            <v>START</v>
          </cell>
          <cell r="P8" t="str">
            <v>END</v>
          </cell>
          <cell r="T8"/>
          <cell r="U8">
            <v>36171</v>
          </cell>
          <cell r="V8">
            <v>36178</v>
          </cell>
        </row>
        <row r="9">
          <cell r="A9" t="str">
            <v>PHASE 1</v>
          </cell>
          <cell r="C9" t="str">
            <v>PHASE 2</v>
          </cell>
          <cell r="F9" t="str">
            <v>PHASE 3</v>
          </cell>
          <cell r="L9" t="str">
            <v>RELEASE</v>
          </cell>
          <cell r="N9" t="str">
            <v>Prep Projection</v>
          </cell>
          <cell r="O9">
            <v>36165</v>
          </cell>
          <cell r="P9">
            <v>36231.5</v>
          </cell>
          <cell r="Q9">
            <v>400</v>
          </cell>
          <cell r="R9">
            <v>9</v>
          </cell>
          <cell r="S9">
            <v>66.5</v>
          </cell>
          <cell r="T9"/>
          <cell r="U9">
            <v>100</v>
          </cell>
          <cell r="V9">
            <v>200</v>
          </cell>
        </row>
        <row r="10">
          <cell r="A10" t="str">
            <v>Wks</v>
          </cell>
          <cell r="B10" t="str">
            <v>Days</v>
          </cell>
          <cell r="C10" t="str">
            <v>Wks</v>
          </cell>
          <cell r="D10" t="str">
            <v>Days</v>
          </cell>
          <cell r="E10" t="str">
            <v>UNITS</v>
          </cell>
          <cell r="F10" t="str">
            <v>Wks</v>
          </cell>
          <cell r="G10" t="str">
            <v>Days</v>
          </cell>
          <cell r="H10" t="str">
            <v>ALPHA</v>
          </cell>
          <cell r="I10" t="str">
            <v>BETA</v>
          </cell>
          <cell r="J10" t="str">
            <v>RTM</v>
          </cell>
          <cell r="N10" t="str">
            <v>Animation Projection</v>
          </cell>
          <cell r="O10">
            <v>36179</v>
          </cell>
          <cell r="P10">
            <v>36244</v>
          </cell>
          <cell r="Q10">
            <v>600</v>
          </cell>
          <cell r="R10">
            <v>9</v>
          </cell>
          <cell r="S10">
            <v>65</v>
          </cell>
          <cell r="T10"/>
          <cell r="U10"/>
          <cell r="V10"/>
        </row>
        <row r="11">
          <cell r="A11">
            <v>7.5</v>
          </cell>
          <cell r="B11">
            <v>66.5</v>
          </cell>
          <cell r="C11">
            <v>5</v>
          </cell>
          <cell r="D11">
            <v>65</v>
          </cell>
          <cell r="E11">
            <v>3000</v>
          </cell>
          <cell r="F11">
            <v>5</v>
          </cell>
          <cell r="G11">
            <v>49</v>
          </cell>
          <cell r="H11">
            <v>21</v>
          </cell>
          <cell r="I11">
            <v>29</v>
          </cell>
          <cell r="J11">
            <v>29</v>
          </cell>
          <cell r="K11">
            <v>29</v>
          </cell>
          <cell r="N11" t="str">
            <v>Ink &amp; Paint Projection</v>
          </cell>
          <cell r="O11">
            <v>36209</v>
          </cell>
          <cell r="P11">
            <v>36258</v>
          </cell>
          <cell r="Q11">
            <v>600</v>
          </cell>
          <cell r="R11">
            <v>7</v>
          </cell>
          <cell r="S11">
            <v>49</v>
          </cell>
          <cell r="T11"/>
          <cell r="U11"/>
          <cell r="V11"/>
        </row>
        <row r="12">
          <cell r="N12" t="str">
            <v>Engineering</v>
          </cell>
          <cell r="O12">
            <v>36230</v>
          </cell>
          <cell r="P12">
            <v>36344</v>
          </cell>
          <cell r="Q12">
            <v>250</v>
          </cell>
          <cell r="R12">
            <v>16</v>
          </cell>
          <cell r="S12">
            <v>114</v>
          </cell>
          <cell r="T12"/>
          <cell r="U12"/>
          <cell r="V12"/>
        </row>
        <row r="13">
          <cell r="C13" t="str">
            <v>ENGINEERING</v>
          </cell>
          <cell r="F13" t="str">
            <v>TESTING</v>
          </cell>
          <cell r="N13" t="str">
            <v>Testing</v>
          </cell>
          <cell r="O13">
            <v>36277</v>
          </cell>
          <cell r="P13">
            <v>36359.5</v>
          </cell>
          <cell r="Q13">
            <v>400</v>
          </cell>
          <cell r="R13">
            <v>11</v>
          </cell>
          <cell r="S13">
            <v>82.5</v>
          </cell>
          <cell r="T13"/>
          <cell r="U13"/>
          <cell r="V13"/>
        </row>
        <row r="14">
          <cell r="B14" t="str">
            <v>Days</v>
          </cell>
          <cell r="C14" t="str">
            <v>Wks</v>
          </cell>
          <cell r="D14" t="str">
            <v>Days</v>
          </cell>
          <cell r="E14" t="str">
            <v>Days</v>
          </cell>
          <cell r="F14" t="str">
            <v>Wks</v>
          </cell>
          <cell r="G14" t="str">
            <v>Days</v>
          </cell>
          <cell r="N14" t="str">
            <v>Rtm</v>
          </cell>
          <cell r="O14">
            <v>36359.5</v>
          </cell>
          <cell r="R14">
            <v>11</v>
          </cell>
          <cell r="S14" t="str">
            <v>Days</v>
          </cell>
          <cell r="T14"/>
          <cell r="U14"/>
          <cell r="V14"/>
        </row>
        <row r="15">
          <cell r="B15">
            <v>14</v>
          </cell>
          <cell r="C15">
            <v>12</v>
          </cell>
          <cell r="D15">
            <v>114</v>
          </cell>
          <cell r="E15">
            <v>812</v>
          </cell>
          <cell r="F15">
            <v>7.5</v>
          </cell>
          <cell r="G15">
            <v>82.5</v>
          </cell>
          <cell r="O15" t="str">
            <v>PROJECTED RTM</v>
          </cell>
          <cell r="Q15">
            <v>36337</v>
          </cell>
          <cell r="R15">
            <v>105</v>
          </cell>
          <cell r="S15">
            <v>35</v>
          </cell>
        </row>
        <row r="16">
          <cell r="O16" t="str">
            <v>PROJECTED STREET</v>
          </cell>
          <cell r="Q16">
            <v>36367</v>
          </cell>
        </row>
        <row r="17">
          <cell r="O17" t="str">
            <v>+ or - Scheduled Date</v>
          </cell>
          <cell r="Q17">
            <v>0</v>
          </cell>
        </row>
        <row r="19">
          <cell r="N19" t="str">
            <v>PROJECT 2</v>
          </cell>
          <cell r="Q19">
            <v>3000</v>
          </cell>
          <cell r="R19" t="str">
            <v>WK Count</v>
          </cell>
          <cell r="S19" t="str">
            <v>Total Days</v>
          </cell>
        </row>
        <row r="20">
          <cell r="A20" t="str">
            <v>CALCULATION TABLE TO DRIVE GANTT CHART</v>
          </cell>
          <cell r="O20" t="str">
            <v>START</v>
          </cell>
          <cell r="P20" t="str">
            <v>END</v>
          </cell>
          <cell r="T20"/>
          <cell r="U20"/>
          <cell r="V20"/>
        </row>
        <row r="21">
          <cell r="A21" t="str">
            <v>PHASE 1</v>
          </cell>
          <cell r="C21" t="str">
            <v>PHASE 2</v>
          </cell>
          <cell r="F21" t="str">
            <v>PHASE 3</v>
          </cell>
          <cell r="L21" t="str">
            <v>RELEASE</v>
          </cell>
          <cell r="N21" t="str">
            <v>Prep Projection</v>
          </cell>
          <cell r="O21">
            <v>36196</v>
          </cell>
          <cell r="P21">
            <v>36262.5</v>
          </cell>
          <cell r="Q21">
            <v>400</v>
          </cell>
          <cell r="R21">
            <v>10</v>
          </cell>
          <cell r="S21">
            <v>66.5</v>
          </cell>
          <cell r="T21"/>
          <cell r="U21"/>
          <cell r="V21"/>
        </row>
        <row r="22">
          <cell r="A22" t="str">
            <v>Wks</v>
          </cell>
          <cell r="B22" t="str">
            <v>Days</v>
          </cell>
          <cell r="C22" t="str">
            <v>Wks</v>
          </cell>
          <cell r="D22" t="str">
            <v>Days</v>
          </cell>
          <cell r="E22" t="str">
            <v>UNITS</v>
          </cell>
          <cell r="F22" t="str">
            <v>Wks</v>
          </cell>
          <cell r="G22" t="str">
            <v>Days</v>
          </cell>
          <cell r="H22" t="str">
            <v>ALPHA</v>
          </cell>
          <cell r="I22" t="str">
            <v>BETA</v>
          </cell>
          <cell r="J22" t="str">
            <v>RTM</v>
          </cell>
          <cell r="N22" t="str">
            <v>Animation Projection</v>
          </cell>
          <cell r="O22">
            <v>36210</v>
          </cell>
          <cell r="P22">
            <v>36282</v>
          </cell>
          <cell r="Q22">
            <v>500</v>
          </cell>
          <cell r="R22">
            <v>10</v>
          </cell>
          <cell r="S22">
            <v>72</v>
          </cell>
          <cell r="T22"/>
          <cell r="U22"/>
          <cell r="V22"/>
        </row>
        <row r="23">
          <cell r="A23">
            <v>7.5</v>
          </cell>
          <cell r="B23">
            <v>66.5</v>
          </cell>
          <cell r="C23">
            <v>6</v>
          </cell>
          <cell r="D23">
            <v>72</v>
          </cell>
          <cell r="E23">
            <v>3000</v>
          </cell>
          <cell r="F23">
            <v>6</v>
          </cell>
          <cell r="G23">
            <v>56</v>
          </cell>
          <cell r="H23">
            <v>21</v>
          </cell>
          <cell r="I23">
            <v>29</v>
          </cell>
          <cell r="J23">
            <v>29</v>
          </cell>
          <cell r="K23">
            <v>29</v>
          </cell>
          <cell r="N23" t="str">
            <v>Ink &amp; Paint Projection</v>
          </cell>
          <cell r="O23">
            <v>36240</v>
          </cell>
          <cell r="P23">
            <v>36296</v>
          </cell>
          <cell r="Q23">
            <v>500</v>
          </cell>
          <cell r="R23">
            <v>8</v>
          </cell>
          <cell r="S23">
            <v>56</v>
          </cell>
          <cell r="T23"/>
          <cell r="U23"/>
          <cell r="V23"/>
        </row>
        <row r="24">
          <cell r="N24" t="str">
            <v>Engineering</v>
          </cell>
          <cell r="O24">
            <v>36261</v>
          </cell>
          <cell r="P24">
            <v>36375</v>
          </cell>
          <cell r="Q24">
            <v>250</v>
          </cell>
          <cell r="R24">
            <v>17</v>
          </cell>
          <cell r="S24">
            <v>114</v>
          </cell>
          <cell r="T24"/>
          <cell r="U24"/>
          <cell r="V24"/>
        </row>
        <row r="25">
          <cell r="C25" t="str">
            <v>ENGINEERING</v>
          </cell>
          <cell r="F25" t="str">
            <v>TESTING</v>
          </cell>
          <cell r="N25" t="str">
            <v>Testing</v>
          </cell>
          <cell r="O25">
            <v>36308</v>
          </cell>
          <cell r="P25">
            <v>36390.5</v>
          </cell>
          <cell r="Q25">
            <v>400</v>
          </cell>
          <cell r="R25">
            <v>12</v>
          </cell>
          <cell r="S25">
            <v>82.5</v>
          </cell>
          <cell r="T25"/>
          <cell r="U25"/>
          <cell r="V25"/>
        </row>
        <row r="26">
          <cell r="B26" t="str">
            <v>Days</v>
          </cell>
          <cell r="C26" t="str">
            <v>Wks</v>
          </cell>
          <cell r="D26" t="str">
            <v>Days</v>
          </cell>
          <cell r="E26" t="str">
            <v>Days</v>
          </cell>
          <cell r="F26" t="str">
            <v>Wks</v>
          </cell>
          <cell r="G26" t="str">
            <v>Days</v>
          </cell>
          <cell r="N26" t="str">
            <v>Rtm</v>
          </cell>
          <cell r="O26">
            <v>36390.5</v>
          </cell>
          <cell r="P26" t="e">
            <v>#VALUE!</v>
          </cell>
          <cell r="Q26">
            <v>400</v>
          </cell>
          <cell r="R26">
            <v>12</v>
          </cell>
          <cell r="S26" t="str">
            <v>Days</v>
          </cell>
          <cell r="T26"/>
          <cell r="U26"/>
          <cell r="V26"/>
        </row>
        <row r="27">
          <cell r="B27">
            <v>14</v>
          </cell>
          <cell r="C27">
            <v>12</v>
          </cell>
          <cell r="D27">
            <v>114</v>
          </cell>
          <cell r="E27">
            <v>812</v>
          </cell>
          <cell r="F27">
            <v>7.5</v>
          </cell>
          <cell r="G27">
            <v>82.5</v>
          </cell>
          <cell r="O27" t="str">
            <v>PROJECTED RTM</v>
          </cell>
          <cell r="Q27">
            <v>36375</v>
          </cell>
          <cell r="R27">
            <v>112</v>
          </cell>
          <cell r="S27">
            <v>42</v>
          </cell>
        </row>
        <row r="28">
          <cell r="O28" t="str">
            <v>PROJECTED STREET</v>
          </cell>
          <cell r="Q28">
            <v>36405</v>
          </cell>
        </row>
        <row r="29">
          <cell r="O29" t="str">
            <v>+ or - Scheduled Date</v>
          </cell>
          <cell r="Q29">
            <v>0</v>
          </cell>
        </row>
        <row r="31">
          <cell r="N31" t="str">
            <v>PROJECT 3</v>
          </cell>
          <cell r="Q31">
            <v>3000</v>
          </cell>
          <cell r="R31" t="str">
            <v>WK Count</v>
          </cell>
          <cell r="S31" t="str">
            <v>Total Days</v>
          </cell>
        </row>
        <row r="32">
          <cell r="A32" t="str">
            <v>CALCULATION TABLE TO DRIVE GANTT CHART</v>
          </cell>
          <cell r="O32" t="str">
            <v>START</v>
          </cell>
          <cell r="P32" t="str">
            <v>END</v>
          </cell>
          <cell r="T32"/>
          <cell r="U32"/>
          <cell r="V32"/>
        </row>
        <row r="33">
          <cell r="A33" t="str">
            <v>PHASE 1</v>
          </cell>
          <cell r="C33" t="str">
            <v>PHASE 2</v>
          </cell>
          <cell r="F33" t="str">
            <v>PHASE 3</v>
          </cell>
          <cell r="L33" t="str">
            <v>RELEASE</v>
          </cell>
          <cell r="N33" t="str">
            <v>Prep Projection</v>
          </cell>
          <cell r="O33">
            <v>36241</v>
          </cell>
          <cell r="P33">
            <v>36307.5</v>
          </cell>
          <cell r="Q33">
            <v>400</v>
          </cell>
          <cell r="R33">
            <v>10</v>
          </cell>
          <cell r="S33">
            <v>66.5</v>
          </cell>
          <cell r="T33"/>
          <cell r="U33"/>
          <cell r="V33"/>
        </row>
        <row r="34">
          <cell r="A34" t="str">
            <v>Wks</v>
          </cell>
          <cell r="B34" t="str">
            <v>Days</v>
          </cell>
          <cell r="C34" t="str">
            <v>Wks</v>
          </cell>
          <cell r="D34" t="str">
            <v>Days</v>
          </cell>
          <cell r="E34" t="str">
            <v>UNITS</v>
          </cell>
          <cell r="F34" t="str">
            <v>Wks</v>
          </cell>
          <cell r="G34" t="str">
            <v>Days</v>
          </cell>
          <cell r="H34" t="str">
            <v>ALPHA</v>
          </cell>
          <cell r="I34" t="str">
            <v>BETA</v>
          </cell>
          <cell r="J34" t="str">
            <v>RTM</v>
          </cell>
          <cell r="N34" t="str">
            <v>Animation Projection</v>
          </cell>
          <cell r="O34">
            <v>36255</v>
          </cell>
          <cell r="P34">
            <v>36327</v>
          </cell>
          <cell r="Q34">
            <v>500</v>
          </cell>
          <cell r="R34">
            <v>11</v>
          </cell>
          <cell r="S34">
            <v>72</v>
          </cell>
          <cell r="T34"/>
          <cell r="U34"/>
          <cell r="V34"/>
        </row>
        <row r="35">
          <cell r="A35">
            <v>7.5</v>
          </cell>
          <cell r="B35">
            <v>66.5</v>
          </cell>
          <cell r="C35">
            <v>6</v>
          </cell>
          <cell r="D35">
            <v>72</v>
          </cell>
          <cell r="E35">
            <v>3000</v>
          </cell>
          <cell r="F35">
            <v>6</v>
          </cell>
          <cell r="G35">
            <v>56</v>
          </cell>
          <cell r="H35">
            <v>21</v>
          </cell>
          <cell r="I35">
            <v>29</v>
          </cell>
          <cell r="J35">
            <v>29</v>
          </cell>
          <cell r="K35">
            <v>29</v>
          </cell>
          <cell r="N35" t="str">
            <v>Ink &amp; Paint Projection</v>
          </cell>
          <cell r="O35">
            <v>36285</v>
          </cell>
          <cell r="P35">
            <v>36341</v>
          </cell>
          <cell r="Q35">
            <v>500</v>
          </cell>
          <cell r="R35">
            <v>8</v>
          </cell>
          <cell r="S35">
            <v>56</v>
          </cell>
          <cell r="T35"/>
          <cell r="U35"/>
          <cell r="V35"/>
        </row>
        <row r="36">
          <cell r="N36" t="str">
            <v>Engineering</v>
          </cell>
          <cell r="O36">
            <v>36306</v>
          </cell>
          <cell r="P36">
            <v>36420</v>
          </cell>
          <cell r="Q36">
            <v>250</v>
          </cell>
          <cell r="R36">
            <v>16</v>
          </cell>
          <cell r="S36">
            <v>114</v>
          </cell>
          <cell r="T36"/>
          <cell r="U36"/>
          <cell r="V36"/>
        </row>
        <row r="37">
          <cell r="C37" t="str">
            <v>ENGINEERING</v>
          </cell>
          <cell r="F37" t="str">
            <v>TESTING</v>
          </cell>
          <cell r="N37" t="str">
            <v>Testing</v>
          </cell>
          <cell r="O37">
            <v>36353</v>
          </cell>
          <cell r="P37">
            <v>36435.5</v>
          </cell>
          <cell r="Q37">
            <v>400</v>
          </cell>
          <cell r="R37">
            <v>12</v>
          </cell>
          <cell r="S37">
            <v>82.5</v>
          </cell>
          <cell r="T37"/>
          <cell r="U37"/>
          <cell r="V37"/>
        </row>
        <row r="38">
          <cell r="B38" t="str">
            <v>Days</v>
          </cell>
          <cell r="C38" t="str">
            <v>Wks</v>
          </cell>
          <cell r="D38" t="str">
            <v>Days</v>
          </cell>
          <cell r="E38" t="str">
            <v>Days</v>
          </cell>
          <cell r="F38" t="str">
            <v>Wks</v>
          </cell>
          <cell r="G38" t="str">
            <v>Days</v>
          </cell>
          <cell r="N38" t="str">
            <v>Rtm</v>
          </cell>
          <cell r="O38">
            <v>36435.5</v>
          </cell>
          <cell r="P38" t="e">
            <v>#VALUE!</v>
          </cell>
          <cell r="Q38">
            <v>400</v>
          </cell>
          <cell r="R38">
            <v>12</v>
          </cell>
          <cell r="S38" t="str">
            <v>Days</v>
          </cell>
          <cell r="T38"/>
          <cell r="U38"/>
          <cell r="V38"/>
        </row>
        <row r="39">
          <cell r="B39">
            <v>14</v>
          </cell>
          <cell r="C39">
            <v>12</v>
          </cell>
          <cell r="D39">
            <v>114</v>
          </cell>
          <cell r="E39">
            <v>812</v>
          </cell>
          <cell r="F39">
            <v>7.5</v>
          </cell>
          <cell r="G39">
            <v>82.5</v>
          </cell>
          <cell r="O39" t="str">
            <v>PROJECTED RTM</v>
          </cell>
          <cell r="Q39">
            <v>36420</v>
          </cell>
          <cell r="R39">
            <v>119</v>
          </cell>
          <cell r="S39">
            <v>42</v>
          </cell>
        </row>
        <row r="40">
          <cell r="O40" t="str">
            <v>PROJECTED STREET</v>
          </cell>
          <cell r="Q40">
            <v>36450</v>
          </cell>
        </row>
        <row r="41">
          <cell r="O41" t="str">
            <v>+ or - Scheduled Date</v>
          </cell>
          <cell r="Q41">
            <v>0</v>
          </cell>
        </row>
        <row r="43">
          <cell r="N43" t="str">
            <v>PROJECT 4</v>
          </cell>
          <cell r="Q43">
            <v>3000</v>
          </cell>
          <cell r="R43" t="str">
            <v>WK Count</v>
          </cell>
          <cell r="S43" t="str">
            <v>Total Days</v>
          </cell>
        </row>
        <row r="44">
          <cell r="A44" t="str">
            <v>CALCULATION TABLE TO DRIVE GANTT CHART</v>
          </cell>
          <cell r="O44" t="str">
            <v>START</v>
          </cell>
          <cell r="P44" t="str">
            <v>END</v>
          </cell>
          <cell r="T44"/>
          <cell r="U44"/>
          <cell r="V44"/>
        </row>
        <row r="45">
          <cell r="A45" t="str">
            <v>PHASE 1</v>
          </cell>
          <cell r="C45" t="str">
            <v>PHASE 2</v>
          </cell>
          <cell r="F45" t="str">
            <v>PHASE 3</v>
          </cell>
          <cell r="L45" t="str">
            <v>RELEASE</v>
          </cell>
          <cell r="N45" t="str">
            <v>Prep Projection</v>
          </cell>
          <cell r="O45">
            <v>36296</v>
          </cell>
          <cell r="P45">
            <v>36362.5</v>
          </cell>
          <cell r="Q45">
            <v>400</v>
          </cell>
          <cell r="R45">
            <v>10</v>
          </cell>
          <cell r="S45">
            <v>66.5</v>
          </cell>
          <cell r="T45"/>
          <cell r="U45"/>
          <cell r="V45"/>
        </row>
        <row r="46">
          <cell r="A46" t="str">
            <v>Wks</v>
          </cell>
          <cell r="B46" t="str">
            <v>Days</v>
          </cell>
          <cell r="C46" t="str">
            <v>Wks</v>
          </cell>
          <cell r="D46" t="str">
            <v>Days</v>
          </cell>
          <cell r="E46" t="str">
            <v>UNITS</v>
          </cell>
          <cell r="F46" t="str">
            <v>Wks</v>
          </cell>
          <cell r="G46" t="str">
            <v>Days</v>
          </cell>
          <cell r="H46" t="str">
            <v>ALPHA</v>
          </cell>
          <cell r="I46" t="str">
            <v>BETA</v>
          </cell>
          <cell r="J46" t="str">
            <v>RTM</v>
          </cell>
          <cell r="N46" t="str">
            <v>Animation Projection</v>
          </cell>
          <cell r="O46">
            <v>36310</v>
          </cell>
          <cell r="P46">
            <v>36375</v>
          </cell>
          <cell r="Q46">
            <v>600</v>
          </cell>
          <cell r="R46">
            <v>10</v>
          </cell>
          <cell r="S46">
            <v>65</v>
          </cell>
          <cell r="T46"/>
          <cell r="U46"/>
          <cell r="V46"/>
        </row>
        <row r="47">
          <cell r="A47">
            <v>7.5</v>
          </cell>
          <cell r="B47">
            <v>66.5</v>
          </cell>
          <cell r="C47">
            <v>5</v>
          </cell>
          <cell r="D47">
            <v>65</v>
          </cell>
          <cell r="E47">
            <v>3000</v>
          </cell>
          <cell r="F47">
            <v>5</v>
          </cell>
          <cell r="G47">
            <v>49</v>
          </cell>
          <cell r="H47">
            <v>21</v>
          </cell>
          <cell r="I47">
            <v>29</v>
          </cell>
          <cell r="J47">
            <v>29</v>
          </cell>
          <cell r="K47">
            <v>29</v>
          </cell>
          <cell r="N47" t="str">
            <v>Ink &amp; Paint Projection</v>
          </cell>
          <cell r="O47">
            <v>36340</v>
          </cell>
          <cell r="P47">
            <v>36389</v>
          </cell>
          <cell r="Q47">
            <v>600</v>
          </cell>
          <cell r="R47">
            <v>7</v>
          </cell>
          <cell r="S47">
            <v>49</v>
          </cell>
          <cell r="T47"/>
          <cell r="U47"/>
          <cell r="V47"/>
        </row>
        <row r="48">
          <cell r="N48" t="str">
            <v>Engineering</v>
          </cell>
          <cell r="O48">
            <v>36370</v>
          </cell>
          <cell r="P48">
            <v>36484</v>
          </cell>
          <cell r="Q48">
            <v>250</v>
          </cell>
          <cell r="R48">
            <v>16</v>
          </cell>
          <cell r="S48">
            <v>114</v>
          </cell>
          <cell r="T48"/>
          <cell r="U48"/>
          <cell r="V48"/>
        </row>
        <row r="49">
          <cell r="C49" t="str">
            <v>ENGINEERING</v>
          </cell>
          <cell r="F49" t="str">
            <v>TESTING</v>
          </cell>
          <cell r="N49" t="str">
            <v>Testing</v>
          </cell>
          <cell r="O49">
            <v>36417</v>
          </cell>
          <cell r="P49">
            <v>36499.5</v>
          </cell>
          <cell r="Q49">
            <v>400</v>
          </cell>
          <cell r="R49">
            <v>11</v>
          </cell>
          <cell r="S49">
            <v>82.5</v>
          </cell>
          <cell r="T49"/>
          <cell r="U49"/>
          <cell r="V49"/>
        </row>
        <row r="50">
          <cell r="B50" t="str">
            <v>Days</v>
          </cell>
          <cell r="C50" t="str">
            <v>Wks</v>
          </cell>
          <cell r="D50" t="str">
            <v>Days</v>
          </cell>
          <cell r="E50" t="str">
            <v>Days</v>
          </cell>
          <cell r="F50" t="str">
            <v>Wks</v>
          </cell>
          <cell r="G50" t="str">
            <v>Days</v>
          </cell>
          <cell r="N50" t="str">
            <v>Rtm</v>
          </cell>
          <cell r="O50">
            <v>36499.5</v>
          </cell>
          <cell r="P50" t="e">
            <v>#VALUE!</v>
          </cell>
          <cell r="Q50">
            <v>400</v>
          </cell>
          <cell r="R50">
            <v>11</v>
          </cell>
          <cell r="S50" t="str">
            <v>Days</v>
          </cell>
          <cell r="T50"/>
          <cell r="U50"/>
          <cell r="V50"/>
        </row>
        <row r="51">
          <cell r="B51">
            <v>14</v>
          </cell>
          <cell r="C51">
            <v>12</v>
          </cell>
          <cell r="D51">
            <v>114</v>
          </cell>
          <cell r="E51">
            <v>812</v>
          </cell>
          <cell r="F51">
            <v>7.5</v>
          </cell>
          <cell r="G51">
            <v>82.5</v>
          </cell>
          <cell r="O51" t="str">
            <v>PROJECTED RTM</v>
          </cell>
          <cell r="Q51">
            <v>36468</v>
          </cell>
          <cell r="R51">
            <v>112</v>
          </cell>
          <cell r="S51">
            <v>35</v>
          </cell>
        </row>
        <row r="52">
          <cell r="O52" t="str">
            <v>PROJECTED STREET</v>
          </cell>
          <cell r="Q52">
            <v>36498</v>
          </cell>
        </row>
        <row r="53">
          <cell r="O53" t="str">
            <v>+ or - Scheduled Date</v>
          </cell>
          <cell r="Q53">
            <v>0</v>
          </cell>
        </row>
        <row r="55">
          <cell r="N55" t="str">
            <v>PROJECT 5</v>
          </cell>
          <cell r="Q55">
            <v>3000</v>
          </cell>
          <cell r="R55" t="str">
            <v>WK Count</v>
          </cell>
          <cell r="S55" t="str">
            <v>Total Days</v>
          </cell>
        </row>
        <row r="56">
          <cell r="A56" t="str">
            <v>CALCULATION TABLE TO DRIVE GANTT CHART</v>
          </cell>
          <cell r="O56" t="str">
            <v>START</v>
          </cell>
          <cell r="P56" t="str">
            <v>END</v>
          </cell>
          <cell r="T56"/>
          <cell r="U56"/>
          <cell r="V56"/>
        </row>
        <row r="57">
          <cell r="A57" t="str">
            <v>PHASE 1</v>
          </cell>
          <cell r="C57" t="str">
            <v>PHASE 2</v>
          </cell>
          <cell r="F57" t="str">
            <v>PHASE 3</v>
          </cell>
          <cell r="L57" t="str">
            <v>RELEASE</v>
          </cell>
          <cell r="N57" t="str">
            <v>Prep Projection</v>
          </cell>
          <cell r="O57">
            <v>36327</v>
          </cell>
          <cell r="P57">
            <v>36393.5</v>
          </cell>
          <cell r="Q57">
            <v>400</v>
          </cell>
          <cell r="R57">
            <v>9</v>
          </cell>
          <cell r="S57">
            <v>66.5</v>
          </cell>
          <cell r="T57"/>
          <cell r="U57"/>
          <cell r="V57"/>
        </row>
        <row r="58">
          <cell r="A58" t="str">
            <v>Wks</v>
          </cell>
          <cell r="B58" t="str">
            <v>Days</v>
          </cell>
          <cell r="C58" t="str">
            <v>Wks</v>
          </cell>
          <cell r="D58" t="str">
            <v>Days</v>
          </cell>
          <cell r="E58" t="str">
            <v>UNITS</v>
          </cell>
          <cell r="F58" t="str">
            <v>Wks</v>
          </cell>
          <cell r="G58" t="str">
            <v>Days</v>
          </cell>
          <cell r="H58" t="str">
            <v>ALPHA</v>
          </cell>
          <cell r="I58" t="str">
            <v>BETA</v>
          </cell>
          <cell r="J58" t="str">
            <v>RTM</v>
          </cell>
          <cell r="N58" t="str">
            <v>Animation Projection</v>
          </cell>
          <cell r="O58">
            <v>36341</v>
          </cell>
          <cell r="P58">
            <v>36423.5</v>
          </cell>
          <cell r="Q58">
            <v>400</v>
          </cell>
          <cell r="R58">
            <v>12</v>
          </cell>
          <cell r="S58">
            <v>82.5</v>
          </cell>
          <cell r="T58"/>
          <cell r="U58"/>
          <cell r="V58"/>
        </row>
        <row r="59">
          <cell r="A59">
            <v>7.5</v>
          </cell>
          <cell r="B59">
            <v>66.5</v>
          </cell>
          <cell r="C59">
            <v>7.5</v>
          </cell>
          <cell r="D59">
            <v>82.5</v>
          </cell>
          <cell r="E59">
            <v>3000</v>
          </cell>
          <cell r="F59">
            <v>7.5</v>
          </cell>
          <cell r="G59">
            <v>66.5</v>
          </cell>
          <cell r="H59">
            <v>21</v>
          </cell>
          <cell r="I59">
            <v>29</v>
          </cell>
          <cell r="J59">
            <v>29</v>
          </cell>
          <cell r="K59">
            <v>29</v>
          </cell>
          <cell r="N59" t="str">
            <v>Ink &amp; Paint Projection</v>
          </cell>
          <cell r="O59">
            <v>36371</v>
          </cell>
          <cell r="P59">
            <v>36437.5</v>
          </cell>
          <cell r="Q59">
            <v>400</v>
          </cell>
          <cell r="R59">
            <v>10</v>
          </cell>
          <cell r="S59">
            <v>66.5</v>
          </cell>
          <cell r="T59"/>
          <cell r="U59"/>
          <cell r="V59"/>
        </row>
        <row r="60">
          <cell r="N60" t="str">
            <v>Engineering</v>
          </cell>
          <cell r="O60">
            <v>36401</v>
          </cell>
          <cell r="P60">
            <v>36515</v>
          </cell>
          <cell r="Q60">
            <v>250</v>
          </cell>
          <cell r="R60">
            <v>17</v>
          </cell>
          <cell r="S60">
            <v>114</v>
          </cell>
          <cell r="T60"/>
          <cell r="U60"/>
          <cell r="V60"/>
        </row>
        <row r="61">
          <cell r="C61" t="str">
            <v>ENGINEERING</v>
          </cell>
          <cell r="F61" t="str">
            <v>TESTING</v>
          </cell>
          <cell r="N61" t="str">
            <v>Testing</v>
          </cell>
          <cell r="O61">
            <v>36448</v>
          </cell>
          <cell r="P61">
            <v>36530.5</v>
          </cell>
          <cell r="Q61">
            <v>400</v>
          </cell>
          <cell r="R61">
            <v>12</v>
          </cell>
          <cell r="S61">
            <v>82.5</v>
          </cell>
          <cell r="T61"/>
          <cell r="U61"/>
          <cell r="V61"/>
        </row>
        <row r="62">
          <cell r="B62" t="str">
            <v>Days</v>
          </cell>
          <cell r="C62" t="str">
            <v>Wks</v>
          </cell>
          <cell r="D62" t="str">
            <v>Days</v>
          </cell>
          <cell r="E62" t="str">
            <v>Days</v>
          </cell>
          <cell r="F62" t="str">
            <v>Wks</v>
          </cell>
          <cell r="G62" t="str">
            <v>Days</v>
          </cell>
          <cell r="N62" t="str">
            <v>Rtm</v>
          </cell>
          <cell r="O62">
            <v>36530.5</v>
          </cell>
          <cell r="P62" t="e">
            <v>#VALUE!</v>
          </cell>
          <cell r="Q62">
            <v>400</v>
          </cell>
          <cell r="R62">
            <v>12</v>
          </cell>
          <cell r="S62" t="str">
            <v>Days</v>
          </cell>
          <cell r="T62"/>
          <cell r="U62"/>
          <cell r="V62"/>
        </row>
        <row r="63">
          <cell r="B63">
            <v>14</v>
          </cell>
          <cell r="C63">
            <v>12</v>
          </cell>
          <cell r="D63">
            <v>114</v>
          </cell>
          <cell r="E63">
            <v>812</v>
          </cell>
          <cell r="F63">
            <v>7.5</v>
          </cell>
          <cell r="G63">
            <v>82.5</v>
          </cell>
          <cell r="O63" t="str">
            <v>PROJECTED RTM</v>
          </cell>
          <cell r="Q63">
            <v>36516.5</v>
          </cell>
          <cell r="R63">
            <v>126</v>
          </cell>
          <cell r="S63">
            <v>52.5</v>
          </cell>
        </row>
        <row r="64">
          <cell r="O64" t="str">
            <v>PROJECTED STREET</v>
          </cell>
          <cell r="Q64">
            <v>36546.5</v>
          </cell>
        </row>
        <row r="65">
          <cell r="O65" t="str">
            <v>+ or - Scheduled Date</v>
          </cell>
          <cell r="Q65">
            <v>0</v>
          </cell>
        </row>
        <row r="67">
          <cell r="N67" t="str">
            <v>PROJECT 6</v>
          </cell>
          <cell r="Q67">
            <v>3000</v>
          </cell>
          <cell r="R67" t="str">
            <v>WK Count</v>
          </cell>
          <cell r="S67" t="str">
            <v>Total Days</v>
          </cell>
        </row>
        <row r="68">
          <cell r="A68" t="str">
            <v>CALCULATION TABLE TO DRIVE GANTT CHART</v>
          </cell>
          <cell r="O68" t="str">
            <v>START</v>
          </cell>
          <cell r="P68" t="str">
            <v>END</v>
          </cell>
          <cell r="T68"/>
          <cell r="U68"/>
          <cell r="V68"/>
        </row>
        <row r="69">
          <cell r="A69" t="str">
            <v>PHASE 1</v>
          </cell>
          <cell r="C69" t="str">
            <v>PHASE 2</v>
          </cell>
          <cell r="F69" t="str">
            <v>PHASE 3</v>
          </cell>
          <cell r="L69" t="str">
            <v>RELEASE</v>
          </cell>
          <cell r="N69" t="str">
            <v>Prep Projection</v>
          </cell>
          <cell r="O69">
            <v>36382</v>
          </cell>
          <cell r="P69">
            <v>36448.5</v>
          </cell>
          <cell r="Q69">
            <v>400</v>
          </cell>
          <cell r="R69">
            <v>9</v>
          </cell>
          <cell r="S69">
            <v>66.5</v>
          </cell>
          <cell r="T69"/>
          <cell r="U69"/>
          <cell r="V69"/>
        </row>
        <row r="70">
          <cell r="A70" t="str">
            <v>Wks</v>
          </cell>
          <cell r="B70" t="str">
            <v>Days</v>
          </cell>
          <cell r="C70" t="str">
            <v>Wks</v>
          </cell>
          <cell r="D70" t="str">
            <v>Days</v>
          </cell>
          <cell r="E70" t="str">
            <v>UNITS</v>
          </cell>
          <cell r="F70" t="str">
            <v>Wks</v>
          </cell>
          <cell r="G70" t="str">
            <v>Days</v>
          </cell>
          <cell r="H70" t="str">
            <v>ALPHA</v>
          </cell>
          <cell r="I70" t="str">
            <v>BETA</v>
          </cell>
          <cell r="J70" t="str">
            <v>RTM</v>
          </cell>
          <cell r="N70" t="str">
            <v>Animation Projection</v>
          </cell>
          <cell r="O70">
            <v>36396</v>
          </cell>
          <cell r="P70">
            <v>36478.5</v>
          </cell>
          <cell r="Q70">
            <v>400</v>
          </cell>
          <cell r="R70">
            <v>11</v>
          </cell>
          <cell r="S70">
            <v>82.5</v>
          </cell>
          <cell r="T70"/>
          <cell r="U70"/>
          <cell r="V70"/>
        </row>
        <row r="71">
          <cell r="A71">
            <v>7.5</v>
          </cell>
          <cell r="B71">
            <v>66.5</v>
          </cell>
          <cell r="C71">
            <v>7.5</v>
          </cell>
          <cell r="D71">
            <v>82.5</v>
          </cell>
          <cell r="E71">
            <v>3000</v>
          </cell>
          <cell r="F71">
            <v>7.5</v>
          </cell>
          <cell r="G71">
            <v>66.5</v>
          </cell>
          <cell r="H71">
            <v>21</v>
          </cell>
          <cell r="I71">
            <v>29</v>
          </cell>
          <cell r="J71">
            <v>29</v>
          </cell>
          <cell r="K71">
            <v>29</v>
          </cell>
          <cell r="N71" t="str">
            <v>Ink &amp; Paint Projection</v>
          </cell>
          <cell r="O71">
            <v>36426</v>
          </cell>
          <cell r="P71">
            <v>36492.5</v>
          </cell>
          <cell r="Q71">
            <v>400</v>
          </cell>
          <cell r="R71">
            <v>9</v>
          </cell>
          <cell r="S71">
            <v>66.5</v>
          </cell>
          <cell r="T71"/>
          <cell r="U71"/>
          <cell r="V71"/>
        </row>
        <row r="72">
          <cell r="N72" t="str">
            <v>Engineering</v>
          </cell>
          <cell r="O72">
            <v>36446</v>
          </cell>
          <cell r="P72">
            <v>36560</v>
          </cell>
          <cell r="Q72">
            <v>250</v>
          </cell>
          <cell r="R72">
            <v>16</v>
          </cell>
          <cell r="S72">
            <v>114</v>
          </cell>
          <cell r="T72"/>
          <cell r="U72"/>
          <cell r="V72"/>
        </row>
        <row r="73">
          <cell r="C73" t="str">
            <v>ENGINEERING</v>
          </cell>
          <cell r="F73" t="str">
            <v>TESTING</v>
          </cell>
          <cell r="N73" t="str">
            <v>Testing</v>
          </cell>
          <cell r="O73">
            <v>36493</v>
          </cell>
          <cell r="P73">
            <v>36575.5</v>
          </cell>
          <cell r="Q73">
            <v>400</v>
          </cell>
          <cell r="R73">
            <v>12</v>
          </cell>
          <cell r="S73">
            <v>82.5</v>
          </cell>
          <cell r="T73"/>
          <cell r="U73"/>
          <cell r="V73"/>
        </row>
        <row r="74">
          <cell r="B74" t="str">
            <v>Days</v>
          </cell>
          <cell r="C74" t="str">
            <v>Wks</v>
          </cell>
          <cell r="D74" t="str">
            <v>Days</v>
          </cell>
          <cell r="E74" t="str">
            <v>Days</v>
          </cell>
          <cell r="F74" t="str">
            <v>Wks</v>
          </cell>
          <cell r="G74" t="str">
            <v>Days</v>
          </cell>
          <cell r="N74" t="str">
            <v>Rtm</v>
          </cell>
          <cell r="O74">
            <v>36575.5</v>
          </cell>
          <cell r="P74" t="e">
            <v>#VALUE!</v>
          </cell>
          <cell r="Q74">
            <v>400</v>
          </cell>
          <cell r="R74">
            <v>12</v>
          </cell>
          <cell r="S74" t="str">
            <v>Days</v>
          </cell>
          <cell r="T74"/>
          <cell r="U74"/>
          <cell r="V74"/>
        </row>
        <row r="75">
          <cell r="B75">
            <v>14</v>
          </cell>
          <cell r="C75">
            <v>12</v>
          </cell>
          <cell r="D75">
            <v>114</v>
          </cell>
          <cell r="E75">
            <v>812</v>
          </cell>
          <cell r="F75">
            <v>7.5</v>
          </cell>
          <cell r="G75">
            <v>82.5</v>
          </cell>
          <cell r="O75" t="str">
            <v>PROJECTED RTM</v>
          </cell>
          <cell r="Q75">
            <v>36571.5</v>
          </cell>
          <cell r="R75">
            <v>119</v>
          </cell>
          <cell r="S75">
            <v>52.5</v>
          </cell>
        </row>
        <row r="76">
          <cell r="O76" t="str">
            <v>PROJECTED STREET</v>
          </cell>
          <cell r="Q76">
            <v>36601.5</v>
          </cell>
        </row>
        <row r="77">
          <cell r="O77" t="str">
            <v>+ or - Scheduled Date</v>
          </cell>
          <cell r="Q77">
            <v>0</v>
          </cell>
        </row>
        <row r="79">
          <cell r="N79" t="str">
            <v>PROJECT 7</v>
          </cell>
          <cell r="Q79">
            <v>3000</v>
          </cell>
          <cell r="R79" t="str">
            <v>WK Count</v>
          </cell>
          <cell r="S79" t="str">
            <v>Total Days</v>
          </cell>
        </row>
        <row r="80">
          <cell r="A80" t="str">
            <v>CALCULATION TABLE TO DRIVE GANTT CHART</v>
          </cell>
          <cell r="O80" t="str">
            <v>START</v>
          </cell>
          <cell r="P80" t="str">
            <v>END</v>
          </cell>
          <cell r="T80"/>
          <cell r="U80"/>
          <cell r="V80"/>
        </row>
        <row r="81">
          <cell r="A81" t="str">
            <v>PHASE 1</v>
          </cell>
          <cell r="C81" t="str">
            <v>PHASE 2</v>
          </cell>
          <cell r="F81" t="str">
            <v>PHASE 3</v>
          </cell>
          <cell r="L81" t="str">
            <v>RELEASE</v>
          </cell>
          <cell r="N81" t="str">
            <v>Prep Projection</v>
          </cell>
          <cell r="O81">
            <v>36407</v>
          </cell>
          <cell r="P81">
            <v>36473.5</v>
          </cell>
          <cell r="Q81">
            <v>400</v>
          </cell>
          <cell r="R81">
            <v>10</v>
          </cell>
          <cell r="S81">
            <v>66.5</v>
          </cell>
          <cell r="T81"/>
          <cell r="U81"/>
          <cell r="V81"/>
        </row>
        <row r="82">
          <cell r="A82" t="str">
            <v>Wks</v>
          </cell>
          <cell r="B82" t="str">
            <v>Days</v>
          </cell>
          <cell r="C82" t="str">
            <v>Wks</v>
          </cell>
          <cell r="D82" t="str">
            <v>Days</v>
          </cell>
          <cell r="E82" t="str">
            <v>UNITS</v>
          </cell>
          <cell r="F82" t="str">
            <v>Wks</v>
          </cell>
          <cell r="G82" t="str">
            <v>Days</v>
          </cell>
          <cell r="H82" t="str">
            <v>ALPHA</v>
          </cell>
          <cell r="I82" t="str">
            <v>BETA</v>
          </cell>
          <cell r="J82" t="str">
            <v>RTM</v>
          </cell>
          <cell r="N82" t="str">
            <v>Animation Projection</v>
          </cell>
          <cell r="O82">
            <v>36421</v>
          </cell>
          <cell r="P82">
            <v>36503.5</v>
          </cell>
          <cell r="Q82">
            <v>400</v>
          </cell>
          <cell r="R82">
            <v>12</v>
          </cell>
          <cell r="S82">
            <v>82.5</v>
          </cell>
          <cell r="T82"/>
          <cell r="U82"/>
          <cell r="V82"/>
        </row>
        <row r="83">
          <cell r="A83">
            <v>7.5</v>
          </cell>
          <cell r="B83">
            <v>66.5</v>
          </cell>
          <cell r="C83">
            <v>7.5</v>
          </cell>
          <cell r="D83">
            <v>82.5</v>
          </cell>
          <cell r="E83">
            <v>3000</v>
          </cell>
          <cell r="F83">
            <v>7.5</v>
          </cell>
          <cell r="G83">
            <v>66.5</v>
          </cell>
          <cell r="H83">
            <v>21</v>
          </cell>
          <cell r="I83">
            <v>29</v>
          </cell>
          <cell r="J83">
            <v>29</v>
          </cell>
          <cell r="K83">
            <v>29</v>
          </cell>
          <cell r="N83" t="str">
            <v>Ink &amp; Paint Projection</v>
          </cell>
          <cell r="O83">
            <v>36451</v>
          </cell>
          <cell r="P83">
            <v>36517.5</v>
          </cell>
          <cell r="Q83">
            <v>400</v>
          </cell>
          <cell r="R83">
            <v>10</v>
          </cell>
          <cell r="S83">
            <v>66.5</v>
          </cell>
          <cell r="T83"/>
          <cell r="U83"/>
          <cell r="V83"/>
        </row>
        <row r="84">
          <cell r="N84" t="str">
            <v>Engineering</v>
          </cell>
          <cell r="O84">
            <v>36490</v>
          </cell>
          <cell r="P84">
            <v>36604</v>
          </cell>
          <cell r="Q84">
            <v>250</v>
          </cell>
          <cell r="R84">
            <v>16</v>
          </cell>
          <cell r="S84">
            <v>114</v>
          </cell>
          <cell r="T84"/>
          <cell r="U84"/>
          <cell r="V84"/>
        </row>
        <row r="85">
          <cell r="C85" t="str">
            <v>ENGINEERING</v>
          </cell>
          <cell r="F85" t="str">
            <v>TESTING</v>
          </cell>
          <cell r="N85" t="str">
            <v>Testing</v>
          </cell>
          <cell r="O85">
            <v>36537</v>
          </cell>
          <cell r="P85">
            <v>36619.5</v>
          </cell>
          <cell r="Q85">
            <v>400</v>
          </cell>
          <cell r="R85">
            <v>12</v>
          </cell>
          <cell r="S85">
            <v>82.5</v>
          </cell>
          <cell r="T85"/>
          <cell r="U85"/>
          <cell r="V85"/>
        </row>
        <row r="86">
          <cell r="B86" t="str">
            <v>Days</v>
          </cell>
          <cell r="C86" t="str">
            <v>Wks</v>
          </cell>
          <cell r="D86" t="str">
            <v>Days</v>
          </cell>
          <cell r="E86" t="str">
            <v>Days</v>
          </cell>
          <cell r="F86" t="str">
            <v>Wks</v>
          </cell>
          <cell r="G86" t="str">
            <v>Days</v>
          </cell>
          <cell r="N86" t="str">
            <v>Rtm</v>
          </cell>
          <cell r="O86">
            <v>36619.5</v>
          </cell>
          <cell r="P86" t="e">
            <v>#VALUE!</v>
          </cell>
          <cell r="Q86">
            <v>400</v>
          </cell>
          <cell r="R86">
            <v>12</v>
          </cell>
          <cell r="S86" t="str">
            <v>Days</v>
          </cell>
          <cell r="T86"/>
          <cell r="U86"/>
          <cell r="V86"/>
        </row>
        <row r="87">
          <cell r="B87">
            <v>14</v>
          </cell>
          <cell r="C87">
            <v>12</v>
          </cell>
          <cell r="D87">
            <v>114</v>
          </cell>
          <cell r="E87">
            <v>812</v>
          </cell>
          <cell r="F87">
            <v>7.5</v>
          </cell>
          <cell r="G87">
            <v>82.5</v>
          </cell>
          <cell r="O87" t="str">
            <v>PROJECTED RTM</v>
          </cell>
          <cell r="Q87">
            <v>36596.5</v>
          </cell>
          <cell r="R87">
            <v>126</v>
          </cell>
          <cell r="S87">
            <v>52.5</v>
          </cell>
        </row>
        <row r="88">
          <cell r="O88" t="str">
            <v>PROJECTED STREET</v>
          </cell>
          <cell r="Q88">
            <v>36626.5</v>
          </cell>
        </row>
        <row r="89">
          <cell r="O89" t="str">
            <v>+ or - Scheduled Date</v>
          </cell>
          <cell r="Q89">
            <v>0</v>
          </cell>
        </row>
        <row r="91">
          <cell r="N91" t="str">
            <v>PROJECT 8</v>
          </cell>
          <cell r="Q91">
            <v>3000</v>
          </cell>
          <cell r="R91" t="str">
            <v>WK Count</v>
          </cell>
          <cell r="S91" t="str">
            <v>Total Days</v>
          </cell>
        </row>
        <row r="92">
          <cell r="A92" t="str">
            <v>CALCULATION TABLE TO DRIVE GANTT CHART</v>
          </cell>
          <cell r="O92" t="str">
            <v>START</v>
          </cell>
          <cell r="P92" t="str">
            <v>END</v>
          </cell>
          <cell r="T92"/>
          <cell r="U92"/>
          <cell r="V92"/>
        </row>
        <row r="93">
          <cell r="A93" t="str">
            <v>PHASE 1</v>
          </cell>
          <cell r="C93" t="str">
            <v>PHASE 2</v>
          </cell>
          <cell r="F93" t="str">
            <v>PHASE 3</v>
          </cell>
          <cell r="L93" t="str">
            <v>RELEASE</v>
          </cell>
          <cell r="N93" t="str">
            <v>Prep Projection</v>
          </cell>
          <cell r="O93">
            <v>36447</v>
          </cell>
          <cell r="P93">
            <v>36513.5</v>
          </cell>
          <cell r="Q93">
            <v>400</v>
          </cell>
          <cell r="R93">
            <v>9</v>
          </cell>
          <cell r="S93">
            <v>66.5</v>
          </cell>
          <cell r="T93"/>
          <cell r="U93"/>
          <cell r="V93"/>
        </row>
        <row r="94">
          <cell r="A94" t="str">
            <v>Wks</v>
          </cell>
          <cell r="B94" t="str">
            <v>Days</v>
          </cell>
          <cell r="C94" t="str">
            <v>Wks</v>
          </cell>
          <cell r="D94" t="str">
            <v>Days</v>
          </cell>
          <cell r="E94" t="str">
            <v>UNITS</v>
          </cell>
          <cell r="F94" t="str">
            <v>Wks</v>
          </cell>
          <cell r="G94" t="str">
            <v>Days</v>
          </cell>
          <cell r="H94" t="str">
            <v>ALPHA</v>
          </cell>
          <cell r="I94" t="str">
            <v>BETA</v>
          </cell>
          <cell r="J94" t="str">
            <v>RTM</v>
          </cell>
          <cell r="N94" t="str">
            <v>Animation Projection</v>
          </cell>
          <cell r="O94">
            <v>36461</v>
          </cell>
          <cell r="P94">
            <v>36543.5</v>
          </cell>
          <cell r="Q94">
            <v>400</v>
          </cell>
          <cell r="R94">
            <v>12</v>
          </cell>
          <cell r="S94">
            <v>82.5</v>
          </cell>
          <cell r="T94"/>
          <cell r="U94"/>
          <cell r="V94"/>
        </row>
        <row r="95">
          <cell r="A95">
            <v>7.5</v>
          </cell>
          <cell r="B95">
            <v>66.5</v>
          </cell>
          <cell r="C95">
            <v>7.5</v>
          </cell>
          <cell r="D95">
            <v>82.5</v>
          </cell>
          <cell r="E95">
            <v>3000</v>
          </cell>
          <cell r="F95">
            <v>7.5</v>
          </cell>
          <cell r="G95">
            <v>66.5</v>
          </cell>
          <cell r="H95">
            <v>21</v>
          </cell>
          <cell r="I95">
            <v>29</v>
          </cell>
          <cell r="J95">
            <v>29</v>
          </cell>
          <cell r="K95">
            <v>29</v>
          </cell>
          <cell r="N95" t="str">
            <v>Ink &amp; Paint Projection</v>
          </cell>
          <cell r="O95">
            <v>36491</v>
          </cell>
          <cell r="P95">
            <v>36557.5</v>
          </cell>
          <cell r="Q95">
            <v>400</v>
          </cell>
          <cell r="R95">
            <v>10</v>
          </cell>
          <cell r="S95">
            <v>66.5</v>
          </cell>
          <cell r="T95"/>
          <cell r="U95"/>
          <cell r="V95"/>
        </row>
        <row r="96">
          <cell r="N96" t="str">
            <v>Engineering</v>
          </cell>
          <cell r="O96">
            <v>36531</v>
          </cell>
          <cell r="P96">
            <v>36645</v>
          </cell>
          <cell r="Q96">
            <v>250</v>
          </cell>
          <cell r="R96">
            <v>16</v>
          </cell>
          <cell r="S96">
            <v>114</v>
          </cell>
          <cell r="T96"/>
          <cell r="U96"/>
          <cell r="V96"/>
        </row>
        <row r="97">
          <cell r="C97" t="str">
            <v>ENGINEERING</v>
          </cell>
          <cell r="F97" t="str">
            <v>TESTING</v>
          </cell>
          <cell r="N97" t="str">
            <v>Testing</v>
          </cell>
          <cell r="O97">
            <v>36578</v>
          </cell>
          <cell r="P97">
            <v>36660.5</v>
          </cell>
          <cell r="Q97">
            <v>400</v>
          </cell>
          <cell r="R97">
            <v>10</v>
          </cell>
          <cell r="S97">
            <v>82.5</v>
          </cell>
          <cell r="T97"/>
          <cell r="U97"/>
          <cell r="V97"/>
        </row>
        <row r="98">
          <cell r="B98" t="str">
            <v>Days</v>
          </cell>
          <cell r="C98" t="str">
            <v>Wks</v>
          </cell>
          <cell r="D98" t="str">
            <v>Days</v>
          </cell>
          <cell r="E98" t="str">
            <v>Days</v>
          </cell>
          <cell r="F98" t="str">
            <v>Wks</v>
          </cell>
          <cell r="G98" t="str">
            <v>Days</v>
          </cell>
          <cell r="N98" t="str">
            <v>Rtm</v>
          </cell>
          <cell r="O98">
            <v>36660.5</v>
          </cell>
          <cell r="P98" t="e">
            <v>#VALUE!</v>
          </cell>
          <cell r="Q98">
            <v>400</v>
          </cell>
          <cell r="R98">
            <v>10</v>
          </cell>
          <cell r="S98" t="str">
            <v>Days</v>
          </cell>
          <cell r="T98"/>
          <cell r="U98"/>
          <cell r="V98"/>
        </row>
        <row r="99">
          <cell r="B99">
            <v>14</v>
          </cell>
          <cell r="C99">
            <v>12</v>
          </cell>
          <cell r="D99">
            <v>114</v>
          </cell>
          <cell r="E99">
            <v>812</v>
          </cell>
          <cell r="F99">
            <v>7.5</v>
          </cell>
          <cell r="G99">
            <v>82.5</v>
          </cell>
          <cell r="O99" t="str">
            <v>PROJECTED RTM</v>
          </cell>
          <cell r="Q99">
            <v>36636.5</v>
          </cell>
          <cell r="R99">
            <v>126</v>
          </cell>
          <cell r="S99">
            <v>52.5</v>
          </cell>
        </row>
        <row r="100">
          <cell r="O100" t="str">
            <v>PROJECTED STREET</v>
          </cell>
          <cell r="Q100">
            <v>36666.5</v>
          </cell>
        </row>
        <row r="101">
          <cell r="O101" t="str">
            <v>+ or - Scheduled Date</v>
          </cell>
          <cell r="Q101">
            <v>0</v>
          </cell>
        </row>
        <row r="103">
          <cell r="N103" t="str">
            <v>PROJECT 9</v>
          </cell>
          <cell r="Q103">
            <v>3000</v>
          </cell>
          <cell r="R103" t="str">
            <v>WK Count</v>
          </cell>
          <cell r="S103" t="str">
            <v>Total Days</v>
          </cell>
        </row>
        <row r="104">
          <cell r="A104" t="str">
            <v>CALCULATION TABLE TO DRIVE GANTT CHART</v>
          </cell>
          <cell r="O104" t="str">
            <v>START</v>
          </cell>
          <cell r="P104" t="str">
            <v>END</v>
          </cell>
          <cell r="T104"/>
          <cell r="U104"/>
          <cell r="V104"/>
        </row>
        <row r="105">
          <cell r="A105" t="str">
            <v>PHASE 1</v>
          </cell>
          <cell r="C105" t="str">
            <v>PHASE 2</v>
          </cell>
          <cell r="F105" t="str">
            <v>PHASE 3</v>
          </cell>
          <cell r="L105" t="str">
            <v>RELEASE</v>
          </cell>
          <cell r="N105" t="str">
            <v>Prep Projection</v>
          </cell>
          <cell r="O105">
            <v>36492</v>
          </cell>
          <cell r="P105">
            <v>36558.5</v>
          </cell>
          <cell r="Q105">
            <v>400</v>
          </cell>
          <cell r="R105">
            <v>10</v>
          </cell>
          <cell r="S105">
            <v>66.5</v>
          </cell>
          <cell r="T105"/>
          <cell r="U105"/>
          <cell r="V105"/>
        </row>
        <row r="106">
          <cell r="A106" t="str">
            <v>Wks</v>
          </cell>
          <cell r="B106" t="str">
            <v>Days</v>
          </cell>
          <cell r="C106" t="str">
            <v>Wks</v>
          </cell>
          <cell r="D106" t="str">
            <v>Days</v>
          </cell>
          <cell r="E106" t="str">
            <v>UNITS</v>
          </cell>
          <cell r="F106" t="str">
            <v>Wks</v>
          </cell>
          <cell r="G106" t="str">
            <v>Days</v>
          </cell>
          <cell r="H106" t="str">
            <v>ALPHA</v>
          </cell>
          <cell r="I106" t="str">
            <v>BETA</v>
          </cell>
          <cell r="J106" t="str">
            <v>RTM</v>
          </cell>
          <cell r="N106" t="str">
            <v>Animation Projection</v>
          </cell>
          <cell r="O106">
            <v>36506</v>
          </cell>
          <cell r="P106">
            <v>36588.5</v>
          </cell>
          <cell r="Q106">
            <v>400</v>
          </cell>
          <cell r="R106">
            <v>12</v>
          </cell>
          <cell r="S106">
            <v>82.5</v>
          </cell>
          <cell r="T106"/>
          <cell r="U106"/>
          <cell r="V106"/>
        </row>
        <row r="107">
          <cell r="A107">
            <v>7.5</v>
          </cell>
          <cell r="B107">
            <v>66.5</v>
          </cell>
          <cell r="C107">
            <v>7.5</v>
          </cell>
          <cell r="D107">
            <v>82.5</v>
          </cell>
          <cell r="E107">
            <v>3000</v>
          </cell>
          <cell r="F107">
            <v>7.5</v>
          </cell>
          <cell r="G107">
            <v>66.5</v>
          </cell>
          <cell r="H107">
            <v>21</v>
          </cell>
          <cell r="I107">
            <v>29</v>
          </cell>
          <cell r="J107">
            <v>29</v>
          </cell>
          <cell r="K107">
            <v>29</v>
          </cell>
          <cell r="N107" t="str">
            <v>Ink &amp; Paint Projection</v>
          </cell>
          <cell r="O107">
            <v>36536</v>
          </cell>
          <cell r="P107">
            <v>36602.5</v>
          </cell>
          <cell r="Q107">
            <v>400</v>
          </cell>
          <cell r="R107">
            <v>9</v>
          </cell>
          <cell r="S107">
            <v>66.5</v>
          </cell>
          <cell r="T107"/>
          <cell r="U107"/>
          <cell r="V107"/>
        </row>
        <row r="108">
          <cell r="N108" t="str">
            <v>Engineering</v>
          </cell>
          <cell r="O108">
            <v>36566</v>
          </cell>
          <cell r="P108">
            <v>36680</v>
          </cell>
          <cell r="Q108">
            <v>250</v>
          </cell>
          <cell r="R108">
            <v>12</v>
          </cell>
          <cell r="S108">
            <v>114</v>
          </cell>
          <cell r="T108"/>
          <cell r="U108"/>
          <cell r="V108"/>
        </row>
        <row r="109">
          <cell r="C109" t="str">
            <v>ENGINEERING</v>
          </cell>
          <cell r="F109" t="str">
            <v>TESTING</v>
          </cell>
          <cell r="N109" t="str">
            <v>Testing</v>
          </cell>
          <cell r="O109">
            <v>36613</v>
          </cell>
          <cell r="P109">
            <v>36695.5</v>
          </cell>
          <cell r="Q109">
            <v>400</v>
          </cell>
          <cell r="R109">
            <v>5</v>
          </cell>
          <cell r="S109">
            <v>82.5</v>
          </cell>
          <cell r="T109"/>
          <cell r="U109"/>
          <cell r="V109"/>
        </row>
        <row r="110">
          <cell r="B110" t="str">
            <v>Days</v>
          </cell>
          <cell r="C110" t="str">
            <v>Wks</v>
          </cell>
          <cell r="D110" t="str">
            <v>Days</v>
          </cell>
          <cell r="E110" t="str">
            <v>Days</v>
          </cell>
          <cell r="F110" t="str">
            <v>Wks</v>
          </cell>
          <cell r="G110" t="str">
            <v>Days</v>
          </cell>
          <cell r="N110" t="str">
            <v>Rtm</v>
          </cell>
          <cell r="O110">
            <v>36695.5</v>
          </cell>
          <cell r="P110" t="e">
            <v>#VALUE!</v>
          </cell>
          <cell r="Q110">
            <v>400</v>
          </cell>
          <cell r="R110">
            <v>5</v>
          </cell>
          <cell r="S110" t="str">
            <v>Days</v>
          </cell>
          <cell r="T110"/>
          <cell r="U110"/>
          <cell r="V110"/>
        </row>
        <row r="111">
          <cell r="B111">
            <v>14</v>
          </cell>
          <cell r="C111">
            <v>12</v>
          </cell>
          <cell r="D111">
            <v>114</v>
          </cell>
          <cell r="E111">
            <v>812</v>
          </cell>
          <cell r="F111">
            <v>7.5</v>
          </cell>
          <cell r="G111">
            <v>82.5</v>
          </cell>
          <cell r="O111" t="str">
            <v>PROJECTED RTM</v>
          </cell>
          <cell r="Q111">
            <v>36681.5</v>
          </cell>
          <cell r="R111">
            <v>126</v>
          </cell>
          <cell r="S111">
            <v>52.5</v>
          </cell>
        </row>
        <row r="112">
          <cell r="O112" t="str">
            <v>PROJECTED STREET</v>
          </cell>
          <cell r="Q112">
            <v>36711.5</v>
          </cell>
        </row>
        <row r="113">
          <cell r="O113" t="str">
            <v>+ or - Scheduled Date</v>
          </cell>
          <cell r="Q113">
            <v>0</v>
          </cell>
        </row>
        <row r="115">
          <cell r="N115" t="str">
            <v>PROJECT 10</v>
          </cell>
          <cell r="Q115">
            <v>3000</v>
          </cell>
          <cell r="R115" t="str">
            <v>WK Count</v>
          </cell>
          <cell r="S115" t="str">
            <v>Total Days</v>
          </cell>
        </row>
        <row r="116">
          <cell r="A116" t="str">
            <v>CALCULATION TABLE TO DRIVE GANTT CHART</v>
          </cell>
          <cell r="O116" t="str">
            <v>START</v>
          </cell>
          <cell r="P116" t="str">
            <v>END</v>
          </cell>
          <cell r="T116"/>
          <cell r="U116"/>
          <cell r="V116"/>
        </row>
        <row r="117">
          <cell r="A117" t="str">
            <v>PHASE 1</v>
          </cell>
          <cell r="C117" t="str">
            <v>PHASE 2</v>
          </cell>
          <cell r="F117" t="str">
            <v>PHASE 3</v>
          </cell>
          <cell r="L117" t="str">
            <v>RELEASE</v>
          </cell>
          <cell r="N117" t="str">
            <v>Prep Projection</v>
          </cell>
          <cell r="O117">
            <v>36517</v>
          </cell>
          <cell r="P117">
            <v>36583.5</v>
          </cell>
          <cell r="Q117">
            <v>400</v>
          </cell>
          <cell r="R117">
            <v>9</v>
          </cell>
          <cell r="S117">
            <v>66.5</v>
          </cell>
          <cell r="T117"/>
          <cell r="U117"/>
          <cell r="V117"/>
        </row>
        <row r="118">
          <cell r="A118" t="str">
            <v>Wks</v>
          </cell>
          <cell r="B118" t="str">
            <v>Days</v>
          </cell>
          <cell r="C118" t="str">
            <v>Wks</v>
          </cell>
          <cell r="D118" t="str">
            <v>Days</v>
          </cell>
          <cell r="E118" t="str">
            <v>UNITS</v>
          </cell>
          <cell r="F118" t="str">
            <v>Wks</v>
          </cell>
          <cell r="G118" t="str">
            <v>Days</v>
          </cell>
          <cell r="H118" t="str">
            <v>ALPHA</v>
          </cell>
          <cell r="I118" t="str">
            <v>BETA</v>
          </cell>
          <cell r="J118" t="str">
            <v>RTM</v>
          </cell>
          <cell r="N118" t="str">
            <v>Animation Projection</v>
          </cell>
          <cell r="O118">
            <v>36531</v>
          </cell>
          <cell r="P118">
            <v>36613.5</v>
          </cell>
          <cell r="Q118">
            <v>400</v>
          </cell>
          <cell r="R118">
            <v>12</v>
          </cell>
          <cell r="S118">
            <v>82.5</v>
          </cell>
          <cell r="T118"/>
          <cell r="U118"/>
          <cell r="V118"/>
        </row>
        <row r="119">
          <cell r="A119">
            <v>7.5</v>
          </cell>
          <cell r="B119">
            <v>66.5</v>
          </cell>
          <cell r="C119">
            <v>7.5</v>
          </cell>
          <cell r="D119">
            <v>82.5</v>
          </cell>
          <cell r="E119">
            <v>3000</v>
          </cell>
          <cell r="F119">
            <v>7.5</v>
          </cell>
          <cell r="G119">
            <v>66.5</v>
          </cell>
          <cell r="H119">
            <v>21</v>
          </cell>
          <cell r="I119">
            <v>29</v>
          </cell>
          <cell r="J119">
            <v>29</v>
          </cell>
          <cell r="K119">
            <v>29</v>
          </cell>
          <cell r="N119" t="str">
            <v>Ink &amp; Paint Projection</v>
          </cell>
          <cell r="O119">
            <v>36561</v>
          </cell>
          <cell r="P119">
            <v>36627.5</v>
          </cell>
          <cell r="Q119">
            <v>400</v>
          </cell>
          <cell r="R119">
            <v>10</v>
          </cell>
          <cell r="S119">
            <v>66.5</v>
          </cell>
          <cell r="T119"/>
          <cell r="U119"/>
          <cell r="V119"/>
        </row>
        <row r="120">
          <cell r="N120" t="str">
            <v>Engineering</v>
          </cell>
          <cell r="O120">
            <v>36600</v>
          </cell>
          <cell r="P120">
            <v>36714</v>
          </cell>
          <cell r="Q120">
            <v>250</v>
          </cell>
          <cell r="R120">
            <v>7</v>
          </cell>
          <cell r="S120">
            <v>114</v>
          </cell>
          <cell r="T120"/>
          <cell r="U120"/>
          <cell r="V120"/>
        </row>
        <row r="121">
          <cell r="C121" t="str">
            <v>ENGINEERING</v>
          </cell>
          <cell r="F121" t="str">
            <v>TESTING</v>
          </cell>
          <cell r="N121" t="str">
            <v>Testing</v>
          </cell>
          <cell r="O121">
            <v>36647</v>
          </cell>
          <cell r="P121">
            <v>36729.5</v>
          </cell>
          <cell r="Q121">
            <v>400</v>
          </cell>
          <cell r="R121">
            <v>1</v>
          </cell>
          <cell r="S121">
            <v>82.5</v>
          </cell>
          <cell r="T121"/>
          <cell r="U121"/>
          <cell r="V121"/>
        </row>
        <row r="122">
          <cell r="B122" t="str">
            <v>Days</v>
          </cell>
          <cell r="C122" t="str">
            <v>Wks</v>
          </cell>
          <cell r="D122" t="str">
            <v>Days</v>
          </cell>
          <cell r="E122" t="str">
            <v>Days</v>
          </cell>
          <cell r="F122" t="str">
            <v>Wks</v>
          </cell>
          <cell r="G122" t="str">
            <v>Days</v>
          </cell>
          <cell r="N122" t="str">
            <v>Rtm</v>
          </cell>
          <cell r="O122">
            <v>36729.5</v>
          </cell>
          <cell r="P122" t="e">
            <v>#VALUE!</v>
          </cell>
          <cell r="Q122">
            <v>400</v>
          </cell>
          <cell r="R122">
            <v>1</v>
          </cell>
          <cell r="S122" t="str">
            <v>Days</v>
          </cell>
          <cell r="T122"/>
          <cell r="U122"/>
          <cell r="V122"/>
        </row>
        <row r="123">
          <cell r="B123">
            <v>14</v>
          </cell>
          <cell r="C123">
            <v>12</v>
          </cell>
          <cell r="D123">
            <v>114</v>
          </cell>
          <cell r="E123">
            <v>812</v>
          </cell>
          <cell r="F123">
            <v>7.5</v>
          </cell>
          <cell r="G123">
            <v>82.5</v>
          </cell>
          <cell r="O123" t="str">
            <v>PROJECTED RTM</v>
          </cell>
          <cell r="Q123">
            <v>36706.5</v>
          </cell>
          <cell r="R123">
            <v>126</v>
          </cell>
          <cell r="S123">
            <v>52.5</v>
          </cell>
        </row>
        <row r="124">
          <cell r="O124" t="str">
            <v>PROJECTED STREET</v>
          </cell>
          <cell r="Q124">
            <v>36736.5</v>
          </cell>
        </row>
        <row r="125">
          <cell r="O125" t="str">
            <v>+ or - Scheduled Date</v>
          </cell>
          <cell r="Q125">
            <v>0</v>
          </cell>
        </row>
        <row r="127">
          <cell r="N127" t="str">
            <v>DI PROJECT</v>
          </cell>
          <cell r="Q127">
            <v>3000</v>
          </cell>
          <cell r="R127" t="str">
            <v>WK Count</v>
          </cell>
          <cell r="S127" t="str">
            <v>Total Days</v>
          </cell>
        </row>
        <row r="128">
          <cell r="A128" t="str">
            <v>CALCULATION TABLE TO DRIVE GANTT CHART</v>
          </cell>
          <cell r="O128" t="str">
            <v>START</v>
          </cell>
          <cell r="P128" t="str">
            <v>END</v>
          </cell>
        </row>
        <row r="129">
          <cell r="A129" t="str">
            <v>PHASE 1</v>
          </cell>
          <cell r="C129" t="str">
            <v>PHASE 2</v>
          </cell>
          <cell r="F129" t="str">
            <v>PHASE 3</v>
          </cell>
          <cell r="L129" t="str">
            <v>RELEASE</v>
          </cell>
          <cell r="N129" t="str">
            <v>Prep Projection</v>
          </cell>
          <cell r="O129">
            <v>36164</v>
          </cell>
          <cell r="P129">
            <v>36248</v>
          </cell>
          <cell r="Q129">
            <v>300</v>
          </cell>
          <cell r="R129">
            <v>12</v>
          </cell>
          <cell r="S129">
            <v>84</v>
          </cell>
          <cell r="T129">
            <v>75</v>
          </cell>
          <cell r="U129">
            <v>150</v>
          </cell>
          <cell r="V129">
            <v>225</v>
          </cell>
        </row>
        <row r="130">
          <cell r="A130" t="str">
            <v>Wks</v>
          </cell>
          <cell r="B130" t="str">
            <v>Days</v>
          </cell>
          <cell r="C130" t="str">
            <v>Wks</v>
          </cell>
          <cell r="D130" t="str">
            <v>Days</v>
          </cell>
          <cell r="E130" t="str">
            <v>UNITS</v>
          </cell>
          <cell r="F130" t="str">
            <v>Wks</v>
          </cell>
          <cell r="G130" t="str">
            <v>Days</v>
          </cell>
          <cell r="H130" t="str">
            <v>ALPHA</v>
          </cell>
          <cell r="I130" t="str">
            <v>BETA</v>
          </cell>
          <cell r="J130" t="str">
            <v>RTM</v>
          </cell>
          <cell r="N130" t="str">
            <v>Animation Projection</v>
          </cell>
          <cell r="O130">
            <v>36178</v>
          </cell>
          <cell r="P130">
            <v>36278</v>
          </cell>
          <cell r="Q130">
            <v>300</v>
          </cell>
          <cell r="R130">
            <v>15</v>
          </cell>
          <cell r="S130">
            <v>100</v>
          </cell>
          <cell r="T130"/>
          <cell r="U130"/>
          <cell r="V130">
            <v>0</v>
          </cell>
        </row>
        <row r="131">
          <cell r="A131">
            <v>10</v>
          </cell>
          <cell r="B131">
            <v>84</v>
          </cell>
          <cell r="C131">
            <v>10</v>
          </cell>
          <cell r="D131">
            <v>100</v>
          </cell>
          <cell r="E131">
            <v>3000</v>
          </cell>
          <cell r="F131">
            <v>10</v>
          </cell>
          <cell r="G131">
            <v>84</v>
          </cell>
          <cell r="H131">
            <v>21</v>
          </cell>
          <cell r="I131">
            <v>29</v>
          </cell>
          <cell r="J131">
            <v>29</v>
          </cell>
          <cell r="K131">
            <v>29</v>
          </cell>
          <cell r="N131" t="str">
            <v>Ink &amp; Paint Projection</v>
          </cell>
          <cell r="O131">
            <v>36208</v>
          </cell>
          <cell r="P131">
            <v>36292</v>
          </cell>
          <cell r="Q131">
            <v>300</v>
          </cell>
          <cell r="R131">
            <v>12</v>
          </cell>
          <cell r="S131">
            <v>84</v>
          </cell>
          <cell r="T131"/>
          <cell r="U131"/>
          <cell r="V131"/>
        </row>
        <row r="132">
          <cell r="B132">
            <v>14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O132" t="str">
            <v>PROJECTED RTM</v>
          </cell>
          <cell r="Q132">
            <v>36371</v>
          </cell>
          <cell r="R132">
            <v>147</v>
          </cell>
          <cell r="S132">
            <v>70</v>
          </cell>
        </row>
        <row r="133">
          <cell r="O133" t="str">
            <v>PROJECTED STREET</v>
          </cell>
          <cell r="Q133">
            <v>36401</v>
          </cell>
        </row>
        <row r="134">
          <cell r="O134" t="str">
            <v>+ or - Scheduled Date</v>
          </cell>
          <cell r="Q134">
            <v>0</v>
          </cell>
        </row>
        <row r="136">
          <cell r="N136" t="str">
            <v>DI PROJECT</v>
          </cell>
          <cell r="Q136">
            <v>3000</v>
          </cell>
          <cell r="R136" t="str">
            <v>WK Count</v>
          </cell>
          <cell r="S136" t="str">
            <v>Total Days</v>
          </cell>
        </row>
        <row r="137">
          <cell r="A137" t="str">
            <v>CALCULATION TABLE TO DRIVE GANTT CHART</v>
          </cell>
          <cell r="O137" t="str">
            <v>START</v>
          </cell>
          <cell r="P137" t="str">
            <v>END</v>
          </cell>
        </row>
        <row r="138">
          <cell r="A138" t="str">
            <v>PHASE 1</v>
          </cell>
          <cell r="C138" t="str">
            <v>PHASE 2</v>
          </cell>
          <cell r="F138" t="str">
            <v>PHASE 3</v>
          </cell>
          <cell r="L138" t="str">
            <v>RELEASE</v>
          </cell>
          <cell r="N138" t="str">
            <v>Prep Projection</v>
          </cell>
          <cell r="O138">
            <v>36234</v>
          </cell>
          <cell r="P138">
            <v>36318</v>
          </cell>
          <cell r="Q138">
            <v>300</v>
          </cell>
          <cell r="R138">
            <v>12</v>
          </cell>
          <cell r="S138">
            <v>84</v>
          </cell>
          <cell r="T138"/>
          <cell r="U138"/>
          <cell r="V138"/>
        </row>
        <row r="139">
          <cell r="A139" t="str">
            <v>Wks</v>
          </cell>
          <cell r="B139" t="str">
            <v>Days</v>
          </cell>
          <cell r="C139" t="str">
            <v>Wks</v>
          </cell>
          <cell r="D139" t="str">
            <v>Days</v>
          </cell>
          <cell r="E139" t="str">
            <v>UNITS</v>
          </cell>
          <cell r="F139" t="str">
            <v>Wks</v>
          </cell>
          <cell r="G139" t="str">
            <v>Days</v>
          </cell>
          <cell r="H139" t="str">
            <v>ALPHA</v>
          </cell>
          <cell r="I139" t="str">
            <v>BETA</v>
          </cell>
          <cell r="J139" t="str">
            <v>RTM</v>
          </cell>
          <cell r="N139" t="str">
            <v>Animation Projection</v>
          </cell>
          <cell r="O139">
            <v>36248</v>
          </cell>
          <cell r="P139">
            <v>36348</v>
          </cell>
          <cell r="Q139">
            <v>300</v>
          </cell>
          <cell r="R139">
            <v>15</v>
          </cell>
          <cell r="S139">
            <v>100</v>
          </cell>
          <cell r="T139"/>
          <cell r="U139"/>
          <cell r="V139"/>
        </row>
        <row r="140">
          <cell r="A140">
            <v>10</v>
          </cell>
          <cell r="B140">
            <v>84</v>
          </cell>
          <cell r="C140">
            <v>10</v>
          </cell>
          <cell r="D140">
            <v>100</v>
          </cell>
          <cell r="E140">
            <v>3000</v>
          </cell>
          <cell r="F140">
            <v>10</v>
          </cell>
          <cell r="G140">
            <v>84</v>
          </cell>
          <cell r="H140">
            <v>21</v>
          </cell>
          <cell r="I140">
            <v>29</v>
          </cell>
          <cell r="J140">
            <v>29</v>
          </cell>
          <cell r="K140">
            <v>29</v>
          </cell>
          <cell r="N140" t="str">
            <v>Ink &amp; Paint Projection</v>
          </cell>
          <cell r="O140">
            <v>36278</v>
          </cell>
          <cell r="P140">
            <v>36362</v>
          </cell>
          <cell r="Q140">
            <v>300</v>
          </cell>
          <cell r="R140">
            <v>12</v>
          </cell>
          <cell r="S140">
            <v>84</v>
          </cell>
          <cell r="T140"/>
          <cell r="U140"/>
          <cell r="V140"/>
        </row>
        <row r="141">
          <cell r="B141">
            <v>14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O141" t="str">
            <v>PROJECTED RTM</v>
          </cell>
          <cell r="Q141">
            <v>36441</v>
          </cell>
          <cell r="R141">
            <v>147</v>
          </cell>
          <cell r="S141">
            <v>70</v>
          </cell>
        </row>
        <row r="142">
          <cell r="O142" t="str">
            <v>PROJECTED STREET</v>
          </cell>
          <cell r="Q142">
            <v>36471</v>
          </cell>
        </row>
        <row r="143">
          <cell r="O143" t="str">
            <v>+ or - Scheduled Date</v>
          </cell>
          <cell r="Q143">
            <v>0</v>
          </cell>
        </row>
        <row r="146">
          <cell r="N146" t="str">
            <v>DI PROJECT</v>
          </cell>
          <cell r="Q146">
            <v>3000</v>
          </cell>
          <cell r="R146" t="str">
            <v>WK Count</v>
          </cell>
          <cell r="S146" t="str">
            <v>Total Days</v>
          </cell>
        </row>
        <row r="147">
          <cell r="A147" t="str">
            <v>CALCULATION TABLE TO DRIVE GANTT CHART</v>
          </cell>
          <cell r="O147" t="str">
            <v>START</v>
          </cell>
          <cell r="P147" t="str">
            <v>END</v>
          </cell>
        </row>
        <row r="148">
          <cell r="A148" t="str">
            <v>PHASE 1</v>
          </cell>
          <cell r="C148" t="str">
            <v>PHASE 2</v>
          </cell>
          <cell r="F148" t="str">
            <v>PHASE 3</v>
          </cell>
          <cell r="L148" t="str">
            <v>RELEASE</v>
          </cell>
          <cell r="N148" t="str">
            <v>Prep Projection</v>
          </cell>
          <cell r="O148">
            <v>36318</v>
          </cell>
          <cell r="P148">
            <v>36402</v>
          </cell>
          <cell r="Q148">
            <v>300</v>
          </cell>
          <cell r="R148">
            <v>12</v>
          </cell>
          <cell r="S148">
            <v>84</v>
          </cell>
          <cell r="T148"/>
          <cell r="U148"/>
          <cell r="V148"/>
        </row>
        <row r="149">
          <cell r="A149" t="str">
            <v>Wks</v>
          </cell>
          <cell r="B149" t="str">
            <v>Days</v>
          </cell>
          <cell r="C149" t="str">
            <v>Wks</v>
          </cell>
          <cell r="D149" t="str">
            <v>Days</v>
          </cell>
          <cell r="E149" t="str">
            <v>UNITS</v>
          </cell>
          <cell r="F149" t="str">
            <v>Wks</v>
          </cell>
          <cell r="G149" t="str">
            <v>Days</v>
          </cell>
          <cell r="H149" t="str">
            <v>ALPHA</v>
          </cell>
          <cell r="I149" t="str">
            <v>BETA</v>
          </cell>
          <cell r="J149" t="str">
            <v>RTM</v>
          </cell>
          <cell r="N149" t="str">
            <v>Animation Projection</v>
          </cell>
          <cell r="O149">
            <v>36332</v>
          </cell>
          <cell r="P149">
            <v>36432</v>
          </cell>
          <cell r="Q149">
            <v>300</v>
          </cell>
          <cell r="R149">
            <v>15</v>
          </cell>
          <cell r="S149">
            <v>100</v>
          </cell>
          <cell r="T149"/>
          <cell r="U149"/>
          <cell r="V149"/>
        </row>
        <row r="150">
          <cell r="A150">
            <v>10</v>
          </cell>
          <cell r="B150">
            <v>84</v>
          </cell>
          <cell r="C150">
            <v>10</v>
          </cell>
          <cell r="D150">
            <v>100</v>
          </cell>
          <cell r="E150">
            <v>3000</v>
          </cell>
          <cell r="F150">
            <v>10</v>
          </cell>
          <cell r="G150">
            <v>84</v>
          </cell>
          <cell r="H150">
            <v>21</v>
          </cell>
          <cell r="I150">
            <v>29</v>
          </cell>
          <cell r="J150">
            <v>29</v>
          </cell>
          <cell r="K150">
            <v>29</v>
          </cell>
          <cell r="N150" t="str">
            <v>Ink &amp; Paint Projection</v>
          </cell>
          <cell r="O150">
            <v>36362</v>
          </cell>
          <cell r="P150">
            <v>36446</v>
          </cell>
          <cell r="Q150">
            <v>300</v>
          </cell>
          <cell r="R150">
            <v>12</v>
          </cell>
          <cell r="S150">
            <v>84</v>
          </cell>
          <cell r="T150"/>
          <cell r="U150"/>
          <cell r="V150"/>
        </row>
        <row r="151">
          <cell r="B151">
            <v>14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O151" t="str">
            <v>PROJECTED RTM</v>
          </cell>
          <cell r="Q151">
            <v>36525</v>
          </cell>
          <cell r="R151">
            <v>147</v>
          </cell>
          <cell r="S151">
            <v>70</v>
          </cell>
        </row>
        <row r="152">
          <cell r="O152" t="str">
            <v>PROJECTED STREET</v>
          </cell>
          <cell r="Q152">
            <v>36555</v>
          </cell>
        </row>
        <row r="153">
          <cell r="O153" t="str">
            <v>+ or - Scheduled Date</v>
          </cell>
          <cell r="Q153">
            <v>0</v>
          </cell>
        </row>
        <row r="156">
          <cell r="N156" t="str">
            <v>DI PROJECT</v>
          </cell>
          <cell r="Q156">
            <v>3000</v>
          </cell>
          <cell r="R156" t="str">
            <v>WK Count</v>
          </cell>
          <cell r="S156" t="str">
            <v>Total Days</v>
          </cell>
        </row>
        <row r="157">
          <cell r="A157" t="str">
            <v>CALCULATION TABLE TO DRIVE GANTT CHART</v>
          </cell>
          <cell r="O157" t="str">
            <v>START</v>
          </cell>
          <cell r="P157" t="str">
            <v>END</v>
          </cell>
        </row>
        <row r="158">
          <cell r="A158" t="str">
            <v>PHASE 1</v>
          </cell>
          <cell r="C158" t="str">
            <v>PHASE 2</v>
          </cell>
          <cell r="F158" t="str">
            <v>PHASE 3</v>
          </cell>
          <cell r="L158" t="str">
            <v>RELEASE</v>
          </cell>
          <cell r="N158" t="str">
            <v>Prep Projection</v>
          </cell>
          <cell r="O158">
            <v>36402</v>
          </cell>
          <cell r="P158">
            <v>36486</v>
          </cell>
          <cell r="Q158">
            <v>300</v>
          </cell>
          <cell r="R158">
            <v>12</v>
          </cell>
          <cell r="S158">
            <v>84</v>
          </cell>
          <cell r="T158"/>
          <cell r="U158"/>
          <cell r="V158"/>
        </row>
        <row r="159">
          <cell r="A159" t="str">
            <v>Wks</v>
          </cell>
          <cell r="B159" t="str">
            <v>Days</v>
          </cell>
          <cell r="C159" t="str">
            <v>Wks</v>
          </cell>
          <cell r="D159" t="str">
            <v>Days</v>
          </cell>
          <cell r="E159" t="str">
            <v>UNITS</v>
          </cell>
          <cell r="F159" t="str">
            <v>Wks</v>
          </cell>
          <cell r="G159" t="str">
            <v>Days</v>
          </cell>
          <cell r="H159" t="str">
            <v>ALPHA</v>
          </cell>
          <cell r="I159" t="str">
            <v>BETA</v>
          </cell>
          <cell r="J159" t="str">
            <v>RTM</v>
          </cell>
          <cell r="N159" t="str">
            <v>Animation Projection</v>
          </cell>
          <cell r="O159">
            <v>36416</v>
          </cell>
          <cell r="P159">
            <v>36516</v>
          </cell>
          <cell r="Q159">
            <v>300</v>
          </cell>
          <cell r="R159">
            <v>15</v>
          </cell>
          <cell r="S159">
            <v>100</v>
          </cell>
          <cell r="T159"/>
          <cell r="U159"/>
          <cell r="V159"/>
        </row>
        <row r="160">
          <cell r="A160">
            <v>10</v>
          </cell>
          <cell r="B160">
            <v>84</v>
          </cell>
          <cell r="C160">
            <v>10</v>
          </cell>
          <cell r="D160">
            <v>100</v>
          </cell>
          <cell r="E160">
            <v>3000</v>
          </cell>
          <cell r="F160">
            <v>10</v>
          </cell>
          <cell r="G160">
            <v>84</v>
          </cell>
          <cell r="H160">
            <v>21</v>
          </cell>
          <cell r="I160">
            <v>29</v>
          </cell>
          <cell r="J160">
            <v>29</v>
          </cell>
          <cell r="K160">
            <v>29</v>
          </cell>
          <cell r="N160" t="str">
            <v>Ink &amp; Paint Projection</v>
          </cell>
          <cell r="O160">
            <v>36446</v>
          </cell>
          <cell r="P160">
            <v>36530</v>
          </cell>
          <cell r="Q160">
            <v>300</v>
          </cell>
          <cell r="R160">
            <v>12</v>
          </cell>
          <cell r="S160">
            <v>84</v>
          </cell>
          <cell r="T160"/>
          <cell r="U160"/>
          <cell r="V160"/>
        </row>
        <row r="161">
          <cell r="B161">
            <v>14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O161" t="str">
            <v>PROJECTED RTM</v>
          </cell>
          <cell r="Q161">
            <v>36609</v>
          </cell>
          <cell r="R161">
            <v>147</v>
          </cell>
          <cell r="S161">
            <v>70</v>
          </cell>
        </row>
        <row r="162">
          <cell r="O162" t="str">
            <v>PROJECTED STREET</v>
          </cell>
          <cell r="Q162">
            <v>36639</v>
          </cell>
        </row>
        <row r="163">
          <cell r="O163" t="str">
            <v>+ or - Scheduled Date</v>
          </cell>
          <cell r="Q163">
            <v>0</v>
          </cell>
        </row>
        <row r="165">
          <cell r="N165" t="str">
            <v>FORCAST</v>
          </cell>
          <cell r="Q165" t="str">
            <v>DATE</v>
          </cell>
          <cell r="T165">
            <v>36164</v>
          </cell>
          <cell r="U165">
            <v>36171</v>
          </cell>
          <cell r="V165">
            <v>36178</v>
          </cell>
        </row>
      </sheetData>
      <sheetData sheetId="1" refreshError="1"/>
      <sheetData sheetId="2" refreshError="1"/>
      <sheetData sheetId="3">
        <row r="2">
          <cell r="N2">
            <v>36161</v>
          </cell>
        </row>
      </sheetData>
      <sheetData sheetId="4"/>
      <sheetData sheetId="5"/>
      <sheetData sheetId="6">
        <row r="2">
          <cell r="N2">
            <v>36161</v>
          </cell>
        </row>
      </sheetData>
      <sheetData sheetId="7"/>
      <sheetData sheetId="8"/>
      <sheetData sheetId="9">
        <row r="2">
          <cell r="N2">
            <v>36161</v>
          </cell>
        </row>
      </sheetData>
      <sheetData sheetId="10"/>
      <sheetData sheetId="11"/>
      <sheetData sheetId="12">
        <row r="2">
          <cell r="N2">
            <v>36161</v>
          </cell>
        </row>
      </sheetData>
      <sheetData sheetId="13"/>
      <sheetData sheetId="14"/>
      <sheetData sheetId="15">
        <row r="2">
          <cell r="N2">
            <v>36161</v>
          </cell>
        </row>
      </sheetData>
      <sheetData sheetId="16"/>
      <sheetData sheetId="17"/>
      <sheetData sheetId="18">
        <row r="2">
          <cell r="N2">
            <v>36161</v>
          </cell>
        </row>
      </sheetData>
      <sheetData sheetId="19"/>
      <sheetData sheetId="20"/>
      <sheetData sheetId="21">
        <row r="2">
          <cell r="N2">
            <v>36161</v>
          </cell>
        </row>
      </sheetData>
      <sheetData sheetId="22"/>
      <sheetData sheetId="23"/>
      <sheetData sheetId="24">
        <row r="2">
          <cell r="N2">
            <v>36161</v>
          </cell>
        </row>
      </sheetData>
      <sheetData sheetId="25"/>
      <sheetData sheetId="26"/>
      <sheetData sheetId="27">
        <row r="2">
          <cell r="N2">
            <v>36161</v>
          </cell>
        </row>
      </sheetData>
      <sheetData sheetId="28"/>
      <sheetData sheetId="29"/>
      <sheetData sheetId="30">
        <row r="2">
          <cell r="N2">
            <v>36161</v>
          </cell>
        </row>
      </sheetData>
      <sheetData sheetId="31"/>
      <sheetData sheetId="32"/>
      <sheetData sheetId="33">
        <row r="2">
          <cell r="N2">
            <v>36161</v>
          </cell>
        </row>
      </sheetData>
      <sheetData sheetId="34"/>
      <sheetData sheetId="35"/>
      <sheetData sheetId="36">
        <row r="2">
          <cell r="N2">
            <v>36161</v>
          </cell>
        </row>
      </sheetData>
      <sheetData sheetId="37"/>
      <sheetData sheetId="38"/>
      <sheetData sheetId="39">
        <row r="2">
          <cell r="N2">
            <v>36161</v>
          </cell>
        </row>
      </sheetData>
      <sheetData sheetId="40"/>
      <sheetData sheetId="4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NCO"/>
      <sheetName val="HAZDEGVETICALAC"/>
      <sheetName val="STOKVECARIAKTIF"/>
      <sheetName val="SABITKIYVEBAMORT"/>
      <sheetName val="TBOR,ODVER,GIDKAR"/>
      <sheetName val="ORUZVADBORC"/>
      <sheetName val="KARZARAR"/>
      <sheetName val="SATISLAR"/>
      <sheetName val="PAZVEGENGIDERI"/>
      <sheetName val="SMMALIYETI"/>
      <sheetName val="FINSGIDERI"/>
      <sheetName val="DIGERFAAL"/>
      <sheetName val="oladısgelgıd"/>
      <sheetName val="EDİRNE"/>
      <sheetName val="GEBZE"/>
      <sheetName val="İZMİR"/>
      <sheetName val="ADANA"/>
      <sheetName val="MMÜŞTERİ"/>
      <sheetName val="MÜŞTERİ"/>
      <sheetName val="MERKEZ"/>
      <sheetName val="BCALISMATABLOSU"/>
      <sheetName val="KARZARARCALTABLOSU"/>
      <sheetName val="SATIŞ ÇALIŞMA"/>
      <sheetName val="EDSATIS"/>
      <sheetName val="GEBSATIS"/>
      <sheetName val="IZSATIS"/>
      <sheetName val="ADASATIS"/>
      <sheetName val="SATISCALTAB"/>
      <sheetName val="Module9"/>
      <sheetName val="Module7"/>
      <sheetName val="Module1"/>
      <sheetName val="Module2"/>
      <sheetName val="Module3"/>
      <sheetName val="Module4"/>
      <sheetName val="Module5"/>
      <sheetName val="Sheet1"/>
      <sheetName val="Sheet2"/>
      <sheetName val="Module6"/>
      <sheetName val="Module10"/>
      <sheetName val="MMÜŞTERĠ"/>
      <sheetName val="oladisgelgid"/>
      <sheetName val="EDIRNE"/>
      <sheetName val="IZMIR"/>
      <sheetName val="MMÜSTERI"/>
      <sheetName val="MÜSTERI"/>
      <sheetName val="SATIS ÇALISMA"/>
      <sheetName val="SATIŞ_ÇALIŞMA"/>
      <sheetName val="ledger_bin"/>
      <sheetName val="SATIŞ_ÇALIŞMA1"/>
      <sheetName val="SATIS_ÇALISMA"/>
      <sheetName val="Actual_month"/>
      <sheetName val="Actual_YTD"/>
      <sheetName val="Budget_month"/>
      <sheetName val="Budget_YTD"/>
      <sheetName val="Forecast 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6">
          <cell r="B6">
            <v>100101</v>
          </cell>
          <cell r="D6">
            <v>46253020966</v>
          </cell>
          <cell r="E6">
            <v>45936575182</v>
          </cell>
          <cell r="F6">
            <v>316445784</v>
          </cell>
          <cell r="G6">
            <v>0</v>
          </cell>
        </row>
        <row r="7">
          <cell r="B7">
            <v>102101</v>
          </cell>
          <cell r="D7">
            <v>1108303142276</v>
          </cell>
          <cell r="E7">
            <v>1109643283575</v>
          </cell>
          <cell r="F7">
            <v>0</v>
          </cell>
          <cell r="G7">
            <v>1340141299</v>
          </cell>
        </row>
        <row r="8">
          <cell r="B8">
            <v>120201</v>
          </cell>
          <cell r="D8">
            <v>766245660312</v>
          </cell>
          <cell r="E8">
            <v>766245660312</v>
          </cell>
          <cell r="F8">
            <v>0</v>
          </cell>
          <cell r="G8">
            <v>0</v>
          </cell>
        </row>
        <row r="9">
          <cell r="B9">
            <v>120203</v>
          </cell>
          <cell r="D9">
            <v>660233140710</v>
          </cell>
          <cell r="E9">
            <v>560368815125</v>
          </cell>
          <cell r="F9">
            <v>99864325585</v>
          </cell>
          <cell r="G9">
            <v>0</v>
          </cell>
        </row>
        <row r="10">
          <cell r="B10">
            <v>120205</v>
          </cell>
          <cell r="D10">
            <v>59999119232</v>
          </cell>
          <cell r="E10">
            <v>59999119232</v>
          </cell>
          <cell r="F10">
            <v>0</v>
          </cell>
          <cell r="G10">
            <v>0</v>
          </cell>
        </row>
        <row r="11">
          <cell r="B11">
            <v>121101</v>
          </cell>
          <cell r="D11">
            <v>38714746000</v>
          </cell>
          <cell r="E11">
            <v>38714746000</v>
          </cell>
          <cell r="F11">
            <v>0</v>
          </cell>
          <cell r="G11">
            <v>0</v>
          </cell>
        </row>
        <row r="12">
          <cell r="B12">
            <v>121102</v>
          </cell>
          <cell r="D12">
            <v>38714746000</v>
          </cell>
          <cell r="E12">
            <v>0</v>
          </cell>
          <cell r="F12">
            <v>38714746000</v>
          </cell>
          <cell r="G12">
            <v>0</v>
          </cell>
        </row>
        <row r="13">
          <cell r="B13">
            <v>122911</v>
          </cell>
          <cell r="D13">
            <v>26246667682</v>
          </cell>
          <cell r="E13">
            <v>39186996746</v>
          </cell>
          <cell r="F13">
            <v>0</v>
          </cell>
          <cell r="G13">
            <v>12940329064</v>
          </cell>
        </row>
        <row r="14">
          <cell r="B14">
            <v>127199</v>
          </cell>
          <cell r="D14">
            <v>113280636860</v>
          </cell>
          <cell r="E14">
            <v>61696685863</v>
          </cell>
          <cell r="F14">
            <v>51583950997</v>
          </cell>
          <cell r="G14">
            <v>0</v>
          </cell>
        </row>
        <row r="15">
          <cell r="B15">
            <v>135101</v>
          </cell>
          <cell r="D15">
            <v>169798092</v>
          </cell>
          <cell r="E15">
            <v>201702092</v>
          </cell>
          <cell r="F15">
            <v>0</v>
          </cell>
          <cell r="G15">
            <v>31904000</v>
          </cell>
        </row>
        <row r="16">
          <cell r="B16">
            <v>136104</v>
          </cell>
          <cell r="D16">
            <v>2178706215</v>
          </cell>
          <cell r="E16">
            <v>494000000</v>
          </cell>
          <cell r="F16">
            <v>1684706215</v>
          </cell>
          <cell r="G16">
            <v>0</v>
          </cell>
        </row>
        <row r="17">
          <cell r="B17">
            <v>136304</v>
          </cell>
          <cell r="D17">
            <v>8181676273</v>
          </cell>
          <cell r="E17">
            <v>7947401908</v>
          </cell>
          <cell r="F17">
            <v>234274365</v>
          </cell>
          <cell r="G17">
            <v>0</v>
          </cell>
        </row>
        <row r="18">
          <cell r="B18">
            <v>136899</v>
          </cell>
          <cell r="D18">
            <v>1669327250</v>
          </cell>
          <cell r="E18">
            <v>100066000</v>
          </cell>
          <cell r="F18">
            <v>1569261250</v>
          </cell>
          <cell r="G18">
            <v>0</v>
          </cell>
        </row>
        <row r="19">
          <cell r="B19">
            <v>150101</v>
          </cell>
          <cell r="D19">
            <v>789758198314</v>
          </cell>
          <cell r="E19">
            <v>789400307773</v>
          </cell>
          <cell r="F19">
            <v>357890541</v>
          </cell>
          <cell r="G19">
            <v>0</v>
          </cell>
        </row>
        <row r="20">
          <cell r="B20">
            <v>150102</v>
          </cell>
          <cell r="D20">
            <v>11158658722</v>
          </cell>
          <cell r="E20">
            <v>11158658722</v>
          </cell>
          <cell r="F20">
            <v>0</v>
          </cell>
          <cell r="G20">
            <v>0</v>
          </cell>
        </row>
        <row r="21">
          <cell r="B21">
            <v>150103</v>
          </cell>
          <cell r="D21">
            <v>968761720</v>
          </cell>
          <cell r="E21">
            <v>649447908</v>
          </cell>
          <cell r="F21">
            <v>319313812</v>
          </cell>
          <cell r="G21">
            <v>0</v>
          </cell>
        </row>
        <row r="22">
          <cell r="B22">
            <v>150104</v>
          </cell>
          <cell r="D22">
            <v>6860216852</v>
          </cell>
          <cell r="E22">
            <v>6727928009</v>
          </cell>
          <cell r="F22">
            <v>132288843</v>
          </cell>
          <cell r="G22">
            <v>0</v>
          </cell>
        </row>
        <row r="23">
          <cell r="B23">
            <v>150105</v>
          </cell>
          <cell r="D23">
            <v>29552599687</v>
          </cell>
          <cell r="E23">
            <v>29249410904</v>
          </cell>
          <cell r="F23">
            <v>303188783</v>
          </cell>
          <cell r="G23">
            <v>0</v>
          </cell>
        </row>
        <row r="24">
          <cell r="B24">
            <v>150201</v>
          </cell>
          <cell r="D24">
            <v>2078911371223</v>
          </cell>
          <cell r="E24">
            <v>1642742462474</v>
          </cell>
          <cell r="F24">
            <v>436168908749</v>
          </cell>
          <cell r="G24">
            <v>0</v>
          </cell>
        </row>
        <row r="25">
          <cell r="B25">
            <v>150202</v>
          </cell>
          <cell r="D25">
            <v>127530437937</v>
          </cell>
          <cell r="E25">
            <v>118135934351</v>
          </cell>
          <cell r="F25">
            <v>9394503586</v>
          </cell>
          <cell r="G25">
            <v>0</v>
          </cell>
        </row>
        <row r="26">
          <cell r="B26">
            <v>150203</v>
          </cell>
          <cell r="D26">
            <v>26709985756</v>
          </cell>
          <cell r="E26">
            <v>24256916560</v>
          </cell>
          <cell r="F26">
            <v>2453069196</v>
          </cell>
          <cell r="G26">
            <v>0</v>
          </cell>
        </row>
        <row r="27">
          <cell r="B27">
            <v>150204</v>
          </cell>
          <cell r="D27">
            <v>31334290514</v>
          </cell>
          <cell r="E27">
            <v>24344472560</v>
          </cell>
          <cell r="F27">
            <v>6989817954</v>
          </cell>
          <cell r="G27">
            <v>0</v>
          </cell>
        </row>
        <row r="28">
          <cell r="B28">
            <v>150205</v>
          </cell>
          <cell r="D28">
            <v>40297203147</v>
          </cell>
          <cell r="E28">
            <v>13228273898</v>
          </cell>
          <cell r="F28">
            <v>27068929249</v>
          </cell>
          <cell r="G28">
            <v>0</v>
          </cell>
        </row>
        <row r="29">
          <cell r="B29">
            <v>150207</v>
          </cell>
          <cell r="D29">
            <v>16162938125</v>
          </cell>
          <cell r="E29">
            <v>10951171734</v>
          </cell>
          <cell r="F29">
            <v>5211766391</v>
          </cell>
          <cell r="G29">
            <v>0</v>
          </cell>
        </row>
        <row r="30">
          <cell r="B30">
            <v>151201</v>
          </cell>
          <cell r="D30">
            <v>1979024836596</v>
          </cell>
          <cell r="E30">
            <v>1962991540006</v>
          </cell>
          <cell r="F30">
            <v>16033296590</v>
          </cell>
          <cell r="G30">
            <v>0</v>
          </cell>
        </row>
        <row r="31">
          <cell r="B31">
            <v>151204</v>
          </cell>
          <cell r="D31">
            <v>478090940989</v>
          </cell>
          <cell r="E31">
            <v>472794754244</v>
          </cell>
          <cell r="F31">
            <v>5296186745</v>
          </cell>
          <cell r="G31">
            <v>0</v>
          </cell>
        </row>
        <row r="32">
          <cell r="B32">
            <v>152101</v>
          </cell>
          <cell r="D32">
            <v>4291785919692</v>
          </cell>
          <cell r="E32">
            <v>4244390326920</v>
          </cell>
          <cell r="F32">
            <v>47395592772</v>
          </cell>
          <cell r="G32">
            <v>0</v>
          </cell>
        </row>
        <row r="33">
          <cell r="B33">
            <v>157103</v>
          </cell>
          <cell r="D33">
            <v>3545697720</v>
          </cell>
          <cell r="E33">
            <v>2782335000</v>
          </cell>
          <cell r="F33">
            <v>763362720</v>
          </cell>
          <cell r="G33">
            <v>0</v>
          </cell>
        </row>
        <row r="34">
          <cell r="B34">
            <v>157201</v>
          </cell>
          <cell r="D34">
            <v>36012285467</v>
          </cell>
          <cell r="E34">
            <v>35579232235</v>
          </cell>
          <cell r="F34">
            <v>433053232</v>
          </cell>
          <cell r="G34">
            <v>0</v>
          </cell>
        </row>
        <row r="35">
          <cell r="B35">
            <v>159101</v>
          </cell>
          <cell r="D35">
            <v>90705910</v>
          </cell>
          <cell r="E35">
            <v>90705910</v>
          </cell>
          <cell r="F35">
            <v>0</v>
          </cell>
          <cell r="G35">
            <v>0</v>
          </cell>
        </row>
        <row r="36">
          <cell r="B36">
            <v>180101</v>
          </cell>
          <cell r="D36">
            <v>110944540917</v>
          </cell>
          <cell r="E36">
            <v>73288887797</v>
          </cell>
          <cell r="F36">
            <v>37655653120</v>
          </cell>
          <cell r="G36">
            <v>0</v>
          </cell>
        </row>
        <row r="37">
          <cell r="B37">
            <v>181199</v>
          </cell>
          <cell r="D37">
            <v>49488302137</v>
          </cell>
          <cell r="E37">
            <v>23721694442</v>
          </cell>
          <cell r="F37">
            <v>25766607695</v>
          </cell>
          <cell r="G37">
            <v>0</v>
          </cell>
        </row>
        <row r="38">
          <cell r="B38">
            <v>191101</v>
          </cell>
          <cell r="D38">
            <v>123109462782</v>
          </cell>
          <cell r="E38">
            <v>123109462782</v>
          </cell>
          <cell r="F38">
            <v>0</v>
          </cell>
          <cell r="G38">
            <v>0</v>
          </cell>
        </row>
        <row r="39">
          <cell r="B39">
            <v>195101</v>
          </cell>
          <cell r="D39">
            <v>2250000000</v>
          </cell>
          <cell r="E39">
            <v>1350000000</v>
          </cell>
          <cell r="F39">
            <v>900000000</v>
          </cell>
          <cell r="G39">
            <v>0</v>
          </cell>
        </row>
        <row r="40">
          <cell r="B40">
            <v>195103</v>
          </cell>
          <cell r="D40">
            <v>214096000</v>
          </cell>
          <cell r="E40">
            <v>114096000</v>
          </cell>
          <cell r="F40">
            <v>100000000</v>
          </cell>
          <cell r="G40">
            <v>0</v>
          </cell>
        </row>
        <row r="41">
          <cell r="B41">
            <v>195201</v>
          </cell>
          <cell r="D41">
            <v>2064028697</v>
          </cell>
          <cell r="E41">
            <v>1614028697</v>
          </cell>
          <cell r="F41">
            <v>450000000</v>
          </cell>
          <cell r="G41">
            <v>0</v>
          </cell>
        </row>
        <row r="42">
          <cell r="B42">
            <v>196101</v>
          </cell>
          <cell r="D42">
            <v>56340024000</v>
          </cell>
          <cell r="E42">
            <v>52935208902</v>
          </cell>
          <cell r="F42">
            <v>3404815098</v>
          </cell>
          <cell r="G42">
            <v>0</v>
          </cell>
        </row>
        <row r="43">
          <cell r="B43">
            <v>196102</v>
          </cell>
          <cell r="D43">
            <v>965760000</v>
          </cell>
          <cell r="E43">
            <v>965760000</v>
          </cell>
          <cell r="F43">
            <v>0</v>
          </cell>
          <cell r="G43">
            <v>0</v>
          </cell>
        </row>
        <row r="44">
          <cell r="B44">
            <v>196103</v>
          </cell>
          <cell r="D44">
            <v>4592977918</v>
          </cell>
          <cell r="E44">
            <v>3203742187</v>
          </cell>
          <cell r="F44">
            <v>1389235731</v>
          </cell>
          <cell r="G44">
            <v>0</v>
          </cell>
        </row>
        <row r="45">
          <cell r="B45">
            <v>198101</v>
          </cell>
          <cell r="D45">
            <v>9242542428</v>
          </cell>
          <cell r="E45">
            <v>9187060953</v>
          </cell>
          <cell r="F45">
            <v>55481475</v>
          </cell>
          <cell r="G45">
            <v>0</v>
          </cell>
        </row>
        <row r="46">
          <cell r="B46">
            <v>226199</v>
          </cell>
          <cell r="D46">
            <v>12658000</v>
          </cell>
          <cell r="E46">
            <v>0</v>
          </cell>
          <cell r="F46">
            <v>12658000</v>
          </cell>
          <cell r="G46">
            <v>0</v>
          </cell>
        </row>
        <row r="47">
          <cell r="B47">
            <v>250101</v>
          </cell>
          <cell r="D47">
            <v>1035000000</v>
          </cell>
          <cell r="E47">
            <v>0</v>
          </cell>
          <cell r="F47">
            <v>1035000000</v>
          </cell>
          <cell r="G47">
            <v>0</v>
          </cell>
        </row>
        <row r="48">
          <cell r="B48">
            <v>251101</v>
          </cell>
          <cell r="D48">
            <v>46394186878</v>
          </cell>
          <cell r="E48">
            <v>0</v>
          </cell>
          <cell r="F48">
            <v>46394186878</v>
          </cell>
          <cell r="G48">
            <v>0</v>
          </cell>
        </row>
        <row r="49">
          <cell r="B49">
            <v>251971</v>
          </cell>
          <cell r="D49">
            <v>2731899146</v>
          </cell>
          <cell r="E49">
            <v>347337938</v>
          </cell>
          <cell r="F49">
            <v>2384561208</v>
          </cell>
          <cell r="G49">
            <v>0</v>
          </cell>
        </row>
        <row r="50">
          <cell r="B50">
            <v>252101</v>
          </cell>
          <cell r="D50">
            <v>305927576000</v>
          </cell>
          <cell r="E50">
            <v>0</v>
          </cell>
          <cell r="F50">
            <v>305927576000</v>
          </cell>
          <cell r="G50">
            <v>0</v>
          </cell>
        </row>
        <row r="51">
          <cell r="B51">
            <v>252102</v>
          </cell>
          <cell r="D51">
            <v>118795208390</v>
          </cell>
          <cell r="E51">
            <v>0</v>
          </cell>
          <cell r="F51">
            <v>118795208390</v>
          </cell>
          <cell r="G51">
            <v>0</v>
          </cell>
        </row>
        <row r="52">
          <cell r="B52">
            <v>252103</v>
          </cell>
          <cell r="D52">
            <v>44490304637</v>
          </cell>
          <cell r="E52">
            <v>0</v>
          </cell>
          <cell r="F52">
            <v>44490304637</v>
          </cell>
          <cell r="G52">
            <v>0</v>
          </cell>
        </row>
        <row r="53">
          <cell r="B53">
            <v>252104</v>
          </cell>
          <cell r="D53">
            <v>57345502998</v>
          </cell>
          <cell r="E53">
            <v>0</v>
          </cell>
          <cell r="F53">
            <v>57345502998</v>
          </cell>
          <cell r="G53">
            <v>0</v>
          </cell>
        </row>
        <row r="54">
          <cell r="B54">
            <v>252105</v>
          </cell>
          <cell r="D54">
            <v>35220052683</v>
          </cell>
          <cell r="E54">
            <v>0</v>
          </cell>
          <cell r="F54">
            <v>35220052683</v>
          </cell>
          <cell r="G54">
            <v>0</v>
          </cell>
        </row>
        <row r="55">
          <cell r="B55">
            <v>252971</v>
          </cell>
          <cell r="D55">
            <v>155753129242</v>
          </cell>
          <cell r="E55">
            <v>19802697226</v>
          </cell>
          <cell r="F55">
            <v>135950432016</v>
          </cell>
          <cell r="G55">
            <v>0</v>
          </cell>
        </row>
        <row r="56">
          <cell r="B56">
            <v>253101</v>
          </cell>
          <cell r="D56">
            <v>2855432700246</v>
          </cell>
          <cell r="E56">
            <v>0</v>
          </cell>
          <cell r="F56">
            <v>2855432700246</v>
          </cell>
          <cell r="G56">
            <v>0</v>
          </cell>
        </row>
        <row r="57">
          <cell r="B57">
            <v>253106</v>
          </cell>
          <cell r="D57">
            <v>2992744600</v>
          </cell>
          <cell r="E57">
            <v>0</v>
          </cell>
          <cell r="F57">
            <v>2992744600</v>
          </cell>
          <cell r="G57">
            <v>0</v>
          </cell>
        </row>
        <row r="58">
          <cell r="B58">
            <v>253199</v>
          </cell>
          <cell r="D58">
            <v>2252198510</v>
          </cell>
          <cell r="E58">
            <v>0</v>
          </cell>
          <cell r="F58">
            <v>2252198510</v>
          </cell>
          <cell r="G58">
            <v>0</v>
          </cell>
        </row>
        <row r="59">
          <cell r="B59">
            <v>253201</v>
          </cell>
          <cell r="D59">
            <v>70197354954</v>
          </cell>
          <cell r="E59">
            <v>0</v>
          </cell>
          <cell r="F59">
            <v>70197354954</v>
          </cell>
          <cell r="G59">
            <v>0</v>
          </cell>
        </row>
        <row r="60">
          <cell r="B60">
            <v>253202</v>
          </cell>
          <cell r="D60">
            <v>27517034730</v>
          </cell>
          <cell r="E60">
            <v>0</v>
          </cell>
          <cell r="F60">
            <v>27517034730</v>
          </cell>
          <cell r="G60">
            <v>0</v>
          </cell>
        </row>
        <row r="61">
          <cell r="B61">
            <v>253203</v>
          </cell>
          <cell r="D61">
            <v>127254022294</v>
          </cell>
          <cell r="E61">
            <v>0</v>
          </cell>
          <cell r="F61">
            <v>127254022294</v>
          </cell>
          <cell r="G61">
            <v>0</v>
          </cell>
        </row>
        <row r="62">
          <cell r="B62">
            <v>253205</v>
          </cell>
          <cell r="D62">
            <v>585457491518</v>
          </cell>
          <cell r="E62">
            <v>0</v>
          </cell>
          <cell r="F62">
            <v>585457491518</v>
          </cell>
          <cell r="G62">
            <v>0</v>
          </cell>
        </row>
        <row r="63">
          <cell r="B63">
            <v>253206</v>
          </cell>
          <cell r="D63">
            <v>4766619432</v>
          </cell>
          <cell r="E63">
            <v>0</v>
          </cell>
          <cell r="F63">
            <v>4766619432</v>
          </cell>
          <cell r="G63">
            <v>0</v>
          </cell>
        </row>
        <row r="64">
          <cell r="B64">
            <v>253208</v>
          </cell>
          <cell r="D64">
            <v>7897108746</v>
          </cell>
          <cell r="E64">
            <v>0</v>
          </cell>
          <cell r="F64">
            <v>7897108746</v>
          </cell>
          <cell r="G64">
            <v>0</v>
          </cell>
        </row>
        <row r="65">
          <cell r="B65">
            <v>253299</v>
          </cell>
          <cell r="D65">
            <v>83352381407</v>
          </cell>
          <cell r="E65">
            <v>0</v>
          </cell>
          <cell r="F65">
            <v>83352381407</v>
          </cell>
          <cell r="G65">
            <v>0</v>
          </cell>
        </row>
        <row r="66">
          <cell r="B66">
            <v>253301</v>
          </cell>
          <cell r="D66">
            <v>1295834848</v>
          </cell>
          <cell r="E66">
            <v>0</v>
          </cell>
          <cell r="F66">
            <v>1295834848</v>
          </cell>
          <cell r="G66">
            <v>0</v>
          </cell>
        </row>
        <row r="67">
          <cell r="B67">
            <v>253302</v>
          </cell>
          <cell r="D67">
            <v>32051543555</v>
          </cell>
          <cell r="E67">
            <v>0</v>
          </cell>
          <cell r="F67">
            <v>32051543555</v>
          </cell>
          <cell r="G67">
            <v>0</v>
          </cell>
        </row>
        <row r="68">
          <cell r="B68">
            <v>253304</v>
          </cell>
          <cell r="D68">
            <v>1703904449</v>
          </cell>
          <cell r="E68">
            <v>0</v>
          </cell>
          <cell r="F68">
            <v>1703904449</v>
          </cell>
          <cell r="G68">
            <v>0</v>
          </cell>
        </row>
        <row r="69">
          <cell r="B69">
            <v>253399</v>
          </cell>
          <cell r="D69">
            <v>1610213443</v>
          </cell>
          <cell r="E69">
            <v>0</v>
          </cell>
          <cell r="F69">
            <v>1610213443</v>
          </cell>
          <cell r="G69">
            <v>0</v>
          </cell>
        </row>
        <row r="70">
          <cell r="B70">
            <v>253403</v>
          </cell>
          <cell r="D70">
            <v>14305025255</v>
          </cell>
          <cell r="E70">
            <v>0</v>
          </cell>
          <cell r="F70">
            <v>14305025255</v>
          </cell>
          <cell r="G70">
            <v>0</v>
          </cell>
        </row>
        <row r="71">
          <cell r="B71">
            <v>253404</v>
          </cell>
          <cell r="D71">
            <v>15807844358</v>
          </cell>
          <cell r="E71">
            <v>0</v>
          </cell>
          <cell r="F71">
            <v>15807844358</v>
          </cell>
          <cell r="G71">
            <v>0</v>
          </cell>
        </row>
        <row r="72">
          <cell r="B72">
            <v>253971</v>
          </cell>
          <cell r="D72">
            <v>776658492825</v>
          </cell>
          <cell r="E72">
            <v>98745579381</v>
          </cell>
          <cell r="F72">
            <v>677912913444</v>
          </cell>
          <cell r="G72">
            <v>0</v>
          </cell>
        </row>
        <row r="73">
          <cell r="B73">
            <v>254101</v>
          </cell>
          <cell r="D73">
            <v>3333333</v>
          </cell>
          <cell r="E73">
            <v>0</v>
          </cell>
          <cell r="F73">
            <v>3333333</v>
          </cell>
          <cell r="G73">
            <v>0</v>
          </cell>
        </row>
        <row r="74">
          <cell r="B74">
            <v>255101</v>
          </cell>
          <cell r="D74">
            <v>5503057762</v>
          </cell>
          <cell r="E74">
            <v>0</v>
          </cell>
          <cell r="F74">
            <v>5503057762</v>
          </cell>
          <cell r="G74">
            <v>0</v>
          </cell>
        </row>
        <row r="75">
          <cell r="B75">
            <v>255102</v>
          </cell>
          <cell r="D75">
            <v>1426976009</v>
          </cell>
          <cell r="E75">
            <v>0</v>
          </cell>
          <cell r="F75">
            <v>1426976009</v>
          </cell>
          <cell r="G75">
            <v>0</v>
          </cell>
        </row>
        <row r="76">
          <cell r="B76">
            <v>255103</v>
          </cell>
          <cell r="D76">
            <v>26085115709</v>
          </cell>
          <cell r="E76">
            <v>0</v>
          </cell>
          <cell r="F76">
            <v>26085115709</v>
          </cell>
          <cell r="G76">
            <v>0</v>
          </cell>
        </row>
        <row r="77">
          <cell r="B77">
            <v>255971</v>
          </cell>
          <cell r="D77">
            <v>8624649145</v>
          </cell>
          <cell r="E77">
            <v>1096551481</v>
          </cell>
          <cell r="F77">
            <v>7528097664</v>
          </cell>
          <cell r="G77">
            <v>0</v>
          </cell>
        </row>
        <row r="78">
          <cell r="B78">
            <v>257102</v>
          </cell>
          <cell r="D78">
            <v>0</v>
          </cell>
          <cell r="E78">
            <v>40020215248</v>
          </cell>
          <cell r="F78">
            <v>0</v>
          </cell>
          <cell r="G78">
            <v>40020215248</v>
          </cell>
        </row>
        <row r="79">
          <cell r="B79">
            <v>257103</v>
          </cell>
          <cell r="D79">
            <v>0</v>
          </cell>
          <cell r="E79">
            <v>50719538297</v>
          </cell>
          <cell r="F79">
            <v>0</v>
          </cell>
          <cell r="G79">
            <v>50719538297</v>
          </cell>
        </row>
        <row r="80">
          <cell r="B80">
            <v>257104</v>
          </cell>
          <cell r="D80">
            <v>0</v>
          </cell>
          <cell r="E80">
            <v>4962808677</v>
          </cell>
          <cell r="F80">
            <v>0</v>
          </cell>
          <cell r="G80">
            <v>4962808677</v>
          </cell>
        </row>
        <row r="81">
          <cell r="B81">
            <v>257105</v>
          </cell>
          <cell r="D81">
            <v>0</v>
          </cell>
          <cell r="E81">
            <v>7454246945</v>
          </cell>
          <cell r="F81">
            <v>0</v>
          </cell>
          <cell r="G81">
            <v>7454246945</v>
          </cell>
        </row>
        <row r="82">
          <cell r="B82">
            <v>257106</v>
          </cell>
          <cell r="D82">
            <v>0</v>
          </cell>
          <cell r="E82">
            <v>8323977382</v>
          </cell>
          <cell r="F82">
            <v>0</v>
          </cell>
          <cell r="G82">
            <v>8323977382</v>
          </cell>
        </row>
        <row r="83">
          <cell r="B83">
            <v>257107</v>
          </cell>
          <cell r="D83">
            <v>0</v>
          </cell>
          <cell r="E83">
            <v>3039493681</v>
          </cell>
          <cell r="F83">
            <v>0</v>
          </cell>
          <cell r="G83">
            <v>3039493681</v>
          </cell>
        </row>
        <row r="84">
          <cell r="B84">
            <v>257201</v>
          </cell>
          <cell r="D84">
            <v>0</v>
          </cell>
          <cell r="E84">
            <v>2394987512461</v>
          </cell>
          <cell r="F84">
            <v>0</v>
          </cell>
          <cell r="G84">
            <v>2394987512461</v>
          </cell>
        </row>
        <row r="85">
          <cell r="B85">
            <v>257206</v>
          </cell>
          <cell r="D85">
            <v>0</v>
          </cell>
          <cell r="E85">
            <v>2604884898</v>
          </cell>
          <cell r="F85">
            <v>0</v>
          </cell>
          <cell r="G85">
            <v>2604884898</v>
          </cell>
        </row>
        <row r="86">
          <cell r="B86">
            <v>257299</v>
          </cell>
          <cell r="D86">
            <v>0</v>
          </cell>
          <cell r="E86">
            <v>496560899</v>
          </cell>
          <cell r="F86">
            <v>0</v>
          </cell>
          <cell r="G86">
            <v>496560899</v>
          </cell>
        </row>
        <row r="87">
          <cell r="B87">
            <v>257301</v>
          </cell>
          <cell r="D87">
            <v>0</v>
          </cell>
          <cell r="E87">
            <v>35890205657</v>
          </cell>
          <cell r="F87">
            <v>0</v>
          </cell>
          <cell r="G87">
            <v>35890205657</v>
          </cell>
        </row>
        <row r="88">
          <cell r="B88">
            <v>257302</v>
          </cell>
          <cell r="D88">
            <v>0</v>
          </cell>
          <cell r="E88">
            <v>18684243167</v>
          </cell>
          <cell r="F88">
            <v>0</v>
          </cell>
          <cell r="G88">
            <v>18684243167</v>
          </cell>
        </row>
        <row r="89">
          <cell r="B89">
            <v>257303</v>
          </cell>
          <cell r="D89">
            <v>0</v>
          </cell>
          <cell r="E89">
            <v>100686058000</v>
          </cell>
          <cell r="F89">
            <v>0</v>
          </cell>
          <cell r="G89">
            <v>100686058000</v>
          </cell>
        </row>
        <row r="90">
          <cell r="B90">
            <v>257305</v>
          </cell>
          <cell r="D90">
            <v>0</v>
          </cell>
          <cell r="E90">
            <v>281905041700</v>
          </cell>
          <cell r="F90">
            <v>0</v>
          </cell>
          <cell r="G90">
            <v>281905041700</v>
          </cell>
        </row>
        <row r="91">
          <cell r="B91">
            <v>257306</v>
          </cell>
          <cell r="D91">
            <v>0</v>
          </cell>
          <cell r="E91">
            <v>4148865552</v>
          </cell>
          <cell r="F91">
            <v>0</v>
          </cell>
          <cell r="G91">
            <v>4148865552</v>
          </cell>
        </row>
        <row r="92">
          <cell r="B92">
            <v>257308</v>
          </cell>
          <cell r="D92">
            <v>0</v>
          </cell>
          <cell r="E92">
            <v>3313815785</v>
          </cell>
          <cell r="F92">
            <v>0</v>
          </cell>
          <cell r="G92">
            <v>3313815785</v>
          </cell>
        </row>
        <row r="93">
          <cell r="B93">
            <v>257399</v>
          </cell>
          <cell r="D93">
            <v>0</v>
          </cell>
          <cell r="E93">
            <v>69250705054</v>
          </cell>
          <cell r="F93">
            <v>0</v>
          </cell>
          <cell r="G93">
            <v>69250705054</v>
          </cell>
        </row>
        <row r="94">
          <cell r="B94">
            <v>257401</v>
          </cell>
          <cell r="D94">
            <v>0</v>
          </cell>
          <cell r="E94">
            <v>388750453</v>
          </cell>
          <cell r="F94">
            <v>0</v>
          </cell>
          <cell r="G94">
            <v>388750453</v>
          </cell>
        </row>
        <row r="95">
          <cell r="B95">
            <v>257402</v>
          </cell>
          <cell r="D95">
            <v>0</v>
          </cell>
          <cell r="E95">
            <v>16248147390</v>
          </cell>
          <cell r="F95">
            <v>0</v>
          </cell>
          <cell r="G95">
            <v>16248147390</v>
          </cell>
        </row>
        <row r="96">
          <cell r="B96">
            <v>257404</v>
          </cell>
          <cell r="D96">
            <v>0</v>
          </cell>
          <cell r="E96">
            <v>1634750487</v>
          </cell>
          <cell r="F96">
            <v>0</v>
          </cell>
          <cell r="G96">
            <v>1634750487</v>
          </cell>
        </row>
        <row r="97">
          <cell r="B97">
            <v>257499</v>
          </cell>
          <cell r="D97">
            <v>0</v>
          </cell>
          <cell r="E97">
            <v>1353398201</v>
          </cell>
          <cell r="F97">
            <v>0</v>
          </cell>
          <cell r="G97">
            <v>1353398201</v>
          </cell>
        </row>
        <row r="98">
          <cell r="B98">
            <v>257603</v>
          </cell>
          <cell r="D98">
            <v>0</v>
          </cell>
          <cell r="E98">
            <v>9090314097</v>
          </cell>
          <cell r="F98">
            <v>0</v>
          </cell>
          <cell r="G98">
            <v>9090314097</v>
          </cell>
        </row>
        <row r="99">
          <cell r="B99">
            <v>257604</v>
          </cell>
          <cell r="D99">
            <v>0</v>
          </cell>
          <cell r="E99">
            <v>8677251228</v>
          </cell>
          <cell r="F99">
            <v>0</v>
          </cell>
          <cell r="G99">
            <v>8677251228</v>
          </cell>
        </row>
        <row r="100">
          <cell r="B100">
            <v>257701</v>
          </cell>
          <cell r="D100">
            <v>0</v>
          </cell>
          <cell r="E100">
            <v>2538435464</v>
          </cell>
          <cell r="F100">
            <v>0</v>
          </cell>
          <cell r="G100">
            <v>2538435464</v>
          </cell>
        </row>
        <row r="101">
          <cell r="B101">
            <v>257702</v>
          </cell>
          <cell r="D101">
            <v>0</v>
          </cell>
          <cell r="E101">
            <v>1057903845</v>
          </cell>
          <cell r="F101">
            <v>0</v>
          </cell>
          <cell r="G101">
            <v>1057903845</v>
          </cell>
        </row>
        <row r="102">
          <cell r="B102">
            <v>257703</v>
          </cell>
          <cell r="D102">
            <v>0</v>
          </cell>
          <cell r="E102">
            <v>16187254517</v>
          </cell>
          <cell r="F102">
            <v>0</v>
          </cell>
          <cell r="G102">
            <v>16187254517</v>
          </cell>
        </row>
        <row r="103">
          <cell r="B103">
            <v>257961</v>
          </cell>
          <cell r="D103">
            <v>56210720384</v>
          </cell>
          <cell r="E103">
            <v>284383362731</v>
          </cell>
          <cell r="F103">
            <v>0</v>
          </cell>
          <cell r="G103">
            <v>228172642347</v>
          </cell>
        </row>
        <row r="104">
          <cell r="B104">
            <v>257971</v>
          </cell>
          <cell r="D104">
            <v>70971254899</v>
          </cell>
          <cell r="E104">
            <v>558206535871</v>
          </cell>
          <cell r="F104">
            <v>0</v>
          </cell>
          <cell r="G104">
            <v>487235280972</v>
          </cell>
        </row>
        <row r="105">
          <cell r="B105">
            <v>267101</v>
          </cell>
          <cell r="D105">
            <v>2114279082</v>
          </cell>
          <cell r="E105">
            <v>0</v>
          </cell>
          <cell r="F105">
            <v>2114279082</v>
          </cell>
          <cell r="G105">
            <v>0</v>
          </cell>
        </row>
        <row r="106">
          <cell r="B106">
            <v>268961</v>
          </cell>
          <cell r="D106">
            <v>1899128461</v>
          </cell>
          <cell r="E106">
            <v>2193269824</v>
          </cell>
          <cell r="F106">
            <v>0</v>
          </cell>
          <cell r="G106">
            <v>294141363</v>
          </cell>
        </row>
        <row r="107">
          <cell r="B107">
            <v>280101</v>
          </cell>
          <cell r="D107">
            <v>15561402484</v>
          </cell>
          <cell r="E107">
            <v>15561402484</v>
          </cell>
          <cell r="F107">
            <v>0</v>
          </cell>
          <cell r="G107">
            <v>0</v>
          </cell>
        </row>
        <row r="108">
          <cell r="B108">
            <v>320101</v>
          </cell>
          <cell r="D108">
            <v>145832439751</v>
          </cell>
          <cell r="E108">
            <v>183368622263</v>
          </cell>
          <cell r="F108">
            <v>0</v>
          </cell>
          <cell r="G108">
            <v>37536182512</v>
          </cell>
        </row>
        <row r="109">
          <cell r="B109">
            <v>320401</v>
          </cell>
          <cell r="D109">
            <v>680670000</v>
          </cell>
          <cell r="E109">
            <v>804780000</v>
          </cell>
          <cell r="F109">
            <v>0</v>
          </cell>
          <cell r="G109">
            <v>124110000</v>
          </cell>
        </row>
        <row r="110">
          <cell r="B110">
            <v>320501</v>
          </cell>
          <cell r="D110">
            <v>69157655125</v>
          </cell>
          <cell r="E110">
            <v>69157655122</v>
          </cell>
          <cell r="F110">
            <v>3</v>
          </cell>
          <cell r="G110">
            <v>0</v>
          </cell>
        </row>
        <row r="111">
          <cell r="B111">
            <v>321101</v>
          </cell>
          <cell r="D111">
            <v>0</v>
          </cell>
          <cell r="E111">
            <v>207816856658</v>
          </cell>
          <cell r="F111">
            <v>0</v>
          </cell>
          <cell r="G111">
            <v>207816856658</v>
          </cell>
        </row>
        <row r="112">
          <cell r="B112">
            <v>322951</v>
          </cell>
          <cell r="D112">
            <v>3384162710</v>
          </cell>
          <cell r="E112">
            <v>1860285443</v>
          </cell>
          <cell r="F112">
            <v>1523877267</v>
          </cell>
          <cell r="G112">
            <v>0</v>
          </cell>
        </row>
        <row r="113">
          <cell r="B113">
            <v>335101</v>
          </cell>
          <cell r="D113">
            <v>25968819780</v>
          </cell>
          <cell r="E113">
            <v>29881067488</v>
          </cell>
          <cell r="F113">
            <v>0</v>
          </cell>
          <cell r="G113">
            <v>3912247708</v>
          </cell>
        </row>
        <row r="114">
          <cell r="B114">
            <v>335102</v>
          </cell>
          <cell r="D114">
            <v>30175321266</v>
          </cell>
          <cell r="E114">
            <v>30175321266</v>
          </cell>
          <cell r="F114">
            <v>0</v>
          </cell>
          <cell r="G114">
            <v>0</v>
          </cell>
        </row>
        <row r="115">
          <cell r="B115">
            <v>335103</v>
          </cell>
          <cell r="D115">
            <v>15373770447</v>
          </cell>
          <cell r="E115">
            <v>15373770447</v>
          </cell>
          <cell r="F115">
            <v>0</v>
          </cell>
          <cell r="G115">
            <v>0</v>
          </cell>
        </row>
        <row r="116">
          <cell r="B116">
            <v>335104</v>
          </cell>
          <cell r="D116">
            <v>2909273506</v>
          </cell>
          <cell r="E116">
            <v>2998323506</v>
          </cell>
          <cell r="F116">
            <v>0</v>
          </cell>
          <cell r="G116">
            <v>89050000</v>
          </cell>
        </row>
        <row r="117">
          <cell r="B117">
            <v>335107</v>
          </cell>
          <cell r="D117">
            <v>15334803895</v>
          </cell>
          <cell r="E117">
            <v>15567672614</v>
          </cell>
          <cell r="F117">
            <v>0</v>
          </cell>
          <cell r="G117">
            <v>232868719</v>
          </cell>
        </row>
        <row r="118">
          <cell r="B118">
            <v>336199</v>
          </cell>
          <cell r="D118">
            <v>0</v>
          </cell>
          <cell r="E118">
            <v>64328500</v>
          </cell>
          <cell r="F118">
            <v>0</v>
          </cell>
          <cell r="G118">
            <v>64328500</v>
          </cell>
        </row>
        <row r="119">
          <cell r="B119">
            <v>360501</v>
          </cell>
          <cell r="D119">
            <v>29114920739</v>
          </cell>
          <cell r="E119">
            <v>32873052704</v>
          </cell>
          <cell r="F119">
            <v>0</v>
          </cell>
          <cell r="G119">
            <v>3758131965</v>
          </cell>
        </row>
        <row r="120">
          <cell r="B120">
            <v>360502</v>
          </cell>
          <cell r="D120">
            <v>199771909</v>
          </cell>
          <cell r="E120">
            <v>233671909</v>
          </cell>
          <cell r="F120">
            <v>0</v>
          </cell>
          <cell r="G120">
            <v>33900000</v>
          </cell>
        </row>
        <row r="121">
          <cell r="B121">
            <v>360504</v>
          </cell>
          <cell r="D121">
            <v>19977192</v>
          </cell>
          <cell r="E121">
            <v>23367192</v>
          </cell>
          <cell r="F121">
            <v>0</v>
          </cell>
          <cell r="G121">
            <v>3390000</v>
          </cell>
        </row>
        <row r="122">
          <cell r="B122">
            <v>360601</v>
          </cell>
          <cell r="D122">
            <v>1003386789</v>
          </cell>
          <cell r="E122">
            <v>1151961260</v>
          </cell>
          <cell r="F122">
            <v>0</v>
          </cell>
          <cell r="G122">
            <v>148574471</v>
          </cell>
        </row>
        <row r="123">
          <cell r="B123">
            <v>361101</v>
          </cell>
          <cell r="D123">
            <v>24049193170</v>
          </cell>
          <cell r="E123">
            <v>28109632046</v>
          </cell>
          <cell r="F123">
            <v>0</v>
          </cell>
          <cell r="G123">
            <v>4060438876</v>
          </cell>
        </row>
        <row r="124">
          <cell r="B124">
            <v>361104</v>
          </cell>
          <cell r="D124">
            <v>6672990559</v>
          </cell>
          <cell r="E124">
            <v>7817534015</v>
          </cell>
          <cell r="F124">
            <v>0</v>
          </cell>
          <cell r="G124">
            <v>1144543456</v>
          </cell>
        </row>
        <row r="125">
          <cell r="B125">
            <v>361199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</row>
        <row r="126">
          <cell r="B126">
            <v>373951</v>
          </cell>
          <cell r="D126">
            <v>24986760246</v>
          </cell>
          <cell r="E126">
            <v>50931628210</v>
          </cell>
          <cell r="F126">
            <v>0</v>
          </cell>
          <cell r="G126">
            <v>25944867964</v>
          </cell>
        </row>
        <row r="127">
          <cell r="B127">
            <v>373953</v>
          </cell>
          <cell r="D127">
            <v>621220759080</v>
          </cell>
          <cell r="E127">
            <v>776893418926</v>
          </cell>
          <cell r="F127">
            <v>0</v>
          </cell>
          <cell r="G127">
            <v>155672659846</v>
          </cell>
        </row>
        <row r="128">
          <cell r="B128">
            <v>379959</v>
          </cell>
          <cell r="D128">
            <v>8517838755</v>
          </cell>
          <cell r="E128">
            <v>8973669451</v>
          </cell>
          <cell r="F128">
            <v>0</v>
          </cell>
          <cell r="G128">
            <v>455830696</v>
          </cell>
        </row>
        <row r="129">
          <cell r="B129">
            <v>381101</v>
          </cell>
          <cell r="D129">
            <v>5296049839</v>
          </cell>
          <cell r="E129">
            <v>9018251950</v>
          </cell>
          <cell r="F129">
            <v>0</v>
          </cell>
          <cell r="G129">
            <v>3722202111</v>
          </cell>
        </row>
        <row r="130">
          <cell r="B130">
            <v>391101</v>
          </cell>
          <cell r="D130">
            <v>7322406825</v>
          </cell>
          <cell r="E130">
            <v>7322406825</v>
          </cell>
          <cell r="F130">
            <v>0</v>
          </cell>
          <cell r="G130">
            <v>0</v>
          </cell>
        </row>
        <row r="131">
          <cell r="B131">
            <v>393101</v>
          </cell>
          <cell r="D131">
            <v>7270650807606</v>
          </cell>
          <cell r="E131">
            <v>6013671847572</v>
          </cell>
          <cell r="F131">
            <v>1256978960034</v>
          </cell>
          <cell r="G131">
            <v>0</v>
          </cell>
        </row>
        <row r="132">
          <cell r="B132">
            <v>393102</v>
          </cell>
          <cell r="D132">
            <v>307064345250</v>
          </cell>
          <cell r="E132">
            <v>1104657434251</v>
          </cell>
          <cell r="F132">
            <v>0</v>
          </cell>
          <cell r="G132">
            <v>797593089001</v>
          </cell>
        </row>
        <row r="133">
          <cell r="B133">
            <v>472951</v>
          </cell>
          <cell r="D133">
            <v>0</v>
          </cell>
          <cell r="E133">
            <v>97426074169</v>
          </cell>
          <cell r="F133">
            <v>0</v>
          </cell>
          <cell r="G133">
            <v>97426074169</v>
          </cell>
        </row>
        <row r="134">
          <cell r="B134">
            <v>522101</v>
          </cell>
          <cell r="D134">
            <v>0</v>
          </cell>
          <cell r="E134">
            <v>1593050451930</v>
          </cell>
          <cell r="F134">
            <v>0</v>
          </cell>
          <cell r="G134">
            <v>1593050451930</v>
          </cell>
        </row>
        <row r="135">
          <cell r="B135">
            <v>522971</v>
          </cell>
          <cell r="D135">
            <v>49020911127</v>
          </cell>
          <cell r="E135">
            <v>385561634487</v>
          </cell>
          <cell r="F135">
            <v>0</v>
          </cell>
          <cell r="G135">
            <v>336540723360</v>
          </cell>
        </row>
        <row r="136">
          <cell r="B136">
            <v>600801</v>
          </cell>
          <cell r="D136">
            <v>0</v>
          </cell>
          <cell r="E136">
            <v>2520981042999</v>
          </cell>
          <cell r="F136">
            <v>0</v>
          </cell>
          <cell r="G136">
            <v>2520981042999</v>
          </cell>
        </row>
        <row r="137">
          <cell r="B137">
            <v>600808</v>
          </cell>
          <cell r="D137">
            <v>0</v>
          </cell>
          <cell r="E137">
            <v>26211166476</v>
          </cell>
          <cell r="F137">
            <v>0</v>
          </cell>
          <cell r="G137">
            <v>26211166476</v>
          </cell>
        </row>
        <row r="138">
          <cell r="B138">
            <v>601801</v>
          </cell>
          <cell r="D138">
            <v>103652142</v>
          </cell>
          <cell r="E138">
            <v>489267356110</v>
          </cell>
          <cell r="F138">
            <v>0</v>
          </cell>
          <cell r="G138">
            <v>489163703968</v>
          </cell>
        </row>
        <row r="139">
          <cell r="B139">
            <v>610816</v>
          </cell>
          <cell r="D139">
            <v>7814885695</v>
          </cell>
          <cell r="E139">
            <v>0</v>
          </cell>
          <cell r="F139">
            <v>7814885695</v>
          </cell>
          <cell r="G139">
            <v>0</v>
          </cell>
        </row>
        <row r="140">
          <cell r="B140">
            <v>611816</v>
          </cell>
          <cell r="D140">
            <v>9979920982</v>
          </cell>
          <cell r="E140">
            <v>34500000</v>
          </cell>
          <cell r="F140">
            <v>9945420982</v>
          </cell>
          <cell r="G140">
            <v>0</v>
          </cell>
        </row>
        <row r="141">
          <cell r="B141">
            <v>620852</v>
          </cell>
          <cell r="D141">
            <v>2252130452467</v>
          </cell>
          <cell r="E141">
            <v>7993534992</v>
          </cell>
          <cell r="F141">
            <v>2244136917475</v>
          </cell>
          <cell r="G141">
            <v>0</v>
          </cell>
        </row>
        <row r="142">
          <cell r="B142">
            <v>621859</v>
          </cell>
          <cell r="D142">
            <v>26794515918</v>
          </cell>
          <cell r="E142">
            <v>0</v>
          </cell>
          <cell r="F142">
            <v>26794515918</v>
          </cell>
          <cell r="G142">
            <v>0</v>
          </cell>
        </row>
        <row r="143">
          <cell r="B143">
            <v>631993</v>
          </cell>
          <cell r="D143">
            <v>256946966502</v>
          </cell>
          <cell r="E143">
            <v>0</v>
          </cell>
          <cell r="F143">
            <v>256946966502</v>
          </cell>
          <cell r="G143">
            <v>0</v>
          </cell>
        </row>
        <row r="144">
          <cell r="B144">
            <v>632478</v>
          </cell>
          <cell r="D144">
            <v>36772352882</v>
          </cell>
          <cell r="E144">
            <v>4092713506</v>
          </cell>
          <cell r="F144">
            <v>32679639376</v>
          </cell>
          <cell r="G144">
            <v>0</v>
          </cell>
        </row>
        <row r="145">
          <cell r="B145">
            <v>632994</v>
          </cell>
          <cell r="D145">
            <v>155649269791</v>
          </cell>
          <cell r="E145">
            <v>0</v>
          </cell>
          <cell r="F145">
            <v>155649269791</v>
          </cell>
          <cell r="G145">
            <v>0</v>
          </cell>
        </row>
        <row r="146">
          <cell r="B146">
            <v>642914</v>
          </cell>
          <cell r="D146">
            <v>907647</v>
          </cell>
          <cell r="E146">
            <v>907647</v>
          </cell>
          <cell r="F146">
            <v>0</v>
          </cell>
          <cell r="G146">
            <v>0</v>
          </cell>
        </row>
        <row r="147">
          <cell r="B147">
            <v>642915</v>
          </cell>
          <cell r="D147">
            <v>2068905121</v>
          </cell>
          <cell r="E147">
            <v>14640550104</v>
          </cell>
          <cell r="F147">
            <v>0</v>
          </cell>
          <cell r="G147">
            <v>12571644983</v>
          </cell>
        </row>
        <row r="148">
          <cell r="B148">
            <v>644947</v>
          </cell>
          <cell r="D148">
            <v>0</v>
          </cell>
          <cell r="E148">
            <v>65029005528</v>
          </cell>
          <cell r="F148">
            <v>0</v>
          </cell>
          <cell r="G148">
            <v>65029005528</v>
          </cell>
        </row>
        <row r="149">
          <cell r="B149">
            <v>646935</v>
          </cell>
          <cell r="D149">
            <v>0</v>
          </cell>
          <cell r="E149">
            <v>5137616346</v>
          </cell>
          <cell r="F149">
            <v>0</v>
          </cell>
          <cell r="G149">
            <v>5137616346</v>
          </cell>
        </row>
        <row r="150">
          <cell r="B150">
            <v>647916</v>
          </cell>
          <cell r="D150">
            <v>0</v>
          </cell>
          <cell r="E150">
            <v>29630830392</v>
          </cell>
          <cell r="F150">
            <v>0</v>
          </cell>
          <cell r="G150">
            <v>29630830392</v>
          </cell>
        </row>
        <row r="151">
          <cell r="B151">
            <v>649889</v>
          </cell>
          <cell r="D151">
            <v>13919805976</v>
          </cell>
          <cell r="E151">
            <v>16393934111</v>
          </cell>
          <cell r="F151">
            <v>0</v>
          </cell>
          <cell r="G151">
            <v>2474128135</v>
          </cell>
        </row>
        <row r="152">
          <cell r="B152">
            <v>649949</v>
          </cell>
          <cell r="D152">
            <v>1136</v>
          </cell>
          <cell r="E152">
            <v>1857</v>
          </cell>
          <cell r="F152">
            <v>0</v>
          </cell>
          <cell r="G152">
            <v>721</v>
          </cell>
        </row>
        <row r="153">
          <cell r="B153">
            <v>654496</v>
          </cell>
          <cell r="D153">
            <v>7673425418</v>
          </cell>
          <cell r="E153">
            <v>0</v>
          </cell>
          <cell r="F153">
            <v>7673425418</v>
          </cell>
          <cell r="G153">
            <v>0</v>
          </cell>
        </row>
        <row r="154">
          <cell r="B154">
            <v>656733</v>
          </cell>
          <cell r="D154">
            <v>235889280</v>
          </cell>
          <cell r="E154">
            <v>0</v>
          </cell>
          <cell r="F154">
            <v>235889280</v>
          </cell>
          <cell r="G154">
            <v>0</v>
          </cell>
        </row>
        <row r="155">
          <cell r="B155">
            <v>657736</v>
          </cell>
          <cell r="D155">
            <v>40043012237</v>
          </cell>
          <cell r="E155">
            <v>0</v>
          </cell>
          <cell r="F155">
            <v>40043012237</v>
          </cell>
          <cell r="G155">
            <v>0</v>
          </cell>
        </row>
        <row r="156">
          <cell r="B156">
            <v>659477</v>
          </cell>
          <cell r="D156">
            <v>328131087</v>
          </cell>
          <cell r="E156">
            <v>0</v>
          </cell>
          <cell r="F156">
            <v>328131087</v>
          </cell>
          <cell r="G156">
            <v>0</v>
          </cell>
        </row>
        <row r="157">
          <cell r="B157">
            <v>659541</v>
          </cell>
          <cell r="D157">
            <v>316823000</v>
          </cell>
          <cell r="E157">
            <v>0</v>
          </cell>
          <cell r="F157">
            <v>316823000</v>
          </cell>
          <cell r="G157">
            <v>0</v>
          </cell>
        </row>
        <row r="158">
          <cell r="B158">
            <v>659543</v>
          </cell>
          <cell r="D158">
            <v>57100000</v>
          </cell>
          <cell r="E158">
            <v>0</v>
          </cell>
          <cell r="F158">
            <v>57100000</v>
          </cell>
          <cell r="G158">
            <v>0</v>
          </cell>
        </row>
        <row r="159">
          <cell r="B159">
            <v>659548</v>
          </cell>
          <cell r="D159">
            <v>1777873000</v>
          </cell>
          <cell r="E159">
            <v>0</v>
          </cell>
          <cell r="F159">
            <v>1777873000</v>
          </cell>
          <cell r="G159">
            <v>0</v>
          </cell>
        </row>
        <row r="160">
          <cell r="B160">
            <v>659735</v>
          </cell>
          <cell r="D160">
            <v>40479683816</v>
          </cell>
          <cell r="E160">
            <v>532561718</v>
          </cell>
          <cell r="F160">
            <v>39947122098</v>
          </cell>
          <cell r="G160">
            <v>0</v>
          </cell>
        </row>
        <row r="161">
          <cell r="B161">
            <v>659899</v>
          </cell>
          <cell r="D161">
            <v>15102437685</v>
          </cell>
          <cell r="E161">
            <v>14111255986</v>
          </cell>
          <cell r="F161">
            <v>991181699</v>
          </cell>
          <cell r="G161">
            <v>0</v>
          </cell>
        </row>
        <row r="162">
          <cell r="B162">
            <v>661995</v>
          </cell>
          <cell r="D162">
            <v>24819049273</v>
          </cell>
          <cell r="E162">
            <v>0</v>
          </cell>
          <cell r="F162">
            <v>24819049273</v>
          </cell>
          <cell r="G162">
            <v>0</v>
          </cell>
        </row>
        <row r="163">
          <cell r="B163">
            <v>679946</v>
          </cell>
          <cell r="D163">
            <v>0</v>
          </cell>
          <cell r="E163">
            <v>158753000</v>
          </cell>
          <cell r="F163">
            <v>0</v>
          </cell>
          <cell r="G163">
            <v>158753000</v>
          </cell>
        </row>
        <row r="164">
          <cell r="B164">
            <v>679949</v>
          </cell>
          <cell r="D164">
            <v>0</v>
          </cell>
          <cell r="E164">
            <v>33707700</v>
          </cell>
          <cell r="F164">
            <v>0</v>
          </cell>
          <cell r="G164">
            <v>33707700</v>
          </cell>
        </row>
        <row r="165">
          <cell r="B165">
            <v>681497</v>
          </cell>
          <cell r="D165">
            <v>67173913</v>
          </cell>
          <cell r="E165">
            <v>0</v>
          </cell>
          <cell r="F165">
            <v>67173913</v>
          </cell>
          <cell r="G165">
            <v>0</v>
          </cell>
        </row>
        <row r="166">
          <cell r="B166">
            <v>689476</v>
          </cell>
          <cell r="D166">
            <v>22000000</v>
          </cell>
          <cell r="E166">
            <v>0</v>
          </cell>
          <cell r="F166">
            <v>22000000</v>
          </cell>
          <cell r="G166">
            <v>0</v>
          </cell>
        </row>
        <row r="167">
          <cell r="B167">
            <v>689487</v>
          </cell>
          <cell r="D167">
            <v>1605982453</v>
          </cell>
          <cell r="E167">
            <v>0</v>
          </cell>
          <cell r="F167">
            <v>1605982453</v>
          </cell>
          <cell r="G167">
            <v>0</v>
          </cell>
        </row>
        <row r="168">
          <cell r="B168">
            <v>689494</v>
          </cell>
          <cell r="D168">
            <v>11773183</v>
          </cell>
          <cell r="E168">
            <v>0</v>
          </cell>
          <cell r="F168">
            <v>11773183</v>
          </cell>
          <cell r="G168">
            <v>0</v>
          </cell>
        </row>
        <row r="169">
          <cell r="B169">
            <v>710001</v>
          </cell>
          <cell r="D169">
            <v>1659477301539</v>
          </cell>
          <cell r="E169">
            <v>0</v>
          </cell>
          <cell r="F169">
            <v>1659477301539</v>
          </cell>
          <cell r="G169">
            <v>0</v>
          </cell>
        </row>
        <row r="170">
          <cell r="B170">
            <v>710005</v>
          </cell>
          <cell r="D170">
            <v>117429939300</v>
          </cell>
          <cell r="E170">
            <v>0</v>
          </cell>
          <cell r="F170">
            <v>117429939300</v>
          </cell>
          <cell r="G170">
            <v>0</v>
          </cell>
        </row>
        <row r="171">
          <cell r="B171">
            <v>711981</v>
          </cell>
          <cell r="D171">
            <v>0</v>
          </cell>
          <cell r="E171">
            <v>1776907240839</v>
          </cell>
          <cell r="F171">
            <v>0</v>
          </cell>
          <cell r="G171">
            <v>1776907240839</v>
          </cell>
        </row>
        <row r="172">
          <cell r="B172">
            <v>720101</v>
          </cell>
          <cell r="D172">
            <v>40077797000</v>
          </cell>
          <cell r="E172">
            <v>0</v>
          </cell>
          <cell r="F172">
            <v>40077797000</v>
          </cell>
          <cell r="G172">
            <v>0</v>
          </cell>
        </row>
        <row r="173">
          <cell r="B173">
            <v>720102</v>
          </cell>
          <cell r="D173">
            <v>2406966396</v>
          </cell>
          <cell r="E173">
            <v>0</v>
          </cell>
          <cell r="F173">
            <v>2406966396</v>
          </cell>
          <cell r="G173">
            <v>0</v>
          </cell>
        </row>
        <row r="174">
          <cell r="B174">
            <v>720104</v>
          </cell>
          <cell r="D174">
            <v>13656005265</v>
          </cell>
          <cell r="E174">
            <v>217000965</v>
          </cell>
          <cell r="F174">
            <v>13439004300</v>
          </cell>
          <cell r="G174">
            <v>0</v>
          </cell>
        </row>
        <row r="175">
          <cell r="B175">
            <v>720121</v>
          </cell>
          <cell r="D175">
            <v>6972839140</v>
          </cell>
          <cell r="E175">
            <v>0</v>
          </cell>
          <cell r="F175">
            <v>6972839140</v>
          </cell>
          <cell r="G175">
            <v>0</v>
          </cell>
        </row>
        <row r="176">
          <cell r="B176">
            <v>720124</v>
          </cell>
          <cell r="D176">
            <v>1280915465</v>
          </cell>
          <cell r="E176">
            <v>0</v>
          </cell>
          <cell r="F176">
            <v>1280915465</v>
          </cell>
          <cell r="G176">
            <v>0</v>
          </cell>
        </row>
        <row r="177">
          <cell r="B177">
            <v>721982</v>
          </cell>
          <cell r="D177">
            <v>0</v>
          </cell>
          <cell r="E177">
            <v>64177522301</v>
          </cell>
          <cell r="F177">
            <v>0</v>
          </cell>
          <cell r="G177">
            <v>64177522301</v>
          </cell>
        </row>
        <row r="178">
          <cell r="B178">
            <v>730011</v>
          </cell>
          <cell r="D178">
            <v>33054578097</v>
          </cell>
          <cell r="E178">
            <v>405816000</v>
          </cell>
          <cell r="F178">
            <v>32648762097</v>
          </cell>
          <cell r="G178">
            <v>0</v>
          </cell>
        </row>
        <row r="179">
          <cell r="B179">
            <v>730015</v>
          </cell>
          <cell r="D179">
            <v>25516491682</v>
          </cell>
          <cell r="E179">
            <v>0</v>
          </cell>
          <cell r="F179">
            <v>25516491682</v>
          </cell>
          <cell r="G179">
            <v>0</v>
          </cell>
        </row>
        <row r="180">
          <cell r="B180">
            <v>730301</v>
          </cell>
          <cell r="D180">
            <v>949770000</v>
          </cell>
          <cell r="E180">
            <v>0</v>
          </cell>
          <cell r="F180">
            <v>949770000</v>
          </cell>
          <cell r="G180">
            <v>0</v>
          </cell>
        </row>
        <row r="181">
          <cell r="B181">
            <v>730302</v>
          </cell>
          <cell r="D181">
            <v>14245321286</v>
          </cell>
          <cell r="E181">
            <v>0</v>
          </cell>
          <cell r="F181">
            <v>14245321286</v>
          </cell>
          <cell r="G181">
            <v>0</v>
          </cell>
        </row>
        <row r="182">
          <cell r="B182">
            <v>730304</v>
          </cell>
          <cell r="D182">
            <v>22431844682</v>
          </cell>
          <cell r="E182">
            <v>0</v>
          </cell>
          <cell r="F182">
            <v>22431844682</v>
          </cell>
          <cell r="G182">
            <v>0</v>
          </cell>
        </row>
        <row r="183">
          <cell r="B183">
            <v>731983</v>
          </cell>
          <cell r="D183">
            <v>0</v>
          </cell>
          <cell r="E183">
            <v>95792189747</v>
          </cell>
          <cell r="F183">
            <v>0</v>
          </cell>
          <cell r="G183">
            <v>95792189747</v>
          </cell>
        </row>
        <row r="184">
          <cell r="B184">
            <v>735021</v>
          </cell>
          <cell r="D184">
            <v>13174234898</v>
          </cell>
          <cell r="E184">
            <v>0</v>
          </cell>
          <cell r="F184">
            <v>13174234898</v>
          </cell>
          <cell r="G184">
            <v>0</v>
          </cell>
        </row>
        <row r="185">
          <cell r="B185">
            <v>735031</v>
          </cell>
          <cell r="D185">
            <v>4372552080</v>
          </cell>
          <cell r="E185">
            <v>0</v>
          </cell>
          <cell r="F185">
            <v>4372552080</v>
          </cell>
          <cell r="G185">
            <v>0</v>
          </cell>
        </row>
        <row r="186">
          <cell r="B186">
            <v>735101</v>
          </cell>
          <cell r="D186">
            <v>19472181885</v>
          </cell>
          <cell r="E186">
            <v>0</v>
          </cell>
          <cell r="F186">
            <v>19472181885</v>
          </cell>
          <cell r="G186">
            <v>0</v>
          </cell>
        </row>
        <row r="187">
          <cell r="B187">
            <v>735102</v>
          </cell>
          <cell r="D187">
            <v>1671650653</v>
          </cell>
          <cell r="E187">
            <v>0</v>
          </cell>
          <cell r="F187">
            <v>1671650653</v>
          </cell>
          <cell r="G187">
            <v>0</v>
          </cell>
        </row>
        <row r="188">
          <cell r="B188">
            <v>735104</v>
          </cell>
          <cell r="D188">
            <v>6719156076</v>
          </cell>
          <cell r="E188">
            <v>126908526</v>
          </cell>
          <cell r="F188">
            <v>6592247550</v>
          </cell>
          <cell r="G188">
            <v>0</v>
          </cell>
        </row>
        <row r="189">
          <cell r="B189">
            <v>735113</v>
          </cell>
          <cell r="D189">
            <v>286820166</v>
          </cell>
          <cell r="E189">
            <v>0</v>
          </cell>
          <cell r="F189">
            <v>286820166</v>
          </cell>
          <cell r="G189">
            <v>0</v>
          </cell>
        </row>
        <row r="190">
          <cell r="B190">
            <v>735121</v>
          </cell>
          <cell r="D190">
            <v>3561159964</v>
          </cell>
          <cell r="E190">
            <v>0</v>
          </cell>
          <cell r="F190">
            <v>3561159964</v>
          </cell>
          <cell r="G190">
            <v>0</v>
          </cell>
        </row>
        <row r="191">
          <cell r="B191">
            <v>735124</v>
          </cell>
          <cell r="D191">
            <v>636546856</v>
          </cell>
          <cell r="E191">
            <v>0</v>
          </cell>
          <cell r="F191">
            <v>636546856</v>
          </cell>
          <cell r="G191">
            <v>0</v>
          </cell>
        </row>
        <row r="192">
          <cell r="B192">
            <v>735132</v>
          </cell>
          <cell r="D192">
            <v>3984426363</v>
          </cell>
          <cell r="E192">
            <v>0</v>
          </cell>
          <cell r="F192">
            <v>3984426363</v>
          </cell>
          <cell r="G192">
            <v>0</v>
          </cell>
        </row>
        <row r="193">
          <cell r="B193">
            <v>735136</v>
          </cell>
          <cell r="D193">
            <v>6701150342</v>
          </cell>
          <cell r="E193">
            <v>0</v>
          </cell>
          <cell r="F193">
            <v>6701150342</v>
          </cell>
          <cell r="G193">
            <v>0</v>
          </cell>
        </row>
        <row r="194">
          <cell r="B194">
            <v>735313</v>
          </cell>
          <cell r="D194">
            <v>27445003392</v>
          </cell>
          <cell r="E194">
            <v>0</v>
          </cell>
          <cell r="F194">
            <v>27445003392</v>
          </cell>
          <cell r="G194">
            <v>0</v>
          </cell>
        </row>
        <row r="195">
          <cell r="B195">
            <v>735319</v>
          </cell>
          <cell r="D195">
            <v>1758240000</v>
          </cell>
          <cell r="E195">
            <v>0</v>
          </cell>
          <cell r="F195">
            <v>1758240000</v>
          </cell>
          <cell r="G195">
            <v>0</v>
          </cell>
        </row>
        <row r="196">
          <cell r="B196">
            <v>735341</v>
          </cell>
          <cell r="D196">
            <v>4738287750</v>
          </cell>
          <cell r="E196">
            <v>0</v>
          </cell>
          <cell r="F196">
            <v>4738287750</v>
          </cell>
          <cell r="G196">
            <v>0</v>
          </cell>
        </row>
        <row r="197">
          <cell r="B197">
            <v>735442</v>
          </cell>
          <cell r="D197">
            <v>8756301807</v>
          </cell>
          <cell r="E197">
            <v>0</v>
          </cell>
          <cell r="F197">
            <v>8756301807</v>
          </cell>
          <cell r="G197">
            <v>0</v>
          </cell>
        </row>
        <row r="198">
          <cell r="B198">
            <v>735622</v>
          </cell>
          <cell r="D198">
            <v>460445904</v>
          </cell>
          <cell r="E198">
            <v>0</v>
          </cell>
          <cell r="F198">
            <v>460445904</v>
          </cell>
          <cell r="G198">
            <v>0</v>
          </cell>
        </row>
        <row r="199">
          <cell r="B199">
            <v>735623</v>
          </cell>
          <cell r="D199">
            <v>182823949356</v>
          </cell>
          <cell r="E199">
            <v>0</v>
          </cell>
          <cell r="F199">
            <v>182823949356</v>
          </cell>
          <cell r="G199">
            <v>0</v>
          </cell>
        </row>
        <row r="200">
          <cell r="B200">
            <v>735624</v>
          </cell>
          <cell r="D200">
            <v>77041009990</v>
          </cell>
          <cell r="E200">
            <v>0</v>
          </cell>
          <cell r="F200">
            <v>77041009990</v>
          </cell>
          <cell r="G200">
            <v>0</v>
          </cell>
        </row>
        <row r="201">
          <cell r="B201">
            <v>735625</v>
          </cell>
          <cell r="D201">
            <v>2992536954</v>
          </cell>
          <cell r="E201">
            <v>0</v>
          </cell>
          <cell r="F201">
            <v>2992536954</v>
          </cell>
          <cell r="G201">
            <v>0</v>
          </cell>
        </row>
        <row r="202">
          <cell r="B202">
            <v>735627</v>
          </cell>
          <cell r="D202">
            <v>374941792</v>
          </cell>
          <cell r="E202">
            <v>0</v>
          </cell>
          <cell r="F202">
            <v>374941792</v>
          </cell>
          <cell r="G202">
            <v>0</v>
          </cell>
        </row>
        <row r="203">
          <cell r="B203">
            <v>736984</v>
          </cell>
          <cell r="D203">
            <v>0</v>
          </cell>
          <cell r="E203">
            <v>366843687702</v>
          </cell>
          <cell r="F203">
            <v>0</v>
          </cell>
          <cell r="G203">
            <v>366843687702</v>
          </cell>
        </row>
        <row r="204">
          <cell r="B204">
            <v>760201</v>
          </cell>
          <cell r="D204">
            <v>35430000000</v>
          </cell>
          <cell r="E204">
            <v>0</v>
          </cell>
          <cell r="F204">
            <v>35430000000</v>
          </cell>
          <cell r="G204">
            <v>0</v>
          </cell>
        </row>
        <row r="205">
          <cell r="B205">
            <v>760204</v>
          </cell>
          <cell r="D205">
            <v>11809999999</v>
          </cell>
          <cell r="E205">
            <v>0</v>
          </cell>
          <cell r="F205">
            <v>11809999999</v>
          </cell>
          <cell r="G205">
            <v>0</v>
          </cell>
        </row>
        <row r="206">
          <cell r="B206">
            <v>760219</v>
          </cell>
          <cell r="D206">
            <v>1843807639</v>
          </cell>
          <cell r="E206">
            <v>0</v>
          </cell>
          <cell r="F206">
            <v>1843807639</v>
          </cell>
          <cell r="G206">
            <v>0</v>
          </cell>
        </row>
        <row r="207">
          <cell r="B207">
            <v>760221</v>
          </cell>
          <cell r="D207">
            <v>1426722658</v>
          </cell>
          <cell r="E207">
            <v>0</v>
          </cell>
          <cell r="F207">
            <v>1426722658</v>
          </cell>
          <cell r="G207">
            <v>0</v>
          </cell>
        </row>
        <row r="208">
          <cell r="B208">
            <v>760224</v>
          </cell>
          <cell r="D208">
            <v>1062900000</v>
          </cell>
          <cell r="E208">
            <v>0</v>
          </cell>
          <cell r="F208">
            <v>1062900000</v>
          </cell>
          <cell r="G208">
            <v>0</v>
          </cell>
        </row>
        <row r="209">
          <cell r="B209">
            <v>760231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</row>
        <row r="210">
          <cell r="B210">
            <v>760232</v>
          </cell>
          <cell r="D210">
            <v>498010334</v>
          </cell>
          <cell r="E210">
            <v>0</v>
          </cell>
          <cell r="F210">
            <v>498010334</v>
          </cell>
          <cell r="G210">
            <v>0</v>
          </cell>
        </row>
        <row r="211">
          <cell r="B211">
            <v>760235</v>
          </cell>
          <cell r="D211">
            <v>585055130</v>
          </cell>
          <cell r="E211">
            <v>22776000</v>
          </cell>
          <cell r="F211">
            <v>562279130</v>
          </cell>
          <cell r="G211">
            <v>0</v>
          </cell>
        </row>
        <row r="212">
          <cell r="B212">
            <v>760236</v>
          </cell>
          <cell r="D212">
            <v>746049007</v>
          </cell>
          <cell r="E212">
            <v>0</v>
          </cell>
          <cell r="F212">
            <v>746049007</v>
          </cell>
          <cell r="G212">
            <v>0</v>
          </cell>
        </row>
        <row r="213">
          <cell r="B213">
            <v>760316</v>
          </cell>
          <cell r="D213">
            <v>407858466</v>
          </cell>
          <cell r="E213">
            <v>0</v>
          </cell>
          <cell r="F213">
            <v>407858466</v>
          </cell>
          <cell r="G213">
            <v>0</v>
          </cell>
        </row>
        <row r="214">
          <cell r="B214">
            <v>760319</v>
          </cell>
          <cell r="D214">
            <v>175824000</v>
          </cell>
          <cell r="E214">
            <v>0</v>
          </cell>
          <cell r="F214">
            <v>175824000</v>
          </cell>
          <cell r="G214">
            <v>0</v>
          </cell>
        </row>
        <row r="215">
          <cell r="B215">
            <v>760331</v>
          </cell>
          <cell r="D215">
            <v>153793007549</v>
          </cell>
          <cell r="E215">
            <v>501033952</v>
          </cell>
          <cell r="F215">
            <v>153291973597</v>
          </cell>
          <cell r="G215">
            <v>0</v>
          </cell>
        </row>
        <row r="216">
          <cell r="B216">
            <v>760332</v>
          </cell>
          <cell r="D216">
            <v>9478560000</v>
          </cell>
          <cell r="E216">
            <v>0</v>
          </cell>
          <cell r="F216">
            <v>9478560000</v>
          </cell>
          <cell r="G216">
            <v>0</v>
          </cell>
        </row>
        <row r="217">
          <cell r="B217">
            <v>760401</v>
          </cell>
          <cell r="D217">
            <v>451904880</v>
          </cell>
          <cell r="E217">
            <v>0</v>
          </cell>
          <cell r="F217">
            <v>451904880</v>
          </cell>
          <cell r="G217">
            <v>0</v>
          </cell>
        </row>
        <row r="218">
          <cell r="B218">
            <v>760402</v>
          </cell>
          <cell r="D218">
            <v>1399014731</v>
          </cell>
          <cell r="E218">
            <v>0</v>
          </cell>
          <cell r="F218">
            <v>1399014731</v>
          </cell>
          <cell r="G218">
            <v>0</v>
          </cell>
        </row>
        <row r="219">
          <cell r="B219">
            <v>760403</v>
          </cell>
          <cell r="D219">
            <v>753430055</v>
          </cell>
          <cell r="E219">
            <v>0</v>
          </cell>
          <cell r="F219">
            <v>753430055</v>
          </cell>
          <cell r="G219">
            <v>0</v>
          </cell>
        </row>
        <row r="220">
          <cell r="B220">
            <v>760411</v>
          </cell>
          <cell r="D220">
            <v>298956519</v>
          </cell>
          <cell r="E220">
            <v>0</v>
          </cell>
          <cell r="F220">
            <v>298956519</v>
          </cell>
          <cell r="G220">
            <v>0</v>
          </cell>
        </row>
        <row r="221">
          <cell r="B221">
            <v>760413</v>
          </cell>
          <cell r="D221">
            <v>2390140883</v>
          </cell>
          <cell r="E221">
            <v>0</v>
          </cell>
          <cell r="F221">
            <v>2390140883</v>
          </cell>
          <cell r="G221">
            <v>0</v>
          </cell>
        </row>
        <row r="222">
          <cell r="B222">
            <v>760414</v>
          </cell>
          <cell r="D222">
            <v>375896189</v>
          </cell>
          <cell r="E222">
            <v>0</v>
          </cell>
          <cell r="F222">
            <v>375896189</v>
          </cell>
          <cell r="G222">
            <v>0</v>
          </cell>
        </row>
        <row r="223">
          <cell r="B223">
            <v>760428</v>
          </cell>
          <cell r="D223">
            <v>199713039</v>
          </cell>
          <cell r="E223">
            <v>0</v>
          </cell>
          <cell r="F223">
            <v>199713039</v>
          </cell>
          <cell r="G223">
            <v>0</v>
          </cell>
        </row>
        <row r="224">
          <cell r="B224">
            <v>760433</v>
          </cell>
          <cell r="D224">
            <v>13440000</v>
          </cell>
          <cell r="E224">
            <v>0</v>
          </cell>
          <cell r="F224">
            <v>13440000</v>
          </cell>
          <cell r="G224">
            <v>0</v>
          </cell>
        </row>
        <row r="225">
          <cell r="B225">
            <v>760441</v>
          </cell>
          <cell r="D225">
            <v>720000000</v>
          </cell>
          <cell r="E225">
            <v>0</v>
          </cell>
          <cell r="F225">
            <v>720000000</v>
          </cell>
          <cell r="G225">
            <v>0</v>
          </cell>
        </row>
        <row r="226">
          <cell r="B226">
            <v>760451</v>
          </cell>
          <cell r="D226">
            <v>328041882</v>
          </cell>
          <cell r="E226">
            <v>0</v>
          </cell>
          <cell r="F226">
            <v>328041882</v>
          </cell>
          <cell r="G226">
            <v>0</v>
          </cell>
        </row>
        <row r="227">
          <cell r="B227">
            <v>760452</v>
          </cell>
          <cell r="D227">
            <v>11922043</v>
          </cell>
          <cell r="E227">
            <v>0</v>
          </cell>
          <cell r="F227">
            <v>11922043</v>
          </cell>
          <cell r="G227">
            <v>0</v>
          </cell>
        </row>
        <row r="228">
          <cell r="B228">
            <v>760454</v>
          </cell>
          <cell r="D228">
            <v>1653739135</v>
          </cell>
          <cell r="E228">
            <v>0</v>
          </cell>
          <cell r="F228">
            <v>1653739135</v>
          </cell>
          <cell r="G228">
            <v>0</v>
          </cell>
        </row>
        <row r="229">
          <cell r="B229">
            <v>760461</v>
          </cell>
          <cell r="D229">
            <v>274680652</v>
          </cell>
          <cell r="E229">
            <v>0</v>
          </cell>
          <cell r="F229">
            <v>274680652</v>
          </cell>
          <cell r="G229">
            <v>0</v>
          </cell>
        </row>
        <row r="230">
          <cell r="B230">
            <v>760469</v>
          </cell>
          <cell r="D230">
            <v>30126201373</v>
          </cell>
          <cell r="E230">
            <v>0</v>
          </cell>
          <cell r="F230">
            <v>30126201373</v>
          </cell>
          <cell r="G230">
            <v>0</v>
          </cell>
        </row>
        <row r="231">
          <cell r="B231">
            <v>760499</v>
          </cell>
          <cell r="D231">
            <v>1141926291</v>
          </cell>
          <cell r="E231">
            <v>0</v>
          </cell>
          <cell r="F231">
            <v>1141926291</v>
          </cell>
          <cell r="G231">
            <v>0</v>
          </cell>
        </row>
        <row r="232">
          <cell r="B232">
            <v>760547</v>
          </cell>
          <cell r="D232">
            <v>73974000</v>
          </cell>
          <cell r="E232">
            <v>0</v>
          </cell>
          <cell r="F232">
            <v>73974000</v>
          </cell>
          <cell r="G232">
            <v>0</v>
          </cell>
        </row>
        <row r="233">
          <cell r="B233">
            <v>761993</v>
          </cell>
          <cell r="D233">
            <v>0</v>
          </cell>
          <cell r="E233">
            <v>256946966502</v>
          </cell>
          <cell r="F233">
            <v>0</v>
          </cell>
          <cell r="G233">
            <v>256946966502</v>
          </cell>
        </row>
        <row r="234">
          <cell r="B234">
            <v>770201</v>
          </cell>
          <cell r="D234">
            <v>51810000000</v>
          </cell>
          <cell r="E234">
            <v>0</v>
          </cell>
          <cell r="F234">
            <v>51810000000</v>
          </cell>
          <cell r="G234">
            <v>0</v>
          </cell>
        </row>
        <row r="235">
          <cell r="B235">
            <v>770202</v>
          </cell>
          <cell r="D235">
            <v>76000000</v>
          </cell>
          <cell r="E235">
            <v>0</v>
          </cell>
          <cell r="F235">
            <v>76000000</v>
          </cell>
          <cell r="G235">
            <v>0</v>
          </cell>
        </row>
        <row r="236">
          <cell r="B236">
            <v>770204</v>
          </cell>
          <cell r="D236">
            <v>17270000003</v>
          </cell>
          <cell r="E236">
            <v>2</v>
          </cell>
          <cell r="F236">
            <v>17270000001</v>
          </cell>
          <cell r="G236">
            <v>0</v>
          </cell>
        </row>
        <row r="237">
          <cell r="B237">
            <v>770205</v>
          </cell>
          <cell r="D237">
            <v>1540654889</v>
          </cell>
          <cell r="E237">
            <v>0</v>
          </cell>
          <cell r="F237">
            <v>1540654889</v>
          </cell>
          <cell r="G237">
            <v>0</v>
          </cell>
        </row>
        <row r="238">
          <cell r="B238">
            <v>770219</v>
          </cell>
          <cell r="D238">
            <v>1013212085</v>
          </cell>
          <cell r="E238">
            <v>0</v>
          </cell>
          <cell r="F238">
            <v>1013212085</v>
          </cell>
          <cell r="G238">
            <v>0</v>
          </cell>
        </row>
        <row r="239">
          <cell r="B239">
            <v>770221</v>
          </cell>
          <cell r="D239">
            <v>3231287454</v>
          </cell>
          <cell r="E239">
            <v>0</v>
          </cell>
          <cell r="F239">
            <v>3231287454</v>
          </cell>
          <cell r="G239">
            <v>0</v>
          </cell>
        </row>
        <row r="240">
          <cell r="B240">
            <v>770224</v>
          </cell>
          <cell r="D240">
            <v>1556580000</v>
          </cell>
          <cell r="E240">
            <v>0</v>
          </cell>
          <cell r="F240">
            <v>1556580000</v>
          </cell>
          <cell r="G240">
            <v>0</v>
          </cell>
        </row>
        <row r="241">
          <cell r="B241">
            <v>770231</v>
          </cell>
          <cell r="D241">
            <v>705216673</v>
          </cell>
          <cell r="E241">
            <v>0</v>
          </cell>
          <cell r="F241">
            <v>705216673</v>
          </cell>
          <cell r="G241">
            <v>0</v>
          </cell>
        </row>
        <row r="242">
          <cell r="B242">
            <v>770232</v>
          </cell>
          <cell r="D242">
            <v>2252759699</v>
          </cell>
          <cell r="E242">
            <v>0</v>
          </cell>
          <cell r="F242">
            <v>2252759699</v>
          </cell>
          <cell r="G242">
            <v>0</v>
          </cell>
        </row>
        <row r="243">
          <cell r="B243">
            <v>770233</v>
          </cell>
          <cell r="D243">
            <v>112887889</v>
          </cell>
          <cell r="E243">
            <v>0</v>
          </cell>
          <cell r="F243">
            <v>112887889</v>
          </cell>
          <cell r="G243">
            <v>0</v>
          </cell>
        </row>
        <row r="244">
          <cell r="B244">
            <v>770235</v>
          </cell>
          <cell r="D244">
            <v>1168704873</v>
          </cell>
          <cell r="E244">
            <v>22776000</v>
          </cell>
          <cell r="F244">
            <v>1145928873</v>
          </cell>
          <cell r="G244">
            <v>0</v>
          </cell>
        </row>
        <row r="245">
          <cell r="B245">
            <v>770236</v>
          </cell>
          <cell r="D245">
            <v>2044030481</v>
          </cell>
          <cell r="E245">
            <v>0</v>
          </cell>
          <cell r="F245">
            <v>2044030481</v>
          </cell>
          <cell r="G245">
            <v>0</v>
          </cell>
        </row>
        <row r="246">
          <cell r="B246">
            <v>770249</v>
          </cell>
          <cell r="D246">
            <v>522185000</v>
          </cell>
          <cell r="E246">
            <v>0</v>
          </cell>
          <cell r="F246">
            <v>522185000</v>
          </cell>
          <cell r="G246">
            <v>0</v>
          </cell>
        </row>
        <row r="247">
          <cell r="B247">
            <v>770304</v>
          </cell>
          <cell r="D247">
            <v>1513118764</v>
          </cell>
          <cell r="E247">
            <v>0</v>
          </cell>
          <cell r="F247">
            <v>1513118764</v>
          </cell>
          <cell r="G247">
            <v>0</v>
          </cell>
        </row>
        <row r="248">
          <cell r="B248">
            <v>770311</v>
          </cell>
          <cell r="D248">
            <v>1345225868</v>
          </cell>
          <cell r="E248">
            <v>0</v>
          </cell>
          <cell r="F248">
            <v>1345225868</v>
          </cell>
          <cell r="G248">
            <v>0</v>
          </cell>
        </row>
        <row r="249">
          <cell r="B249">
            <v>770312</v>
          </cell>
          <cell r="D249">
            <v>1184211068</v>
          </cell>
          <cell r="E249">
            <v>0</v>
          </cell>
          <cell r="F249">
            <v>1184211068</v>
          </cell>
          <cell r="G249">
            <v>0</v>
          </cell>
        </row>
        <row r="250">
          <cell r="B250">
            <v>770313</v>
          </cell>
          <cell r="D250">
            <v>800083582</v>
          </cell>
          <cell r="E250">
            <v>0</v>
          </cell>
          <cell r="F250">
            <v>800083582</v>
          </cell>
          <cell r="G250">
            <v>0</v>
          </cell>
        </row>
        <row r="251">
          <cell r="B251">
            <v>770316</v>
          </cell>
          <cell r="D251">
            <v>147455481</v>
          </cell>
          <cell r="E251">
            <v>0</v>
          </cell>
          <cell r="F251">
            <v>147455481</v>
          </cell>
          <cell r="G251">
            <v>0</v>
          </cell>
        </row>
        <row r="252">
          <cell r="B252">
            <v>770319</v>
          </cell>
          <cell r="D252">
            <v>1489710077</v>
          </cell>
          <cell r="E252">
            <v>0</v>
          </cell>
          <cell r="F252">
            <v>1489710077</v>
          </cell>
          <cell r="G252">
            <v>0</v>
          </cell>
        </row>
        <row r="253">
          <cell r="B253">
            <v>770321</v>
          </cell>
          <cell r="D253">
            <v>22340642039</v>
          </cell>
          <cell r="E253">
            <v>0</v>
          </cell>
          <cell r="F253">
            <v>22340642039</v>
          </cell>
          <cell r="G253">
            <v>0</v>
          </cell>
        </row>
        <row r="254">
          <cell r="B254">
            <v>770323</v>
          </cell>
          <cell r="D254">
            <v>1169600000</v>
          </cell>
          <cell r="E254">
            <v>0</v>
          </cell>
          <cell r="F254">
            <v>1169600000</v>
          </cell>
          <cell r="G254">
            <v>0</v>
          </cell>
        </row>
        <row r="255">
          <cell r="B255">
            <v>770401</v>
          </cell>
          <cell r="D255">
            <v>407097815</v>
          </cell>
          <cell r="E255">
            <v>0</v>
          </cell>
          <cell r="F255">
            <v>407097815</v>
          </cell>
          <cell r="G255">
            <v>0</v>
          </cell>
        </row>
        <row r="256">
          <cell r="B256">
            <v>770402</v>
          </cell>
          <cell r="D256">
            <v>1192986065</v>
          </cell>
          <cell r="E256">
            <v>0</v>
          </cell>
          <cell r="F256">
            <v>1192986065</v>
          </cell>
          <cell r="G256">
            <v>0</v>
          </cell>
        </row>
        <row r="257">
          <cell r="B257">
            <v>770403</v>
          </cell>
          <cell r="D257">
            <v>3140156</v>
          </cell>
          <cell r="E257">
            <v>0</v>
          </cell>
          <cell r="F257">
            <v>3140156</v>
          </cell>
          <cell r="G257">
            <v>0</v>
          </cell>
        </row>
        <row r="258">
          <cell r="B258">
            <v>770411</v>
          </cell>
          <cell r="D258">
            <v>1043478</v>
          </cell>
          <cell r="E258">
            <v>0</v>
          </cell>
          <cell r="F258">
            <v>1043478</v>
          </cell>
          <cell r="G258">
            <v>0</v>
          </cell>
        </row>
        <row r="259">
          <cell r="B259">
            <v>770412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</row>
        <row r="260">
          <cell r="B260">
            <v>770413</v>
          </cell>
          <cell r="D260">
            <v>2495182609</v>
          </cell>
          <cell r="E260">
            <v>0</v>
          </cell>
          <cell r="F260">
            <v>2495182609</v>
          </cell>
          <cell r="G260">
            <v>0</v>
          </cell>
        </row>
        <row r="261">
          <cell r="B261">
            <v>770414</v>
          </cell>
          <cell r="D261">
            <v>654569520</v>
          </cell>
          <cell r="E261">
            <v>0</v>
          </cell>
          <cell r="F261">
            <v>654569520</v>
          </cell>
          <cell r="G261">
            <v>0</v>
          </cell>
        </row>
        <row r="262">
          <cell r="B262">
            <v>770422</v>
          </cell>
          <cell r="D262">
            <v>79891304</v>
          </cell>
          <cell r="E262">
            <v>0</v>
          </cell>
          <cell r="F262">
            <v>79891304</v>
          </cell>
          <cell r="G262">
            <v>0</v>
          </cell>
        </row>
        <row r="263">
          <cell r="B263">
            <v>770428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</row>
        <row r="264">
          <cell r="B264">
            <v>770431</v>
          </cell>
          <cell r="D264">
            <v>3593922309</v>
          </cell>
          <cell r="E264">
            <v>30240000</v>
          </cell>
          <cell r="F264">
            <v>3563682309</v>
          </cell>
          <cell r="G264">
            <v>0</v>
          </cell>
        </row>
        <row r="265">
          <cell r="B265">
            <v>770432</v>
          </cell>
          <cell r="D265">
            <v>3559032557</v>
          </cell>
          <cell r="E265">
            <v>0</v>
          </cell>
          <cell r="F265">
            <v>3559032557</v>
          </cell>
          <cell r="G265">
            <v>0</v>
          </cell>
        </row>
        <row r="266">
          <cell r="B266">
            <v>770433</v>
          </cell>
          <cell r="D266">
            <v>564655361</v>
          </cell>
          <cell r="E266">
            <v>0</v>
          </cell>
          <cell r="F266">
            <v>564655361</v>
          </cell>
          <cell r="G266">
            <v>0</v>
          </cell>
        </row>
        <row r="267">
          <cell r="B267">
            <v>770434</v>
          </cell>
          <cell r="D267">
            <v>1444323763</v>
          </cell>
          <cell r="E267">
            <v>0</v>
          </cell>
          <cell r="F267">
            <v>1444323763</v>
          </cell>
          <cell r="G267">
            <v>0</v>
          </cell>
        </row>
        <row r="268">
          <cell r="B268">
            <v>770439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</row>
        <row r="269">
          <cell r="B269">
            <v>770448</v>
          </cell>
          <cell r="D269">
            <v>16306158</v>
          </cell>
          <cell r="E269">
            <v>0</v>
          </cell>
          <cell r="F269">
            <v>16306158</v>
          </cell>
          <cell r="G269">
            <v>0</v>
          </cell>
        </row>
        <row r="270">
          <cell r="B270">
            <v>770449</v>
          </cell>
          <cell r="D270">
            <v>447026088</v>
          </cell>
          <cell r="E270">
            <v>0</v>
          </cell>
          <cell r="F270">
            <v>447026088</v>
          </cell>
          <cell r="G270">
            <v>0</v>
          </cell>
        </row>
        <row r="271">
          <cell r="B271">
            <v>770451</v>
          </cell>
          <cell r="D271">
            <v>2052225548</v>
          </cell>
          <cell r="E271">
            <v>4521913</v>
          </cell>
          <cell r="F271">
            <v>2047703635</v>
          </cell>
          <cell r="G271">
            <v>0</v>
          </cell>
        </row>
        <row r="272">
          <cell r="B272">
            <v>770452</v>
          </cell>
          <cell r="D272">
            <v>169117509</v>
          </cell>
          <cell r="E272">
            <v>0</v>
          </cell>
          <cell r="F272">
            <v>169117509</v>
          </cell>
          <cell r="G272">
            <v>0</v>
          </cell>
        </row>
        <row r="273">
          <cell r="B273">
            <v>770453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</row>
        <row r="274">
          <cell r="B274">
            <v>770454</v>
          </cell>
          <cell r="D274">
            <v>884739400</v>
          </cell>
          <cell r="E274">
            <v>0</v>
          </cell>
          <cell r="F274">
            <v>884739400</v>
          </cell>
          <cell r="G274">
            <v>0</v>
          </cell>
        </row>
        <row r="275">
          <cell r="B275">
            <v>770461</v>
          </cell>
          <cell r="D275">
            <v>41717391</v>
          </cell>
          <cell r="E275">
            <v>0</v>
          </cell>
          <cell r="F275">
            <v>41717391</v>
          </cell>
          <cell r="G275">
            <v>0</v>
          </cell>
        </row>
        <row r="276">
          <cell r="B276">
            <v>770499</v>
          </cell>
          <cell r="D276">
            <v>2162652007</v>
          </cell>
          <cell r="E276">
            <v>0</v>
          </cell>
          <cell r="F276">
            <v>2162652007</v>
          </cell>
          <cell r="G276">
            <v>0</v>
          </cell>
        </row>
        <row r="277">
          <cell r="B277">
            <v>770544</v>
          </cell>
          <cell r="D277">
            <v>140720000</v>
          </cell>
          <cell r="E277">
            <v>0</v>
          </cell>
          <cell r="F277">
            <v>140720000</v>
          </cell>
          <cell r="G277">
            <v>0</v>
          </cell>
        </row>
        <row r="278">
          <cell r="B278">
            <v>770547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</row>
        <row r="279">
          <cell r="B279">
            <v>770552</v>
          </cell>
          <cell r="D279">
            <v>42000000</v>
          </cell>
          <cell r="E279">
            <v>0</v>
          </cell>
          <cell r="F279">
            <v>42000000</v>
          </cell>
          <cell r="G279">
            <v>0</v>
          </cell>
        </row>
        <row r="280">
          <cell r="B280">
            <v>770621</v>
          </cell>
          <cell r="D280">
            <v>14023356</v>
          </cell>
          <cell r="E280">
            <v>0</v>
          </cell>
          <cell r="F280">
            <v>14023356</v>
          </cell>
          <cell r="G280">
            <v>0</v>
          </cell>
        </row>
        <row r="281">
          <cell r="B281">
            <v>770622</v>
          </cell>
          <cell r="D281">
            <v>515981622</v>
          </cell>
          <cell r="E281">
            <v>0</v>
          </cell>
          <cell r="F281">
            <v>515981622</v>
          </cell>
          <cell r="G281">
            <v>0</v>
          </cell>
        </row>
        <row r="282">
          <cell r="B282">
            <v>770623</v>
          </cell>
          <cell r="D282">
            <v>15918208328</v>
          </cell>
          <cell r="E282">
            <v>0</v>
          </cell>
          <cell r="F282">
            <v>15918208328</v>
          </cell>
          <cell r="G282">
            <v>0</v>
          </cell>
        </row>
        <row r="283">
          <cell r="B283">
            <v>770624</v>
          </cell>
          <cell r="D283">
            <v>1704790412</v>
          </cell>
          <cell r="E283">
            <v>0</v>
          </cell>
          <cell r="F283">
            <v>1704790412</v>
          </cell>
          <cell r="G283">
            <v>0</v>
          </cell>
        </row>
        <row r="284">
          <cell r="B284">
            <v>770625</v>
          </cell>
          <cell r="D284">
            <v>299593879</v>
          </cell>
          <cell r="E284">
            <v>0</v>
          </cell>
          <cell r="F284">
            <v>299593879</v>
          </cell>
          <cell r="G284">
            <v>0</v>
          </cell>
        </row>
        <row r="285">
          <cell r="B285">
            <v>770626</v>
          </cell>
          <cell r="D285">
            <v>27777</v>
          </cell>
          <cell r="E285">
            <v>0</v>
          </cell>
          <cell r="F285">
            <v>27777</v>
          </cell>
          <cell r="G285">
            <v>0</v>
          </cell>
        </row>
        <row r="286">
          <cell r="B286">
            <v>770627</v>
          </cell>
          <cell r="D286">
            <v>26122386</v>
          </cell>
          <cell r="E286">
            <v>0</v>
          </cell>
          <cell r="F286">
            <v>26122386</v>
          </cell>
          <cell r="G286">
            <v>0</v>
          </cell>
        </row>
        <row r="287">
          <cell r="B287">
            <v>770628</v>
          </cell>
          <cell r="D287">
            <v>2211730975</v>
          </cell>
          <cell r="E287">
            <v>0</v>
          </cell>
          <cell r="F287">
            <v>2211730975</v>
          </cell>
          <cell r="G287">
            <v>0</v>
          </cell>
        </row>
        <row r="288">
          <cell r="B288">
            <v>770636</v>
          </cell>
          <cell r="D288">
            <v>1770414008</v>
          </cell>
          <cell r="E288">
            <v>0</v>
          </cell>
          <cell r="F288">
            <v>1770414008</v>
          </cell>
          <cell r="G288">
            <v>0</v>
          </cell>
        </row>
        <row r="289">
          <cell r="B289">
            <v>771994</v>
          </cell>
          <cell r="D289">
            <v>0</v>
          </cell>
          <cell r="E289">
            <v>155649269791</v>
          </cell>
          <cell r="F289">
            <v>0</v>
          </cell>
          <cell r="G289">
            <v>155649269791</v>
          </cell>
        </row>
        <row r="290">
          <cell r="B290">
            <v>780733</v>
          </cell>
          <cell r="D290">
            <v>24819049273</v>
          </cell>
          <cell r="E290">
            <v>0</v>
          </cell>
          <cell r="F290">
            <v>24819049273</v>
          </cell>
          <cell r="G290">
            <v>0</v>
          </cell>
        </row>
        <row r="291">
          <cell r="B291">
            <v>781995</v>
          </cell>
          <cell r="D291">
            <v>0</v>
          </cell>
          <cell r="E291">
            <v>24819049273</v>
          </cell>
          <cell r="F291">
            <v>0</v>
          </cell>
          <cell r="G291">
            <v>24819049273</v>
          </cell>
        </row>
        <row r="292">
          <cell r="B292">
            <v>921411</v>
          </cell>
          <cell r="D292">
            <v>180866359688</v>
          </cell>
          <cell r="E292">
            <v>13216359688</v>
          </cell>
          <cell r="F292">
            <v>167650000000</v>
          </cell>
          <cell r="G292">
            <v>0</v>
          </cell>
        </row>
        <row r="293">
          <cell r="B293">
            <v>921421</v>
          </cell>
          <cell r="D293">
            <v>13216359688</v>
          </cell>
          <cell r="E293">
            <v>180866359688</v>
          </cell>
          <cell r="F293">
            <v>0</v>
          </cell>
          <cell r="G293">
            <v>167650000000</v>
          </cell>
        </row>
      </sheetData>
      <sheetData sheetId="17" refreshError="1"/>
      <sheetData sheetId="18" refreshError="1"/>
      <sheetData sheetId="19" refreshError="1"/>
      <sheetData sheetId="20" refreshError="1">
        <row r="6">
          <cell r="B6">
            <v>100101</v>
          </cell>
        </row>
        <row r="7">
          <cell r="B7">
            <v>100102</v>
          </cell>
        </row>
        <row r="8">
          <cell r="B8">
            <v>100103</v>
          </cell>
        </row>
        <row r="9">
          <cell r="B9">
            <v>101101</v>
          </cell>
        </row>
        <row r="10">
          <cell r="B10">
            <v>102101</v>
          </cell>
        </row>
        <row r="11">
          <cell r="B11">
            <v>102102</v>
          </cell>
        </row>
        <row r="12">
          <cell r="B12">
            <v>102103</v>
          </cell>
        </row>
        <row r="13">
          <cell r="B13">
            <v>102104</v>
          </cell>
        </row>
        <row r="14">
          <cell r="B14">
            <v>102201</v>
          </cell>
        </row>
        <row r="15">
          <cell r="B15">
            <v>102202</v>
          </cell>
        </row>
        <row r="16">
          <cell r="B16">
            <v>102203</v>
          </cell>
        </row>
        <row r="17">
          <cell r="B17">
            <v>102204</v>
          </cell>
        </row>
        <row r="18">
          <cell r="B18">
            <v>102205</v>
          </cell>
        </row>
        <row r="19">
          <cell r="B19">
            <v>103101</v>
          </cell>
        </row>
        <row r="20">
          <cell r="B20">
            <v>103102</v>
          </cell>
        </row>
        <row r="21">
          <cell r="B21">
            <v>108199</v>
          </cell>
        </row>
        <row r="22">
          <cell r="B22">
            <v>110101</v>
          </cell>
        </row>
        <row r="23">
          <cell r="B23">
            <v>110109</v>
          </cell>
        </row>
        <row r="24">
          <cell r="B24">
            <v>110921</v>
          </cell>
        </row>
        <row r="25">
          <cell r="B25">
            <v>111101</v>
          </cell>
        </row>
        <row r="26">
          <cell r="B26">
            <v>111102</v>
          </cell>
        </row>
        <row r="27">
          <cell r="B27">
            <v>111103</v>
          </cell>
        </row>
        <row r="28">
          <cell r="B28">
            <v>111104</v>
          </cell>
        </row>
        <row r="29">
          <cell r="B29">
            <v>111109</v>
          </cell>
        </row>
        <row r="30">
          <cell r="B30">
            <v>111931</v>
          </cell>
        </row>
        <row r="31">
          <cell r="B31">
            <v>111932</v>
          </cell>
        </row>
        <row r="32">
          <cell r="B32">
            <v>111933</v>
          </cell>
        </row>
        <row r="33">
          <cell r="B33">
            <v>111934</v>
          </cell>
        </row>
        <row r="34">
          <cell r="B34">
            <v>112101</v>
          </cell>
        </row>
        <row r="35">
          <cell r="B35">
            <v>112102</v>
          </cell>
        </row>
        <row r="36">
          <cell r="B36">
            <v>112103</v>
          </cell>
        </row>
        <row r="37">
          <cell r="B37">
            <v>112104</v>
          </cell>
        </row>
        <row r="38">
          <cell r="B38">
            <v>112109</v>
          </cell>
        </row>
        <row r="39">
          <cell r="B39">
            <v>112941</v>
          </cell>
        </row>
        <row r="40">
          <cell r="B40">
            <v>112942</v>
          </cell>
        </row>
        <row r="41">
          <cell r="B41">
            <v>112943</v>
          </cell>
        </row>
        <row r="42">
          <cell r="B42">
            <v>112944</v>
          </cell>
        </row>
        <row r="43">
          <cell r="B43">
            <v>118101</v>
          </cell>
        </row>
        <row r="44">
          <cell r="B44">
            <v>118102</v>
          </cell>
        </row>
        <row r="45">
          <cell r="B45">
            <v>118945</v>
          </cell>
        </row>
        <row r="46">
          <cell r="B46">
            <v>119951</v>
          </cell>
        </row>
        <row r="47">
          <cell r="B47">
            <v>120101</v>
          </cell>
        </row>
        <row r="48">
          <cell r="B48">
            <v>120102</v>
          </cell>
        </row>
        <row r="49">
          <cell r="B49">
            <v>120103</v>
          </cell>
        </row>
        <row r="50">
          <cell r="B50">
            <v>120201</v>
          </cell>
        </row>
        <row r="51">
          <cell r="B51">
            <v>120202</v>
          </cell>
        </row>
        <row r="52">
          <cell r="B52">
            <v>120203</v>
          </cell>
        </row>
        <row r="53">
          <cell r="B53">
            <v>120204</v>
          </cell>
        </row>
        <row r="54">
          <cell r="B54">
            <v>120205</v>
          </cell>
        </row>
        <row r="55">
          <cell r="B55">
            <v>120206</v>
          </cell>
        </row>
        <row r="56">
          <cell r="B56">
            <v>120207</v>
          </cell>
        </row>
        <row r="57">
          <cell r="B57">
            <v>120208</v>
          </cell>
        </row>
        <row r="58">
          <cell r="B58">
            <v>121101</v>
          </cell>
        </row>
        <row r="59">
          <cell r="B59">
            <v>121102</v>
          </cell>
        </row>
        <row r="60">
          <cell r="B60">
            <v>121103</v>
          </cell>
        </row>
        <row r="61">
          <cell r="B61">
            <v>121104</v>
          </cell>
        </row>
        <row r="62">
          <cell r="B62">
            <v>121105</v>
          </cell>
        </row>
        <row r="63">
          <cell r="B63">
            <v>121106</v>
          </cell>
        </row>
        <row r="64">
          <cell r="B64">
            <v>121107</v>
          </cell>
        </row>
        <row r="65">
          <cell r="B65">
            <v>121201</v>
          </cell>
        </row>
        <row r="66">
          <cell r="B66">
            <v>122911</v>
          </cell>
        </row>
        <row r="67">
          <cell r="B67">
            <v>126101</v>
          </cell>
        </row>
        <row r="68">
          <cell r="B68">
            <v>126102</v>
          </cell>
        </row>
        <row r="69">
          <cell r="B69">
            <v>126103</v>
          </cell>
        </row>
        <row r="70">
          <cell r="B70">
            <v>126104</v>
          </cell>
        </row>
        <row r="71">
          <cell r="B71">
            <v>126199</v>
          </cell>
        </row>
        <row r="72">
          <cell r="B72">
            <v>127101</v>
          </cell>
        </row>
        <row r="73">
          <cell r="B73">
            <v>127102</v>
          </cell>
        </row>
        <row r="74">
          <cell r="B74">
            <v>127103</v>
          </cell>
        </row>
        <row r="75">
          <cell r="B75">
            <v>127199</v>
          </cell>
        </row>
        <row r="76">
          <cell r="B76">
            <v>128101</v>
          </cell>
        </row>
        <row r="77">
          <cell r="B77">
            <v>129951</v>
          </cell>
        </row>
        <row r="78">
          <cell r="B78">
            <v>131101</v>
          </cell>
        </row>
        <row r="79">
          <cell r="B79">
            <v>132101</v>
          </cell>
        </row>
        <row r="80">
          <cell r="B80">
            <v>132102</v>
          </cell>
        </row>
        <row r="81">
          <cell r="B81">
            <v>133101</v>
          </cell>
        </row>
        <row r="82">
          <cell r="B82">
            <v>133102</v>
          </cell>
        </row>
        <row r="83">
          <cell r="B83">
            <v>135101</v>
          </cell>
        </row>
        <row r="84">
          <cell r="B84">
            <v>136101</v>
          </cell>
        </row>
        <row r="85">
          <cell r="B85">
            <v>136102</v>
          </cell>
        </row>
        <row r="86">
          <cell r="B86">
            <v>136103</v>
          </cell>
        </row>
        <row r="87">
          <cell r="B87">
            <v>136104</v>
          </cell>
        </row>
        <row r="88">
          <cell r="B88">
            <v>136201</v>
          </cell>
        </row>
        <row r="89">
          <cell r="B89">
            <v>136301</v>
          </cell>
        </row>
        <row r="90">
          <cell r="B90">
            <v>136302</v>
          </cell>
        </row>
        <row r="91">
          <cell r="B91">
            <v>136303</v>
          </cell>
        </row>
        <row r="92">
          <cell r="B92">
            <v>136304</v>
          </cell>
        </row>
        <row r="93">
          <cell r="B93">
            <v>136309</v>
          </cell>
        </row>
        <row r="94">
          <cell r="B94">
            <v>136899</v>
          </cell>
        </row>
        <row r="95">
          <cell r="B95">
            <v>137911</v>
          </cell>
        </row>
        <row r="96">
          <cell r="B96">
            <v>139199</v>
          </cell>
        </row>
        <row r="97">
          <cell r="B97">
            <v>139951</v>
          </cell>
        </row>
        <row r="98">
          <cell r="B98">
            <v>150101</v>
          </cell>
        </row>
        <row r="99">
          <cell r="B99">
            <v>150102</v>
          </cell>
        </row>
        <row r="100">
          <cell r="B100">
            <v>150103</v>
          </cell>
        </row>
        <row r="101">
          <cell r="B101">
            <v>150104</v>
          </cell>
        </row>
        <row r="102">
          <cell r="B102">
            <v>150105</v>
          </cell>
        </row>
        <row r="103">
          <cell r="B103">
            <v>150106</v>
          </cell>
        </row>
        <row r="104">
          <cell r="B104">
            <v>150107</v>
          </cell>
        </row>
        <row r="105">
          <cell r="B105">
            <v>150201</v>
          </cell>
        </row>
        <row r="106">
          <cell r="B106">
            <v>150202</v>
          </cell>
        </row>
        <row r="107">
          <cell r="B107">
            <v>150203</v>
          </cell>
        </row>
        <row r="108">
          <cell r="B108">
            <v>150204</v>
          </cell>
        </row>
        <row r="109">
          <cell r="B109">
            <v>150205</v>
          </cell>
        </row>
        <row r="110">
          <cell r="B110">
            <v>150206</v>
          </cell>
        </row>
        <row r="111">
          <cell r="B111">
            <v>150207</v>
          </cell>
        </row>
        <row r="112">
          <cell r="B112">
            <v>150301</v>
          </cell>
        </row>
        <row r="113">
          <cell r="B113">
            <v>150302</v>
          </cell>
        </row>
        <row r="114">
          <cell r="B114">
            <v>150303</v>
          </cell>
        </row>
        <row r="115">
          <cell r="B115">
            <v>150304</v>
          </cell>
        </row>
        <row r="116">
          <cell r="B116">
            <v>150305</v>
          </cell>
        </row>
        <row r="117">
          <cell r="B117">
            <v>150306</v>
          </cell>
        </row>
        <row r="118">
          <cell r="B118">
            <v>150307</v>
          </cell>
        </row>
        <row r="119">
          <cell r="B119">
            <v>150911</v>
          </cell>
        </row>
        <row r="120">
          <cell r="B120">
            <v>151101</v>
          </cell>
        </row>
        <row r="121">
          <cell r="B121">
            <v>151201</v>
          </cell>
        </row>
        <row r="122">
          <cell r="B122">
            <v>151202</v>
          </cell>
        </row>
        <row r="123">
          <cell r="B123">
            <v>151203</v>
          </cell>
        </row>
        <row r="124">
          <cell r="B124">
            <v>151204</v>
          </cell>
        </row>
        <row r="125">
          <cell r="B125">
            <v>151991</v>
          </cell>
        </row>
        <row r="126">
          <cell r="B126">
            <v>152101</v>
          </cell>
        </row>
        <row r="127">
          <cell r="B127">
            <v>152102</v>
          </cell>
        </row>
        <row r="128">
          <cell r="B128">
            <v>152103</v>
          </cell>
        </row>
        <row r="129">
          <cell r="B129">
            <v>152104</v>
          </cell>
        </row>
        <row r="130">
          <cell r="B130">
            <v>152991</v>
          </cell>
        </row>
        <row r="131">
          <cell r="B131">
            <v>153101</v>
          </cell>
        </row>
        <row r="132">
          <cell r="B132">
            <v>153201</v>
          </cell>
        </row>
        <row r="133">
          <cell r="B133">
            <v>157101</v>
          </cell>
        </row>
        <row r="134">
          <cell r="B134">
            <v>157102</v>
          </cell>
        </row>
        <row r="135">
          <cell r="B135">
            <v>157103</v>
          </cell>
        </row>
        <row r="136">
          <cell r="B136">
            <v>157104</v>
          </cell>
        </row>
        <row r="137">
          <cell r="B137">
            <v>157201</v>
          </cell>
        </row>
        <row r="138">
          <cell r="B138">
            <v>157202</v>
          </cell>
        </row>
        <row r="139">
          <cell r="B139">
            <v>157203</v>
          </cell>
        </row>
        <row r="140">
          <cell r="B140">
            <v>157204</v>
          </cell>
        </row>
        <row r="141">
          <cell r="B141">
            <v>157301</v>
          </cell>
        </row>
        <row r="142">
          <cell r="B142">
            <v>157401</v>
          </cell>
        </row>
        <row r="143">
          <cell r="B143">
            <v>157951</v>
          </cell>
        </row>
        <row r="144">
          <cell r="B144">
            <v>159101</v>
          </cell>
        </row>
        <row r="145">
          <cell r="B145">
            <v>180101</v>
          </cell>
        </row>
        <row r="146">
          <cell r="B146">
            <v>181101</v>
          </cell>
        </row>
        <row r="147">
          <cell r="B147">
            <v>181102</v>
          </cell>
        </row>
        <row r="148">
          <cell r="B148">
            <v>181103</v>
          </cell>
        </row>
        <row r="149">
          <cell r="B149">
            <v>181104</v>
          </cell>
        </row>
        <row r="150">
          <cell r="B150">
            <v>181199</v>
          </cell>
        </row>
        <row r="151">
          <cell r="B151">
            <v>190101</v>
          </cell>
        </row>
        <row r="152">
          <cell r="B152">
            <v>191101</v>
          </cell>
        </row>
        <row r="153">
          <cell r="B153">
            <v>191102</v>
          </cell>
        </row>
        <row r="154">
          <cell r="B154">
            <v>191103</v>
          </cell>
        </row>
        <row r="155">
          <cell r="B155">
            <v>192101</v>
          </cell>
        </row>
        <row r="156">
          <cell r="B156">
            <v>192102</v>
          </cell>
        </row>
        <row r="157">
          <cell r="B157">
            <v>192103</v>
          </cell>
        </row>
        <row r="158">
          <cell r="B158">
            <v>193101</v>
          </cell>
        </row>
        <row r="159">
          <cell r="B159">
            <v>193201</v>
          </cell>
        </row>
        <row r="160">
          <cell r="B160">
            <v>193301</v>
          </cell>
        </row>
        <row r="161">
          <cell r="B161">
            <v>195101</v>
          </cell>
        </row>
        <row r="162">
          <cell r="B162">
            <v>195102</v>
          </cell>
        </row>
        <row r="163">
          <cell r="B163">
            <v>195103</v>
          </cell>
        </row>
        <row r="164">
          <cell r="B164">
            <v>195201</v>
          </cell>
        </row>
        <row r="165">
          <cell r="B165">
            <v>195202</v>
          </cell>
        </row>
        <row r="166">
          <cell r="B166">
            <v>195899</v>
          </cell>
        </row>
        <row r="167">
          <cell r="B167">
            <v>196101</v>
          </cell>
        </row>
        <row r="168">
          <cell r="B168">
            <v>196102</v>
          </cell>
        </row>
        <row r="169">
          <cell r="B169">
            <v>196103</v>
          </cell>
        </row>
        <row r="170">
          <cell r="B170">
            <v>196199</v>
          </cell>
        </row>
        <row r="171">
          <cell r="B171">
            <v>197101</v>
          </cell>
        </row>
        <row r="172">
          <cell r="B172">
            <v>197102</v>
          </cell>
        </row>
        <row r="173">
          <cell r="B173">
            <v>198101</v>
          </cell>
        </row>
        <row r="174">
          <cell r="B174">
            <v>198199</v>
          </cell>
        </row>
        <row r="175">
          <cell r="B175">
            <v>199951</v>
          </cell>
        </row>
        <row r="176">
          <cell r="B176">
            <v>220101</v>
          </cell>
        </row>
        <row r="177">
          <cell r="B177">
            <v>220201</v>
          </cell>
        </row>
        <row r="178">
          <cell r="B178">
            <v>220301</v>
          </cell>
        </row>
        <row r="179">
          <cell r="B179">
            <v>220302</v>
          </cell>
        </row>
        <row r="180">
          <cell r="B180">
            <v>220303</v>
          </cell>
        </row>
        <row r="181">
          <cell r="B181">
            <v>221101</v>
          </cell>
        </row>
        <row r="182">
          <cell r="B182">
            <v>222911</v>
          </cell>
        </row>
        <row r="183">
          <cell r="B183">
            <v>226101</v>
          </cell>
        </row>
        <row r="184">
          <cell r="B184">
            <v>226199</v>
          </cell>
        </row>
        <row r="185">
          <cell r="B185">
            <v>229951</v>
          </cell>
        </row>
        <row r="186">
          <cell r="B186">
            <v>231101</v>
          </cell>
        </row>
        <row r="187">
          <cell r="B187">
            <v>232101</v>
          </cell>
        </row>
        <row r="188">
          <cell r="B188">
            <v>232102</v>
          </cell>
        </row>
        <row r="189">
          <cell r="B189">
            <v>233101</v>
          </cell>
        </row>
        <row r="190">
          <cell r="B190">
            <v>233102</v>
          </cell>
        </row>
        <row r="191">
          <cell r="B191">
            <v>235101</v>
          </cell>
        </row>
        <row r="192">
          <cell r="B192">
            <v>236199</v>
          </cell>
        </row>
        <row r="193">
          <cell r="B193">
            <v>237911</v>
          </cell>
        </row>
        <row r="194">
          <cell r="B194">
            <v>239951</v>
          </cell>
        </row>
        <row r="195">
          <cell r="B195">
            <v>240101</v>
          </cell>
        </row>
        <row r="196">
          <cell r="B196">
            <v>240109</v>
          </cell>
        </row>
        <row r="197">
          <cell r="B197">
            <v>240201</v>
          </cell>
        </row>
        <row r="198">
          <cell r="B198">
            <v>240202</v>
          </cell>
        </row>
        <row r="199">
          <cell r="B199">
            <v>240203</v>
          </cell>
        </row>
        <row r="200">
          <cell r="B200">
            <v>240209</v>
          </cell>
        </row>
        <row r="201">
          <cell r="B201">
            <v>240301</v>
          </cell>
        </row>
        <row r="202">
          <cell r="B202">
            <v>240302</v>
          </cell>
        </row>
        <row r="203">
          <cell r="B203">
            <v>240303</v>
          </cell>
        </row>
        <row r="204">
          <cell r="B204">
            <v>240309</v>
          </cell>
        </row>
        <row r="205">
          <cell r="B205">
            <v>240921</v>
          </cell>
        </row>
        <row r="206">
          <cell r="B206">
            <v>240931</v>
          </cell>
        </row>
        <row r="207">
          <cell r="B207">
            <v>240932</v>
          </cell>
        </row>
        <row r="208">
          <cell r="B208">
            <v>240933</v>
          </cell>
        </row>
        <row r="209">
          <cell r="B209">
            <v>240941</v>
          </cell>
        </row>
        <row r="210">
          <cell r="B210">
            <v>240942</v>
          </cell>
        </row>
        <row r="211">
          <cell r="B211">
            <v>240943</v>
          </cell>
        </row>
        <row r="212">
          <cell r="B212">
            <v>241951</v>
          </cell>
        </row>
        <row r="213">
          <cell r="B213">
            <v>242101</v>
          </cell>
        </row>
        <row r="214">
          <cell r="B214">
            <v>242202</v>
          </cell>
        </row>
        <row r="215">
          <cell r="B215">
            <v>242301</v>
          </cell>
        </row>
        <row r="216">
          <cell r="B216">
            <v>242401</v>
          </cell>
        </row>
        <row r="217">
          <cell r="B217">
            <v>242922</v>
          </cell>
        </row>
        <row r="218">
          <cell r="B218">
            <v>243101</v>
          </cell>
        </row>
        <row r="219">
          <cell r="B219">
            <v>243201</v>
          </cell>
        </row>
        <row r="220">
          <cell r="B220">
            <v>244951</v>
          </cell>
        </row>
        <row r="221">
          <cell r="B221">
            <v>245101</v>
          </cell>
        </row>
        <row r="222">
          <cell r="B222">
            <v>245201</v>
          </cell>
        </row>
        <row r="223">
          <cell r="B223">
            <v>245301</v>
          </cell>
        </row>
        <row r="224">
          <cell r="B224">
            <v>245401</v>
          </cell>
        </row>
        <row r="225">
          <cell r="B225">
            <v>245923</v>
          </cell>
        </row>
        <row r="226">
          <cell r="B226">
            <v>246101</v>
          </cell>
        </row>
        <row r="227">
          <cell r="B227">
            <v>246201</v>
          </cell>
        </row>
        <row r="228">
          <cell r="B228">
            <v>247951</v>
          </cell>
        </row>
        <row r="229">
          <cell r="B229">
            <v>248199</v>
          </cell>
        </row>
        <row r="230">
          <cell r="B230">
            <v>249951</v>
          </cell>
        </row>
        <row r="231">
          <cell r="B231">
            <v>250101</v>
          </cell>
        </row>
        <row r="232">
          <cell r="B232">
            <v>250102</v>
          </cell>
        </row>
        <row r="233">
          <cell r="B233">
            <v>250971</v>
          </cell>
        </row>
        <row r="234">
          <cell r="B234">
            <v>251101</v>
          </cell>
        </row>
        <row r="235">
          <cell r="B235">
            <v>251971</v>
          </cell>
        </row>
        <row r="236">
          <cell r="B236">
            <v>252101</v>
          </cell>
        </row>
        <row r="237">
          <cell r="B237">
            <v>252102</v>
          </cell>
        </row>
        <row r="238">
          <cell r="B238">
            <v>252103</v>
          </cell>
        </row>
        <row r="239">
          <cell r="B239">
            <v>252104</v>
          </cell>
        </row>
        <row r="240">
          <cell r="B240">
            <v>252105</v>
          </cell>
        </row>
        <row r="241">
          <cell r="B241">
            <v>252199</v>
          </cell>
        </row>
        <row r="242">
          <cell r="B242">
            <v>252971</v>
          </cell>
        </row>
        <row r="243">
          <cell r="B243">
            <v>253101</v>
          </cell>
        </row>
        <row r="244">
          <cell r="B244">
            <v>253102</v>
          </cell>
        </row>
        <row r="245">
          <cell r="B245">
            <v>253103</v>
          </cell>
        </row>
        <row r="246">
          <cell r="B246">
            <v>253104</v>
          </cell>
        </row>
        <row r="247">
          <cell r="B247">
            <v>253105</v>
          </cell>
        </row>
        <row r="248">
          <cell r="B248">
            <v>253106</v>
          </cell>
        </row>
        <row r="249">
          <cell r="B249">
            <v>253199</v>
          </cell>
        </row>
        <row r="250">
          <cell r="B250">
            <v>253201</v>
          </cell>
        </row>
        <row r="251">
          <cell r="B251">
            <v>253202</v>
          </cell>
        </row>
        <row r="252">
          <cell r="B252">
            <v>253203</v>
          </cell>
        </row>
        <row r="253">
          <cell r="B253">
            <v>253204</v>
          </cell>
        </row>
        <row r="254">
          <cell r="B254">
            <v>253205</v>
          </cell>
        </row>
        <row r="255">
          <cell r="B255">
            <v>253206</v>
          </cell>
        </row>
        <row r="256">
          <cell r="B256">
            <v>253207</v>
          </cell>
        </row>
        <row r="257">
          <cell r="B257">
            <v>253208</v>
          </cell>
        </row>
        <row r="258">
          <cell r="B258">
            <v>253299</v>
          </cell>
        </row>
        <row r="259">
          <cell r="B259">
            <v>253301</v>
          </cell>
        </row>
        <row r="260">
          <cell r="B260">
            <v>253302</v>
          </cell>
        </row>
        <row r="261">
          <cell r="B261">
            <v>253303</v>
          </cell>
        </row>
        <row r="262">
          <cell r="B262">
            <v>253304</v>
          </cell>
        </row>
        <row r="263">
          <cell r="B263">
            <v>253305</v>
          </cell>
        </row>
        <row r="264">
          <cell r="B264">
            <v>253399</v>
          </cell>
        </row>
        <row r="265">
          <cell r="B265">
            <v>253401</v>
          </cell>
        </row>
        <row r="266">
          <cell r="B266">
            <v>253402</v>
          </cell>
        </row>
        <row r="267">
          <cell r="B267">
            <v>253403</v>
          </cell>
        </row>
        <row r="268">
          <cell r="B268">
            <v>253404</v>
          </cell>
        </row>
        <row r="269">
          <cell r="B269">
            <v>253971</v>
          </cell>
        </row>
        <row r="270">
          <cell r="B270">
            <v>254101</v>
          </cell>
        </row>
        <row r="271">
          <cell r="B271">
            <v>254102</v>
          </cell>
        </row>
        <row r="272">
          <cell r="B272">
            <v>254103</v>
          </cell>
        </row>
        <row r="273">
          <cell r="B273">
            <v>254971</v>
          </cell>
        </row>
        <row r="274">
          <cell r="B274">
            <v>255101</v>
          </cell>
        </row>
        <row r="275">
          <cell r="B275">
            <v>255102</v>
          </cell>
        </row>
        <row r="276">
          <cell r="B276">
            <v>255103</v>
          </cell>
        </row>
        <row r="277">
          <cell r="B277">
            <v>255971</v>
          </cell>
        </row>
        <row r="278">
          <cell r="B278">
            <v>256101</v>
          </cell>
        </row>
        <row r="279">
          <cell r="B279">
            <v>256102</v>
          </cell>
        </row>
        <row r="280">
          <cell r="B280">
            <v>256103</v>
          </cell>
        </row>
        <row r="281">
          <cell r="B281">
            <v>256971</v>
          </cell>
        </row>
        <row r="282">
          <cell r="B282">
            <v>257101</v>
          </cell>
        </row>
        <row r="283">
          <cell r="B283">
            <v>257102</v>
          </cell>
        </row>
        <row r="284">
          <cell r="B284">
            <v>257103</v>
          </cell>
        </row>
        <row r="285">
          <cell r="B285">
            <v>257104</v>
          </cell>
        </row>
        <row r="286">
          <cell r="B286">
            <v>257105</v>
          </cell>
        </row>
        <row r="287">
          <cell r="B287">
            <v>257106</v>
          </cell>
        </row>
        <row r="288">
          <cell r="B288">
            <v>257107</v>
          </cell>
        </row>
        <row r="289">
          <cell r="B289">
            <v>257199</v>
          </cell>
        </row>
        <row r="290">
          <cell r="B290">
            <v>257201</v>
          </cell>
        </row>
        <row r="291">
          <cell r="B291">
            <v>257202</v>
          </cell>
        </row>
        <row r="292">
          <cell r="B292">
            <v>257203</v>
          </cell>
        </row>
        <row r="293">
          <cell r="B293">
            <v>257204</v>
          </cell>
        </row>
        <row r="294">
          <cell r="B294">
            <v>257205</v>
          </cell>
        </row>
        <row r="295">
          <cell r="B295">
            <v>257206</v>
          </cell>
        </row>
        <row r="296">
          <cell r="B296">
            <v>257299</v>
          </cell>
        </row>
        <row r="297">
          <cell r="B297">
            <v>257301</v>
          </cell>
        </row>
        <row r="298">
          <cell r="B298">
            <v>257302</v>
          </cell>
        </row>
        <row r="299">
          <cell r="B299">
            <v>257303</v>
          </cell>
        </row>
        <row r="300">
          <cell r="B300">
            <v>257304</v>
          </cell>
        </row>
        <row r="301">
          <cell r="B301">
            <v>257305</v>
          </cell>
        </row>
        <row r="302">
          <cell r="B302">
            <v>257306</v>
          </cell>
        </row>
        <row r="303">
          <cell r="B303">
            <v>257307</v>
          </cell>
        </row>
        <row r="304">
          <cell r="B304">
            <v>257308</v>
          </cell>
        </row>
        <row r="305">
          <cell r="B305">
            <v>257399</v>
          </cell>
        </row>
        <row r="306">
          <cell r="B306">
            <v>257401</v>
          </cell>
        </row>
        <row r="307">
          <cell r="B307">
            <v>257402</v>
          </cell>
        </row>
        <row r="308">
          <cell r="B308">
            <v>257403</v>
          </cell>
        </row>
        <row r="309">
          <cell r="B309">
            <v>257404</v>
          </cell>
        </row>
        <row r="310">
          <cell r="B310">
            <v>257405</v>
          </cell>
        </row>
        <row r="311">
          <cell r="B311">
            <v>257499</v>
          </cell>
        </row>
        <row r="312">
          <cell r="B312">
            <v>257501</v>
          </cell>
        </row>
        <row r="313">
          <cell r="B313">
            <v>257502</v>
          </cell>
        </row>
        <row r="314">
          <cell r="B314">
            <v>257503</v>
          </cell>
        </row>
        <row r="315">
          <cell r="B315">
            <v>257601</v>
          </cell>
        </row>
        <row r="316">
          <cell r="B316">
            <v>257602</v>
          </cell>
        </row>
        <row r="317">
          <cell r="B317">
            <v>257603</v>
          </cell>
        </row>
        <row r="318">
          <cell r="B318">
            <v>257604</v>
          </cell>
        </row>
        <row r="319">
          <cell r="B319">
            <v>257701</v>
          </cell>
        </row>
        <row r="320">
          <cell r="B320">
            <v>257702</v>
          </cell>
        </row>
        <row r="321">
          <cell r="B321">
            <v>257703</v>
          </cell>
        </row>
        <row r="322">
          <cell r="B322">
            <v>257801</v>
          </cell>
        </row>
        <row r="323">
          <cell r="B323">
            <v>257802</v>
          </cell>
        </row>
        <row r="324">
          <cell r="B324">
            <v>257803</v>
          </cell>
        </row>
        <row r="325">
          <cell r="B325">
            <v>257961</v>
          </cell>
        </row>
        <row r="326">
          <cell r="B326">
            <v>257962</v>
          </cell>
        </row>
        <row r="327">
          <cell r="B327">
            <v>257963</v>
          </cell>
        </row>
        <row r="328">
          <cell r="B328">
            <v>257964</v>
          </cell>
        </row>
        <row r="329">
          <cell r="B329">
            <v>257971</v>
          </cell>
        </row>
        <row r="330">
          <cell r="B330">
            <v>258101</v>
          </cell>
        </row>
        <row r="331">
          <cell r="B331">
            <v>258102</v>
          </cell>
        </row>
        <row r="332">
          <cell r="B332">
            <v>258201</v>
          </cell>
        </row>
        <row r="333">
          <cell r="B333">
            <v>258202</v>
          </cell>
        </row>
        <row r="334">
          <cell r="B334">
            <v>258301</v>
          </cell>
        </row>
        <row r="335">
          <cell r="B335">
            <v>258302</v>
          </cell>
        </row>
        <row r="336">
          <cell r="B336">
            <v>258303</v>
          </cell>
        </row>
        <row r="337">
          <cell r="B337">
            <v>258304</v>
          </cell>
        </row>
        <row r="338">
          <cell r="B338">
            <v>258305</v>
          </cell>
        </row>
        <row r="339">
          <cell r="B339">
            <v>258306</v>
          </cell>
        </row>
        <row r="340">
          <cell r="B340">
            <v>258307</v>
          </cell>
        </row>
        <row r="341">
          <cell r="B341">
            <v>258308</v>
          </cell>
        </row>
        <row r="342">
          <cell r="B342">
            <v>258399</v>
          </cell>
        </row>
        <row r="343">
          <cell r="B343">
            <v>258401</v>
          </cell>
        </row>
        <row r="344">
          <cell r="B344">
            <v>258402</v>
          </cell>
        </row>
        <row r="345">
          <cell r="B345">
            <v>258403</v>
          </cell>
        </row>
        <row r="346">
          <cell r="B346">
            <v>258404</v>
          </cell>
        </row>
        <row r="347">
          <cell r="B347">
            <v>258405</v>
          </cell>
        </row>
        <row r="348">
          <cell r="B348">
            <v>258406</v>
          </cell>
        </row>
        <row r="349">
          <cell r="B349">
            <v>258407</v>
          </cell>
        </row>
        <row r="350">
          <cell r="B350">
            <v>258408</v>
          </cell>
        </row>
        <row r="351">
          <cell r="B351">
            <v>258501</v>
          </cell>
        </row>
        <row r="352">
          <cell r="B352">
            <v>258502</v>
          </cell>
        </row>
        <row r="353">
          <cell r="B353">
            <v>258503</v>
          </cell>
        </row>
        <row r="354">
          <cell r="B354">
            <v>258504</v>
          </cell>
        </row>
        <row r="355">
          <cell r="B355">
            <v>258505</v>
          </cell>
        </row>
        <row r="356">
          <cell r="B356">
            <v>258506</v>
          </cell>
        </row>
        <row r="357">
          <cell r="B357">
            <v>258507</v>
          </cell>
        </row>
        <row r="358">
          <cell r="B358">
            <v>258508</v>
          </cell>
        </row>
        <row r="359">
          <cell r="B359">
            <v>259101</v>
          </cell>
        </row>
        <row r="360">
          <cell r="B360">
            <v>259102</v>
          </cell>
        </row>
        <row r="361">
          <cell r="B361">
            <v>260101</v>
          </cell>
        </row>
        <row r="362">
          <cell r="B362">
            <v>260102</v>
          </cell>
        </row>
        <row r="363">
          <cell r="B363">
            <v>260103</v>
          </cell>
        </row>
        <row r="364">
          <cell r="B364">
            <v>260104</v>
          </cell>
        </row>
        <row r="365">
          <cell r="B365">
            <v>260199</v>
          </cell>
        </row>
        <row r="366">
          <cell r="B366">
            <v>261101</v>
          </cell>
        </row>
        <row r="367">
          <cell r="B367">
            <v>262101</v>
          </cell>
        </row>
        <row r="368">
          <cell r="B368">
            <v>263101</v>
          </cell>
        </row>
        <row r="369">
          <cell r="B369">
            <v>264101</v>
          </cell>
        </row>
        <row r="370">
          <cell r="B370">
            <v>267101</v>
          </cell>
        </row>
        <row r="371">
          <cell r="B371">
            <v>268101</v>
          </cell>
        </row>
        <row r="372">
          <cell r="B372">
            <v>268102</v>
          </cell>
        </row>
        <row r="373">
          <cell r="B373">
            <v>268103</v>
          </cell>
        </row>
        <row r="374">
          <cell r="B374">
            <v>268104</v>
          </cell>
        </row>
        <row r="375">
          <cell r="B375">
            <v>268199</v>
          </cell>
        </row>
        <row r="376">
          <cell r="B376">
            <v>268201</v>
          </cell>
        </row>
        <row r="377">
          <cell r="B377">
            <v>268301</v>
          </cell>
        </row>
        <row r="378">
          <cell r="B378">
            <v>268401</v>
          </cell>
        </row>
        <row r="379">
          <cell r="B379">
            <v>268501</v>
          </cell>
        </row>
        <row r="380">
          <cell r="B380">
            <v>268799</v>
          </cell>
        </row>
        <row r="381">
          <cell r="B381">
            <v>268961</v>
          </cell>
        </row>
        <row r="382">
          <cell r="B382">
            <v>269101</v>
          </cell>
        </row>
        <row r="383">
          <cell r="B383">
            <v>271101</v>
          </cell>
        </row>
        <row r="384">
          <cell r="B384">
            <v>272101</v>
          </cell>
        </row>
        <row r="385">
          <cell r="B385">
            <v>277199</v>
          </cell>
        </row>
        <row r="386">
          <cell r="B386">
            <v>278101</v>
          </cell>
        </row>
        <row r="387">
          <cell r="B387">
            <v>279101</v>
          </cell>
        </row>
        <row r="388">
          <cell r="B388">
            <v>280101</v>
          </cell>
        </row>
        <row r="389">
          <cell r="B389">
            <v>281101</v>
          </cell>
        </row>
        <row r="390">
          <cell r="B390">
            <v>291101</v>
          </cell>
        </row>
        <row r="391">
          <cell r="B391">
            <v>292101</v>
          </cell>
        </row>
        <row r="392">
          <cell r="B392">
            <v>293101</v>
          </cell>
        </row>
        <row r="393">
          <cell r="B393">
            <v>294101</v>
          </cell>
        </row>
        <row r="394">
          <cell r="B394">
            <v>294971</v>
          </cell>
        </row>
        <row r="395">
          <cell r="B395">
            <v>295101</v>
          </cell>
        </row>
        <row r="396">
          <cell r="B396">
            <v>297101</v>
          </cell>
        </row>
        <row r="397">
          <cell r="B397">
            <v>298951</v>
          </cell>
        </row>
        <row r="398">
          <cell r="B398">
            <v>299101</v>
          </cell>
        </row>
        <row r="399">
          <cell r="B399">
            <v>299961</v>
          </cell>
        </row>
        <row r="400">
          <cell r="B400">
            <v>299971</v>
          </cell>
        </row>
        <row r="402">
          <cell r="B402" t="str">
            <v>PASİF HESAPLAR</v>
          </cell>
        </row>
        <row r="403">
          <cell r="B403" t="str">
            <v>HESAP KODLARI</v>
          </cell>
        </row>
        <row r="407">
          <cell r="B407">
            <v>300101</v>
          </cell>
        </row>
        <row r="408">
          <cell r="B408">
            <v>300102</v>
          </cell>
        </row>
        <row r="409">
          <cell r="B409">
            <v>300103</v>
          </cell>
        </row>
        <row r="410">
          <cell r="B410">
            <v>300104</v>
          </cell>
        </row>
        <row r="411">
          <cell r="B411">
            <v>300105</v>
          </cell>
        </row>
        <row r="412">
          <cell r="B412">
            <v>300106</v>
          </cell>
        </row>
        <row r="413">
          <cell r="B413">
            <v>300107</v>
          </cell>
        </row>
        <row r="414">
          <cell r="B414">
            <v>300108</v>
          </cell>
        </row>
        <row r="415">
          <cell r="B415">
            <v>300109</v>
          </cell>
        </row>
        <row r="416">
          <cell r="B416">
            <v>300110</v>
          </cell>
        </row>
        <row r="417">
          <cell r="B417">
            <v>300111</v>
          </cell>
        </row>
        <row r="418">
          <cell r="B418">
            <v>300199</v>
          </cell>
        </row>
        <row r="419">
          <cell r="B419">
            <v>300201</v>
          </cell>
        </row>
        <row r="420">
          <cell r="B420">
            <v>300202</v>
          </cell>
        </row>
        <row r="421">
          <cell r="B421">
            <v>300203</v>
          </cell>
        </row>
        <row r="422">
          <cell r="B422">
            <v>300204</v>
          </cell>
        </row>
        <row r="423">
          <cell r="B423">
            <v>300205</v>
          </cell>
        </row>
        <row r="424">
          <cell r="B424">
            <v>300206</v>
          </cell>
        </row>
        <row r="425">
          <cell r="B425">
            <v>300207</v>
          </cell>
        </row>
        <row r="426">
          <cell r="B426">
            <v>300208</v>
          </cell>
        </row>
        <row r="427">
          <cell r="B427">
            <v>300209</v>
          </cell>
        </row>
        <row r="428">
          <cell r="B428">
            <v>300210</v>
          </cell>
        </row>
        <row r="429">
          <cell r="B429">
            <v>300211</v>
          </cell>
        </row>
        <row r="430">
          <cell r="B430">
            <v>300299</v>
          </cell>
        </row>
        <row r="431">
          <cell r="B431">
            <v>303101</v>
          </cell>
        </row>
        <row r="432">
          <cell r="B432">
            <v>303102</v>
          </cell>
        </row>
        <row r="433">
          <cell r="B433">
            <v>303103</v>
          </cell>
        </row>
        <row r="434">
          <cell r="B434">
            <v>303104</v>
          </cell>
        </row>
        <row r="435">
          <cell r="B435">
            <v>303105</v>
          </cell>
        </row>
        <row r="436">
          <cell r="B436">
            <v>303201</v>
          </cell>
        </row>
        <row r="437">
          <cell r="B437">
            <v>303202</v>
          </cell>
        </row>
        <row r="438">
          <cell r="B438">
            <v>303203</v>
          </cell>
        </row>
        <row r="439">
          <cell r="B439">
            <v>303204</v>
          </cell>
        </row>
        <row r="440">
          <cell r="B440">
            <v>303205</v>
          </cell>
        </row>
        <row r="441">
          <cell r="B441">
            <v>304101</v>
          </cell>
        </row>
        <row r="442">
          <cell r="B442">
            <v>304201</v>
          </cell>
        </row>
        <row r="443">
          <cell r="B443">
            <v>305101</v>
          </cell>
        </row>
        <row r="444">
          <cell r="B444">
            <v>306101</v>
          </cell>
        </row>
        <row r="445">
          <cell r="B445">
            <v>306102</v>
          </cell>
        </row>
        <row r="446">
          <cell r="B446">
            <v>306199</v>
          </cell>
        </row>
        <row r="447">
          <cell r="B447">
            <v>308101</v>
          </cell>
        </row>
        <row r="448">
          <cell r="B448">
            <v>308102</v>
          </cell>
        </row>
        <row r="449">
          <cell r="B449">
            <v>308103</v>
          </cell>
        </row>
        <row r="450">
          <cell r="B450">
            <v>308104</v>
          </cell>
        </row>
        <row r="451">
          <cell r="B451">
            <v>308199</v>
          </cell>
        </row>
        <row r="452">
          <cell r="B452">
            <v>309199</v>
          </cell>
        </row>
        <row r="453">
          <cell r="B453">
            <v>320101</v>
          </cell>
        </row>
        <row r="454">
          <cell r="B454">
            <v>320102</v>
          </cell>
        </row>
        <row r="455">
          <cell r="B455">
            <v>320103</v>
          </cell>
        </row>
        <row r="456">
          <cell r="B456">
            <v>320201</v>
          </cell>
        </row>
        <row r="457">
          <cell r="B457">
            <v>320202</v>
          </cell>
        </row>
        <row r="458">
          <cell r="B458">
            <v>320203</v>
          </cell>
        </row>
        <row r="459">
          <cell r="B459">
            <v>320301</v>
          </cell>
        </row>
        <row r="460">
          <cell r="B460">
            <v>320401</v>
          </cell>
        </row>
        <row r="461">
          <cell r="B461">
            <v>320402</v>
          </cell>
        </row>
        <row r="462">
          <cell r="B462">
            <v>320501</v>
          </cell>
        </row>
        <row r="463">
          <cell r="B463">
            <v>321101</v>
          </cell>
        </row>
        <row r="464">
          <cell r="B464">
            <v>322951</v>
          </cell>
        </row>
        <row r="465">
          <cell r="B465">
            <v>326101</v>
          </cell>
        </row>
        <row r="466">
          <cell r="B466">
            <v>326102</v>
          </cell>
        </row>
        <row r="467">
          <cell r="B467">
            <v>329199</v>
          </cell>
        </row>
        <row r="468">
          <cell r="B468">
            <v>331101</v>
          </cell>
        </row>
        <row r="469">
          <cell r="B469">
            <v>331201</v>
          </cell>
        </row>
        <row r="470">
          <cell r="B470">
            <v>332101</v>
          </cell>
        </row>
        <row r="471">
          <cell r="B471">
            <v>333101</v>
          </cell>
        </row>
        <row r="472">
          <cell r="B472">
            <v>335101</v>
          </cell>
        </row>
        <row r="473">
          <cell r="B473">
            <v>335102</v>
          </cell>
        </row>
        <row r="474">
          <cell r="B474">
            <v>335103</v>
          </cell>
        </row>
        <row r="475">
          <cell r="B475">
            <v>335104</v>
          </cell>
        </row>
        <row r="476">
          <cell r="B476">
            <v>335105</v>
          </cell>
        </row>
        <row r="477">
          <cell r="B477">
            <v>335106</v>
          </cell>
        </row>
        <row r="478">
          <cell r="B478">
            <v>335107</v>
          </cell>
        </row>
        <row r="479">
          <cell r="B479">
            <v>335108</v>
          </cell>
        </row>
        <row r="480">
          <cell r="B480">
            <v>335199</v>
          </cell>
        </row>
        <row r="481">
          <cell r="B481">
            <v>336101</v>
          </cell>
        </row>
        <row r="482">
          <cell r="B482">
            <v>336199</v>
          </cell>
        </row>
        <row r="483">
          <cell r="B483">
            <v>337911</v>
          </cell>
        </row>
        <row r="484">
          <cell r="B484">
            <v>340101</v>
          </cell>
        </row>
        <row r="485">
          <cell r="B485">
            <v>340201</v>
          </cell>
        </row>
        <row r="486">
          <cell r="B486">
            <v>349199</v>
          </cell>
        </row>
        <row r="487">
          <cell r="B487">
            <v>350101</v>
          </cell>
        </row>
        <row r="488">
          <cell r="B488">
            <v>360101</v>
          </cell>
        </row>
        <row r="489">
          <cell r="B489">
            <v>360201</v>
          </cell>
        </row>
        <row r="490">
          <cell r="B490">
            <v>360301</v>
          </cell>
        </row>
        <row r="491">
          <cell r="B491">
            <v>360401</v>
          </cell>
        </row>
        <row r="492">
          <cell r="B492">
            <v>360501</v>
          </cell>
        </row>
        <row r="493">
          <cell r="B493">
            <v>360502</v>
          </cell>
        </row>
        <row r="494">
          <cell r="B494">
            <v>360503</v>
          </cell>
        </row>
        <row r="495">
          <cell r="B495">
            <v>360504</v>
          </cell>
        </row>
        <row r="496">
          <cell r="B496">
            <v>360601</v>
          </cell>
        </row>
        <row r="497">
          <cell r="B497">
            <v>360701</v>
          </cell>
        </row>
        <row r="498">
          <cell r="B498">
            <v>360702</v>
          </cell>
        </row>
        <row r="499">
          <cell r="B499">
            <v>360703</v>
          </cell>
        </row>
        <row r="500">
          <cell r="B500">
            <v>360704</v>
          </cell>
        </row>
        <row r="501">
          <cell r="B501">
            <v>360801</v>
          </cell>
        </row>
        <row r="502">
          <cell r="B502">
            <v>360802</v>
          </cell>
        </row>
        <row r="503">
          <cell r="B503">
            <v>361101</v>
          </cell>
        </row>
        <row r="504">
          <cell r="B504">
            <v>361102</v>
          </cell>
        </row>
        <row r="505">
          <cell r="B505">
            <v>361103</v>
          </cell>
        </row>
        <row r="506">
          <cell r="B506">
            <v>361104</v>
          </cell>
        </row>
        <row r="507">
          <cell r="B507">
            <v>361199</v>
          </cell>
        </row>
        <row r="508">
          <cell r="B508">
            <v>368101</v>
          </cell>
        </row>
        <row r="509">
          <cell r="B509">
            <v>368102</v>
          </cell>
        </row>
        <row r="510">
          <cell r="B510">
            <v>368103</v>
          </cell>
        </row>
        <row r="511">
          <cell r="B511">
            <v>369199</v>
          </cell>
        </row>
        <row r="512">
          <cell r="B512">
            <v>370101</v>
          </cell>
        </row>
        <row r="513">
          <cell r="B513">
            <v>370201</v>
          </cell>
        </row>
        <row r="514">
          <cell r="B514">
            <v>370301</v>
          </cell>
        </row>
        <row r="515">
          <cell r="B515">
            <v>370401</v>
          </cell>
        </row>
        <row r="516">
          <cell r="B516">
            <v>371101</v>
          </cell>
        </row>
        <row r="517">
          <cell r="B517">
            <v>371201</v>
          </cell>
        </row>
        <row r="518">
          <cell r="B518">
            <v>371301</v>
          </cell>
        </row>
        <row r="519">
          <cell r="B519">
            <v>372951</v>
          </cell>
        </row>
        <row r="520">
          <cell r="B520">
            <v>373951</v>
          </cell>
        </row>
        <row r="521">
          <cell r="B521">
            <v>373952</v>
          </cell>
        </row>
        <row r="522">
          <cell r="B522">
            <v>373953</v>
          </cell>
        </row>
        <row r="523">
          <cell r="B523">
            <v>373954</v>
          </cell>
        </row>
        <row r="524">
          <cell r="B524">
            <v>373959</v>
          </cell>
        </row>
        <row r="525">
          <cell r="B525">
            <v>379101</v>
          </cell>
        </row>
        <row r="526">
          <cell r="B526">
            <v>379959</v>
          </cell>
        </row>
        <row r="527">
          <cell r="B527">
            <v>380101</v>
          </cell>
        </row>
        <row r="528">
          <cell r="B528">
            <v>380102</v>
          </cell>
        </row>
        <row r="529">
          <cell r="B529">
            <v>380103</v>
          </cell>
        </row>
        <row r="530">
          <cell r="B530">
            <v>380104</v>
          </cell>
        </row>
        <row r="531">
          <cell r="B531">
            <v>380199</v>
          </cell>
        </row>
        <row r="532">
          <cell r="B532">
            <v>381101</v>
          </cell>
        </row>
        <row r="533">
          <cell r="B533">
            <v>391101</v>
          </cell>
        </row>
        <row r="534">
          <cell r="B534">
            <v>391201</v>
          </cell>
        </row>
        <row r="535">
          <cell r="B535">
            <v>392101</v>
          </cell>
        </row>
        <row r="536">
          <cell r="B536">
            <v>392102</v>
          </cell>
        </row>
        <row r="537">
          <cell r="B537">
            <v>393101</v>
          </cell>
        </row>
        <row r="538">
          <cell r="B538">
            <v>393102</v>
          </cell>
        </row>
        <row r="539">
          <cell r="B539">
            <v>397101</v>
          </cell>
        </row>
        <row r="540">
          <cell r="B540">
            <v>397102</v>
          </cell>
        </row>
        <row r="541">
          <cell r="B541">
            <v>399101</v>
          </cell>
        </row>
        <row r="542">
          <cell r="B542">
            <v>399102</v>
          </cell>
        </row>
        <row r="543">
          <cell r="B543">
            <v>399103</v>
          </cell>
        </row>
        <row r="544">
          <cell r="B544">
            <v>399199</v>
          </cell>
        </row>
        <row r="545">
          <cell r="B545">
            <v>400101</v>
          </cell>
        </row>
        <row r="546">
          <cell r="B546">
            <v>400102</v>
          </cell>
        </row>
        <row r="547">
          <cell r="B547">
            <v>400103</v>
          </cell>
        </row>
        <row r="548">
          <cell r="B548">
            <v>400104</v>
          </cell>
        </row>
        <row r="549">
          <cell r="B549">
            <v>400105</v>
          </cell>
        </row>
        <row r="550">
          <cell r="B550">
            <v>405101</v>
          </cell>
        </row>
        <row r="551">
          <cell r="B551">
            <v>407101</v>
          </cell>
        </row>
        <row r="552">
          <cell r="B552">
            <v>407102</v>
          </cell>
        </row>
        <row r="553">
          <cell r="B553">
            <v>407199</v>
          </cell>
        </row>
        <row r="554">
          <cell r="B554">
            <v>408101</v>
          </cell>
        </row>
        <row r="555">
          <cell r="B555">
            <v>408102</v>
          </cell>
        </row>
        <row r="556">
          <cell r="B556">
            <v>408103</v>
          </cell>
        </row>
        <row r="557">
          <cell r="B557">
            <v>408199</v>
          </cell>
        </row>
        <row r="558">
          <cell r="B558">
            <v>409199</v>
          </cell>
        </row>
        <row r="559">
          <cell r="B559">
            <v>420101</v>
          </cell>
        </row>
        <row r="560">
          <cell r="B560">
            <v>420102</v>
          </cell>
        </row>
        <row r="561">
          <cell r="B561">
            <v>420103</v>
          </cell>
        </row>
        <row r="562">
          <cell r="B562">
            <v>420201</v>
          </cell>
        </row>
        <row r="563">
          <cell r="B563">
            <v>420202</v>
          </cell>
        </row>
        <row r="564">
          <cell r="B564">
            <v>421101</v>
          </cell>
        </row>
        <row r="565">
          <cell r="B565">
            <v>422911</v>
          </cell>
        </row>
        <row r="566">
          <cell r="B566">
            <v>426101</v>
          </cell>
        </row>
        <row r="567">
          <cell r="B567">
            <v>426102</v>
          </cell>
        </row>
        <row r="568">
          <cell r="B568">
            <v>429199</v>
          </cell>
        </row>
        <row r="569">
          <cell r="B569">
            <v>431101</v>
          </cell>
        </row>
        <row r="570">
          <cell r="B570">
            <v>432101</v>
          </cell>
        </row>
        <row r="571">
          <cell r="B571">
            <v>433101</v>
          </cell>
        </row>
        <row r="572">
          <cell r="B572">
            <v>436199</v>
          </cell>
        </row>
        <row r="573">
          <cell r="B573">
            <v>437911</v>
          </cell>
        </row>
        <row r="574">
          <cell r="B574">
            <v>438101</v>
          </cell>
        </row>
        <row r="575">
          <cell r="B575">
            <v>438102</v>
          </cell>
        </row>
        <row r="576">
          <cell r="B576">
            <v>438103</v>
          </cell>
        </row>
        <row r="577">
          <cell r="B577">
            <v>440101</v>
          </cell>
        </row>
        <row r="578">
          <cell r="B578">
            <v>440201</v>
          </cell>
        </row>
        <row r="579">
          <cell r="B579">
            <v>449199</v>
          </cell>
        </row>
        <row r="580">
          <cell r="B580">
            <v>472951</v>
          </cell>
        </row>
        <row r="581">
          <cell r="B581">
            <v>479959</v>
          </cell>
        </row>
        <row r="582">
          <cell r="B582">
            <v>480101</v>
          </cell>
        </row>
        <row r="583">
          <cell r="B583">
            <v>480102</v>
          </cell>
        </row>
        <row r="584">
          <cell r="B584">
            <v>480103</v>
          </cell>
        </row>
        <row r="585">
          <cell r="B585">
            <v>480199</v>
          </cell>
        </row>
        <row r="586">
          <cell r="B586">
            <v>481101</v>
          </cell>
        </row>
        <row r="587">
          <cell r="B587">
            <v>492101</v>
          </cell>
        </row>
        <row r="588">
          <cell r="B588">
            <v>493101</v>
          </cell>
        </row>
        <row r="589">
          <cell r="B589">
            <v>499101</v>
          </cell>
        </row>
        <row r="590">
          <cell r="B590">
            <v>499201</v>
          </cell>
        </row>
        <row r="591">
          <cell r="B591">
            <v>499899</v>
          </cell>
        </row>
        <row r="592">
          <cell r="B592">
            <v>500101</v>
          </cell>
        </row>
        <row r="593">
          <cell r="B593">
            <v>500102</v>
          </cell>
        </row>
        <row r="594">
          <cell r="B594">
            <v>501101</v>
          </cell>
        </row>
        <row r="595">
          <cell r="B595">
            <v>501102</v>
          </cell>
        </row>
        <row r="596">
          <cell r="B596">
            <v>501103</v>
          </cell>
        </row>
        <row r="597">
          <cell r="B597">
            <v>520101</v>
          </cell>
        </row>
        <row r="598">
          <cell r="B598">
            <v>521101</v>
          </cell>
        </row>
        <row r="599">
          <cell r="B599">
            <v>522101</v>
          </cell>
        </row>
        <row r="600">
          <cell r="B600">
            <v>522971</v>
          </cell>
        </row>
        <row r="601">
          <cell r="B601">
            <v>523101</v>
          </cell>
        </row>
        <row r="602">
          <cell r="B602">
            <v>524101</v>
          </cell>
        </row>
        <row r="603">
          <cell r="B603">
            <v>524103</v>
          </cell>
        </row>
        <row r="604">
          <cell r="B604">
            <v>529101</v>
          </cell>
        </row>
        <row r="605">
          <cell r="B605">
            <v>529201</v>
          </cell>
        </row>
        <row r="606">
          <cell r="B606">
            <v>540101</v>
          </cell>
        </row>
        <row r="607">
          <cell r="B607">
            <v>540102</v>
          </cell>
        </row>
        <row r="608">
          <cell r="B608">
            <v>541101</v>
          </cell>
        </row>
        <row r="609">
          <cell r="B609">
            <v>542101</v>
          </cell>
        </row>
        <row r="610">
          <cell r="B610">
            <v>548199</v>
          </cell>
        </row>
        <row r="611">
          <cell r="B611">
            <v>549101</v>
          </cell>
        </row>
        <row r="612">
          <cell r="B612">
            <v>549201</v>
          </cell>
        </row>
        <row r="613">
          <cell r="B613">
            <v>549202</v>
          </cell>
        </row>
        <row r="614">
          <cell r="B614">
            <v>549299</v>
          </cell>
        </row>
        <row r="615">
          <cell r="B615">
            <v>549951</v>
          </cell>
        </row>
        <row r="616">
          <cell r="B616">
            <v>549959</v>
          </cell>
        </row>
        <row r="617">
          <cell r="B617">
            <v>570101</v>
          </cell>
        </row>
        <row r="618">
          <cell r="B618">
            <v>580101</v>
          </cell>
        </row>
        <row r="619">
          <cell r="B619">
            <v>590101</v>
          </cell>
        </row>
        <row r="620">
          <cell r="B620">
            <v>591101</v>
          </cell>
        </row>
      </sheetData>
      <sheetData sheetId="21" refreshError="1"/>
      <sheetData sheetId="22" refreshError="1">
        <row r="6">
          <cell r="B6">
            <v>600801010172</v>
          </cell>
          <cell r="D6">
            <v>1330776532605</v>
          </cell>
          <cell r="E6">
            <v>1330776532605</v>
          </cell>
          <cell r="F6">
            <v>0</v>
          </cell>
          <cell r="G6">
            <v>0</v>
          </cell>
        </row>
        <row r="7">
          <cell r="B7">
            <v>600801010174</v>
          </cell>
          <cell r="D7">
            <v>338816950747</v>
          </cell>
          <cell r="E7">
            <v>338816950747</v>
          </cell>
          <cell r="F7">
            <v>0</v>
          </cell>
          <cell r="G7">
            <v>0</v>
          </cell>
        </row>
        <row r="8">
          <cell r="B8">
            <v>600801010178</v>
          </cell>
          <cell r="D8">
            <v>851300389077</v>
          </cell>
          <cell r="E8">
            <v>851300389077</v>
          </cell>
          <cell r="F8">
            <v>0</v>
          </cell>
          <cell r="G8">
            <v>0</v>
          </cell>
        </row>
        <row r="9">
          <cell r="B9">
            <v>600801011172</v>
          </cell>
          <cell r="D9">
            <v>182989424835</v>
          </cell>
          <cell r="E9">
            <v>182989424835</v>
          </cell>
          <cell r="F9">
            <v>0</v>
          </cell>
          <cell r="G9">
            <v>0</v>
          </cell>
        </row>
        <row r="10">
          <cell r="B10">
            <v>600801011174</v>
          </cell>
          <cell r="D10">
            <v>776115210748</v>
          </cell>
          <cell r="E10">
            <v>776115210748</v>
          </cell>
          <cell r="F10">
            <v>0</v>
          </cell>
          <cell r="G10">
            <v>0</v>
          </cell>
        </row>
        <row r="11">
          <cell r="B11">
            <v>600801011178</v>
          </cell>
          <cell r="D11">
            <v>327530521407</v>
          </cell>
          <cell r="E11">
            <v>327530521407</v>
          </cell>
          <cell r="F11">
            <v>0</v>
          </cell>
          <cell r="G11">
            <v>0</v>
          </cell>
        </row>
        <row r="12">
          <cell r="B12">
            <v>600801020172</v>
          </cell>
          <cell r="D12">
            <v>15120315210</v>
          </cell>
          <cell r="E12">
            <v>15120315210</v>
          </cell>
          <cell r="F12">
            <v>0</v>
          </cell>
          <cell r="G12">
            <v>0</v>
          </cell>
        </row>
        <row r="13">
          <cell r="B13">
            <v>600801020174</v>
          </cell>
          <cell r="D13">
            <v>1859955400</v>
          </cell>
          <cell r="E13">
            <v>1859955400</v>
          </cell>
          <cell r="F13">
            <v>0</v>
          </cell>
          <cell r="G13">
            <v>0</v>
          </cell>
        </row>
        <row r="14">
          <cell r="B14">
            <v>600801020178</v>
          </cell>
          <cell r="D14">
            <v>10273843895</v>
          </cell>
          <cell r="E14">
            <v>10273843895</v>
          </cell>
          <cell r="F14">
            <v>0</v>
          </cell>
          <cell r="G14">
            <v>0</v>
          </cell>
        </row>
        <row r="15">
          <cell r="B15">
            <v>600801021172</v>
          </cell>
          <cell r="D15">
            <v>43165725840</v>
          </cell>
          <cell r="E15">
            <v>43165725840</v>
          </cell>
          <cell r="F15">
            <v>0</v>
          </cell>
          <cell r="G15">
            <v>0</v>
          </cell>
        </row>
        <row r="16">
          <cell r="B16">
            <v>600801021174</v>
          </cell>
          <cell r="D16">
            <v>362815445</v>
          </cell>
          <cell r="E16">
            <v>362815445</v>
          </cell>
          <cell r="F16">
            <v>0</v>
          </cell>
          <cell r="G16">
            <v>0</v>
          </cell>
        </row>
        <row r="17">
          <cell r="B17">
            <v>600801030172</v>
          </cell>
          <cell r="D17">
            <v>13033551900</v>
          </cell>
          <cell r="E17">
            <v>13033551900</v>
          </cell>
          <cell r="F17">
            <v>0</v>
          </cell>
          <cell r="G17">
            <v>0</v>
          </cell>
        </row>
        <row r="18">
          <cell r="B18">
            <v>600801030178</v>
          </cell>
          <cell r="D18">
            <v>3912945000</v>
          </cell>
          <cell r="E18">
            <v>3912945000</v>
          </cell>
          <cell r="F18">
            <v>0</v>
          </cell>
          <cell r="G18">
            <v>0</v>
          </cell>
        </row>
        <row r="19">
          <cell r="B19">
            <v>600801031172</v>
          </cell>
          <cell r="D19">
            <v>2296042500</v>
          </cell>
          <cell r="E19">
            <v>2296042500</v>
          </cell>
          <cell r="F19">
            <v>0</v>
          </cell>
          <cell r="G19">
            <v>0</v>
          </cell>
        </row>
        <row r="20">
          <cell r="B20">
            <v>600801031178</v>
          </cell>
          <cell r="D20">
            <v>2173432200</v>
          </cell>
          <cell r="E20">
            <v>2173432200</v>
          </cell>
          <cell r="F20">
            <v>0</v>
          </cell>
          <cell r="G20">
            <v>0</v>
          </cell>
        </row>
        <row r="21">
          <cell r="B21">
            <v>600801040172</v>
          </cell>
          <cell r="D21">
            <v>60403145937</v>
          </cell>
          <cell r="E21">
            <v>60403145937</v>
          </cell>
          <cell r="F21">
            <v>0</v>
          </cell>
          <cell r="G21">
            <v>0</v>
          </cell>
        </row>
        <row r="22">
          <cell r="B22">
            <v>600801040174</v>
          </cell>
          <cell r="D22">
            <v>12662224042</v>
          </cell>
          <cell r="E22">
            <v>12662224042</v>
          </cell>
          <cell r="F22">
            <v>0</v>
          </cell>
          <cell r="G22">
            <v>0</v>
          </cell>
        </row>
        <row r="23">
          <cell r="B23">
            <v>600801040178</v>
          </cell>
          <cell r="D23">
            <v>33425243119</v>
          </cell>
          <cell r="E23">
            <v>33425243119</v>
          </cell>
          <cell r="F23">
            <v>0</v>
          </cell>
          <cell r="G23">
            <v>0</v>
          </cell>
        </row>
        <row r="24">
          <cell r="B24">
            <v>600801041172</v>
          </cell>
          <cell r="D24">
            <v>11067687590</v>
          </cell>
          <cell r="E24">
            <v>11067687590</v>
          </cell>
          <cell r="F24">
            <v>0</v>
          </cell>
          <cell r="G24">
            <v>0</v>
          </cell>
        </row>
        <row r="25">
          <cell r="B25">
            <v>600801041174</v>
          </cell>
          <cell r="D25">
            <v>11304986890</v>
          </cell>
          <cell r="E25">
            <v>11304986890</v>
          </cell>
          <cell r="F25">
            <v>0</v>
          </cell>
          <cell r="G25">
            <v>0</v>
          </cell>
        </row>
        <row r="26">
          <cell r="B26">
            <v>600801041178</v>
          </cell>
          <cell r="D26">
            <v>924687508</v>
          </cell>
          <cell r="E26">
            <v>924687508</v>
          </cell>
          <cell r="F26">
            <v>0</v>
          </cell>
          <cell r="G26">
            <v>0</v>
          </cell>
        </row>
        <row r="27">
          <cell r="B27">
            <v>600801050172</v>
          </cell>
          <cell r="D27">
            <v>1736491171088</v>
          </cell>
          <cell r="E27">
            <v>1736491171088</v>
          </cell>
          <cell r="F27">
            <v>0</v>
          </cell>
          <cell r="G27">
            <v>0</v>
          </cell>
        </row>
        <row r="28">
          <cell r="B28">
            <v>600801050174</v>
          </cell>
          <cell r="D28">
            <v>937562926749</v>
          </cell>
          <cell r="E28">
            <v>937562926749</v>
          </cell>
          <cell r="F28">
            <v>0</v>
          </cell>
          <cell r="G28">
            <v>0</v>
          </cell>
        </row>
        <row r="29">
          <cell r="B29">
            <v>600801050178</v>
          </cell>
          <cell r="D29">
            <v>451076387018</v>
          </cell>
          <cell r="E29">
            <v>451076387018</v>
          </cell>
          <cell r="F29">
            <v>0</v>
          </cell>
          <cell r="G29">
            <v>0</v>
          </cell>
        </row>
        <row r="30">
          <cell r="B30">
            <v>600801051172</v>
          </cell>
          <cell r="D30">
            <v>258069624542</v>
          </cell>
          <cell r="E30">
            <v>258069624542</v>
          </cell>
          <cell r="F30">
            <v>0</v>
          </cell>
          <cell r="G30">
            <v>0</v>
          </cell>
        </row>
        <row r="31">
          <cell r="B31">
            <v>600801051174</v>
          </cell>
          <cell r="D31">
            <v>301332918163</v>
          </cell>
          <cell r="E31">
            <v>301332918163</v>
          </cell>
          <cell r="F31">
            <v>0</v>
          </cell>
          <cell r="G31">
            <v>0</v>
          </cell>
        </row>
        <row r="32">
          <cell r="B32">
            <v>600801051178</v>
          </cell>
          <cell r="D32">
            <v>4783152730</v>
          </cell>
          <cell r="E32">
            <v>4783152730</v>
          </cell>
          <cell r="F32">
            <v>0</v>
          </cell>
          <cell r="G32">
            <v>0</v>
          </cell>
        </row>
        <row r="33">
          <cell r="B33">
            <v>600801060178</v>
          </cell>
          <cell r="D33">
            <v>244000000</v>
          </cell>
          <cell r="E33">
            <v>244000000</v>
          </cell>
          <cell r="F33">
            <v>0</v>
          </cell>
          <cell r="G33">
            <v>0</v>
          </cell>
        </row>
        <row r="34">
          <cell r="B34">
            <v>600801100172</v>
          </cell>
          <cell r="D34">
            <v>126624299557</v>
          </cell>
          <cell r="E34">
            <v>126624299557</v>
          </cell>
          <cell r="F34">
            <v>0</v>
          </cell>
          <cell r="G34">
            <v>0</v>
          </cell>
        </row>
        <row r="35">
          <cell r="B35">
            <v>600801100174</v>
          </cell>
          <cell r="D35">
            <v>117789873916</v>
          </cell>
          <cell r="E35">
            <v>117789873916</v>
          </cell>
          <cell r="F35">
            <v>0</v>
          </cell>
          <cell r="G35">
            <v>0</v>
          </cell>
        </row>
        <row r="36">
          <cell r="B36">
            <v>600801100178</v>
          </cell>
          <cell r="D36">
            <v>83149280305</v>
          </cell>
          <cell r="E36">
            <v>83149280305</v>
          </cell>
          <cell r="F36">
            <v>0</v>
          </cell>
          <cell r="G36">
            <v>0</v>
          </cell>
        </row>
        <row r="37">
          <cell r="B37">
            <v>600801101172</v>
          </cell>
          <cell r="D37">
            <v>15811023025</v>
          </cell>
          <cell r="E37">
            <v>15811023025</v>
          </cell>
          <cell r="F37">
            <v>0</v>
          </cell>
          <cell r="G37">
            <v>0</v>
          </cell>
        </row>
        <row r="38">
          <cell r="B38">
            <v>600801110172</v>
          </cell>
          <cell r="D38">
            <v>2269000000</v>
          </cell>
          <cell r="E38">
            <v>2269000000</v>
          </cell>
          <cell r="F38">
            <v>0</v>
          </cell>
          <cell r="G38">
            <v>0</v>
          </cell>
        </row>
        <row r="39">
          <cell r="B39">
            <v>600801120172</v>
          </cell>
          <cell r="D39">
            <v>2713462250</v>
          </cell>
          <cell r="E39">
            <v>2713462250</v>
          </cell>
          <cell r="F39">
            <v>0</v>
          </cell>
          <cell r="G39">
            <v>0</v>
          </cell>
        </row>
        <row r="40">
          <cell r="B40">
            <v>600801120174</v>
          </cell>
          <cell r="D40">
            <v>6054640000</v>
          </cell>
          <cell r="E40">
            <v>6054640000</v>
          </cell>
          <cell r="F40">
            <v>0</v>
          </cell>
          <cell r="G40">
            <v>0</v>
          </cell>
        </row>
        <row r="41">
          <cell r="B41">
            <v>600801120178</v>
          </cell>
          <cell r="D41">
            <v>67983714640</v>
          </cell>
          <cell r="E41">
            <v>67983714640</v>
          </cell>
          <cell r="F41">
            <v>0</v>
          </cell>
          <cell r="G41">
            <v>0</v>
          </cell>
        </row>
        <row r="42">
          <cell r="B42">
            <v>600801121172</v>
          </cell>
          <cell r="D42">
            <v>13098768250</v>
          </cell>
          <cell r="E42">
            <v>13098768250</v>
          </cell>
          <cell r="F42">
            <v>0</v>
          </cell>
          <cell r="G42">
            <v>0</v>
          </cell>
        </row>
        <row r="43">
          <cell r="B43">
            <v>600801121174</v>
          </cell>
          <cell r="D43">
            <v>152000000</v>
          </cell>
          <cell r="E43">
            <v>152000000</v>
          </cell>
          <cell r="F43">
            <v>0</v>
          </cell>
          <cell r="G43">
            <v>0</v>
          </cell>
        </row>
        <row r="44">
          <cell r="B44">
            <v>600801130172</v>
          </cell>
          <cell r="D44">
            <v>2849950000</v>
          </cell>
          <cell r="E44">
            <v>2849950000</v>
          </cell>
          <cell r="F44">
            <v>0</v>
          </cell>
          <cell r="G44">
            <v>0</v>
          </cell>
        </row>
        <row r="45">
          <cell r="B45">
            <v>600801130174</v>
          </cell>
          <cell r="D45">
            <v>592129473</v>
          </cell>
          <cell r="E45">
            <v>592129473</v>
          </cell>
          <cell r="F45">
            <v>0</v>
          </cell>
          <cell r="G45">
            <v>0</v>
          </cell>
        </row>
        <row r="46">
          <cell r="B46">
            <v>600801130178</v>
          </cell>
          <cell r="D46">
            <v>465020000</v>
          </cell>
          <cell r="E46">
            <v>465020000</v>
          </cell>
          <cell r="F46">
            <v>0</v>
          </cell>
          <cell r="G46">
            <v>0</v>
          </cell>
        </row>
        <row r="47">
          <cell r="B47">
            <v>600801131172</v>
          </cell>
          <cell r="D47">
            <v>4258043650</v>
          </cell>
          <cell r="E47">
            <v>4258043650</v>
          </cell>
          <cell r="F47">
            <v>0</v>
          </cell>
          <cell r="G47">
            <v>0</v>
          </cell>
        </row>
        <row r="48">
          <cell r="B48">
            <v>600801131178</v>
          </cell>
          <cell r="D48">
            <v>10395427385</v>
          </cell>
          <cell r="E48">
            <v>10395427385</v>
          </cell>
          <cell r="F48">
            <v>0</v>
          </cell>
          <cell r="G48">
            <v>0</v>
          </cell>
        </row>
        <row r="49">
          <cell r="B49">
            <v>600801140172</v>
          </cell>
          <cell r="D49">
            <v>658165000</v>
          </cell>
          <cell r="E49">
            <v>658165000</v>
          </cell>
          <cell r="F49">
            <v>0</v>
          </cell>
          <cell r="G49">
            <v>0</v>
          </cell>
        </row>
        <row r="50">
          <cell r="B50">
            <v>600801140174</v>
          </cell>
          <cell r="D50">
            <v>3095764500</v>
          </cell>
          <cell r="E50">
            <v>3095764500</v>
          </cell>
          <cell r="F50">
            <v>0</v>
          </cell>
          <cell r="G50">
            <v>0</v>
          </cell>
        </row>
        <row r="51">
          <cell r="B51">
            <v>600801140178</v>
          </cell>
          <cell r="D51">
            <v>34498853294</v>
          </cell>
          <cell r="E51">
            <v>34498853294</v>
          </cell>
          <cell r="F51">
            <v>0</v>
          </cell>
          <cell r="G51">
            <v>0</v>
          </cell>
        </row>
        <row r="52">
          <cell r="B52">
            <v>600801141172</v>
          </cell>
          <cell r="D52">
            <v>4623786850</v>
          </cell>
          <cell r="E52">
            <v>4623786850</v>
          </cell>
          <cell r="F52">
            <v>0</v>
          </cell>
          <cell r="G52">
            <v>0</v>
          </cell>
        </row>
        <row r="53">
          <cell r="B53">
            <v>600801190172</v>
          </cell>
          <cell r="D53">
            <v>49744983757</v>
          </cell>
          <cell r="E53">
            <v>49744983757</v>
          </cell>
          <cell r="F53">
            <v>0</v>
          </cell>
          <cell r="G53">
            <v>0</v>
          </cell>
        </row>
        <row r="54">
          <cell r="B54">
            <v>600801190174</v>
          </cell>
          <cell r="D54">
            <v>9265074260</v>
          </cell>
          <cell r="E54">
            <v>9265074260</v>
          </cell>
          <cell r="F54">
            <v>0</v>
          </cell>
          <cell r="G54">
            <v>0</v>
          </cell>
        </row>
        <row r="55">
          <cell r="B55">
            <v>600801190178</v>
          </cell>
          <cell r="D55">
            <v>37965775270</v>
          </cell>
          <cell r="E55">
            <v>37965775270</v>
          </cell>
          <cell r="F55">
            <v>0</v>
          </cell>
          <cell r="G55">
            <v>0</v>
          </cell>
        </row>
        <row r="56">
          <cell r="B56">
            <v>600801191172</v>
          </cell>
          <cell r="D56">
            <v>11292639870</v>
          </cell>
          <cell r="E56">
            <v>11292639870</v>
          </cell>
          <cell r="F56">
            <v>0</v>
          </cell>
          <cell r="G56">
            <v>0</v>
          </cell>
        </row>
        <row r="57">
          <cell r="B57">
            <v>600802010171</v>
          </cell>
          <cell r="D57">
            <v>132762150500</v>
          </cell>
          <cell r="E57">
            <v>132762150500</v>
          </cell>
          <cell r="F57">
            <v>0</v>
          </cell>
          <cell r="G57">
            <v>0</v>
          </cell>
        </row>
        <row r="58">
          <cell r="B58">
            <v>600802010172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B59">
            <v>600802020171</v>
          </cell>
          <cell r="D59">
            <v>1643950000</v>
          </cell>
          <cell r="E59">
            <v>1643950000</v>
          </cell>
          <cell r="F59">
            <v>0</v>
          </cell>
          <cell r="G59">
            <v>0</v>
          </cell>
        </row>
        <row r="60">
          <cell r="B60">
            <v>601801010172</v>
          </cell>
          <cell r="D60">
            <v>91877083992</v>
          </cell>
          <cell r="E60">
            <v>91877083992</v>
          </cell>
          <cell r="F60">
            <v>0</v>
          </cell>
          <cell r="G60">
            <v>0</v>
          </cell>
        </row>
        <row r="61">
          <cell r="B61">
            <v>601801010174</v>
          </cell>
          <cell r="D61">
            <v>57097794564</v>
          </cell>
          <cell r="E61">
            <v>57097794564</v>
          </cell>
          <cell r="F61">
            <v>0</v>
          </cell>
          <cell r="G61">
            <v>0</v>
          </cell>
        </row>
        <row r="62">
          <cell r="B62">
            <v>601801010178</v>
          </cell>
          <cell r="D62">
            <v>8614454750</v>
          </cell>
          <cell r="E62">
            <v>8614454750</v>
          </cell>
          <cell r="F62">
            <v>0</v>
          </cell>
          <cell r="G62">
            <v>0</v>
          </cell>
        </row>
        <row r="63">
          <cell r="B63">
            <v>601801020172</v>
          </cell>
          <cell r="D63">
            <v>40094448900</v>
          </cell>
          <cell r="E63">
            <v>40094448900</v>
          </cell>
          <cell r="F63">
            <v>0</v>
          </cell>
          <cell r="G63">
            <v>0</v>
          </cell>
        </row>
        <row r="64">
          <cell r="B64">
            <v>601801040172</v>
          </cell>
          <cell r="D64">
            <v>24403193617</v>
          </cell>
          <cell r="E64">
            <v>24403193617</v>
          </cell>
          <cell r="F64">
            <v>0</v>
          </cell>
          <cell r="G64">
            <v>0</v>
          </cell>
        </row>
        <row r="65">
          <cell r="B65">
            <v>601801050172</v>
          </cell>
          <cell r="D65">
            <v>185366649826</v>
          </cell>
          <cell r="E65">
            <v>185366649826</v>
          </cell>
          <cell r="F65">
            <v>0</v>
          </cell>
          <cell r="G65">
            <v>0</v>
          </cell>
        </row>
        <row r="66">
          <cell r="B66">
            <v>601801050174</v>
          </cell>
          <cell r="D66">
            <v>201971389847</v>
          </cell>
          <cell r="E66">
            <v>201971389847</v>
          </cell>
          <cell r="F66">
            <v>0</v>
          </cell>
          <cell r="G66">
            <v>0</v>
          </cell>
        </row>
        <row r="67">
          <cell r="B67">
            <v>601801100174</v>
          </cell>
          <cell r="D67">
            <v>192178950761</v>
          </cell>
          <cell r="E67">
            <v>192178950761</v>
          </cell>
          <cell r="F67">
            <v>0</v>
          </cell>
          <cell r="G67">
            <v>0</v>
          </cell>
        </row>
        <row r="68">
          <cell r="B68">
            <v>601801100178</v>
          </cell>
          <cell r="D68">
            <v>3635913523</v>
          </cell>
          <cell r="E68">
            <v>3635913523</v>
          </cell>
          <cell r="F68">
            <v>0</v>
          </cell>
          <cell r="G68">
            <v>0</v>
          </cell>
        </row>
        <row r="69">
          <cell r="B69">
            <v>601801120172</v>
          </cell>
          <cell r="D69">
            <v>4818058064</v>
          </cell>
          <cell r="E69">
            <v>4818058064</v>
          </cell>
          <cell r="F69">
            <v>0</v>
          </cell>
          <cell r="G69">
            <v>0</v>
          </cell>
        </row>
        <row r="70">
          <cell r="B70">
            <v>601801130174</v>
          </cell>
          <cell r="D70">
            <v>13581394</v>
          </cell>
          <cell r="E70">
            <v>13581394</v>
          </cell>
          <cell r="F70">
            <v>0</v>
          </cell>
          <cell r="G70">
            <v>0</v>
          </cell>
        </row>
        <row r="71">
          <cell r="B71">
            <v>601801140178</v>
          </cell>
          <cell r="D71">
            <v>897913417</v>
          </cell>
          <cell r="E71">
            <v>897913417</v>
          </cell>
          <cell r="F71">
            <v>0</v>
          </cell>
          <cell r="G71">
            <v>0</v>
          </cell>
        </row>
        <row r="72">
          <cell r="B72">
            <v>601801190174</v>
          </cell>
          <cell r="D72">
            <v>10978580347</v>
          </cell>
          <cell r="E72">
            <v>10978580347</v>
          </cell>
          <cell r="F72">
            <v>0</v>
          </cell>
          <cell r="G72">
            <v>0</v>
          </cell>
        </row>
        <row r="73">
          <cell r="B73">
            <v>610816010172</v>
          </cell>
          <cell r="D73">
            <v>3079011510</v>
          </cell>
          <cell r="E73">
            <v>3079011510</v>
          </cell>
          <cell r="F73">
            <v>0</v>
          </cell>
          <cell r="G73">
            <v>0</v>
          </cell>
        </row>
        <row r="74">
          <cell r="B74">
            <v>610816010174</v>
          </cell>
          <cell r="D74">
            <v>683730000</v>
          </cell>
          <cell r="E74">
            <v>683730000</v>
          </cell>
          <cell r="F74">
            <v>0</v>
          </cell>
          <cell r="G74">
            <v>0</v>
          </cell>
        </row>
        <row r="75">
          <cell r="B75">
            <v>610816010178</v>
          </cell>
          <cell r="D75">
            <v>2229125515</v>
          </cell>
          <cell r="E75">
            <v>2229125515</v>
          </cell>
          <cell r="F75">
            <v>0</v>
          </cell>
          <cell r="G75">
            <v>0</v>
          </cell>
        </row>
        <row r="76">
          <cell r="B76">
            <v>610816011174</v>
          </cell>
          <cell r="D76">
            <v>4744851695</v>
          </cell>
          <cell r="E76">
            <v>4744851695</v>
          </cell>
          <cell r="F76">
            <v>0</v>
          </cell>
          <cell r="G76">
            <v>0</v>
          </cell>
        </row>
        <row r="77">
          <cell r="B77">
            <v>610816020178</v>
          </cell>
          <cell r="D77">
            <v>62717100</v>
          </cell>
          <cell r="E77">
            <v>62717100</v>
          </cell>
          <cell r="F77">
            <v>0</v>
          </cell>
          <cell r="G77">
            <v>0</v>
          </cell>
        </row>
        <row r="78">
          <cell r="B78">
            <v>610816040172</v>
          </cell>
          <cell r="D78">
            <v>509290000</v>
          </cell>
          <cell r="E78">
            <v>509290000</v>
          </cell>
          <cell r="F78">
            <v>0</v>
          </cell>
          <cell r="G78">
            <v>0</v>
          </cell>
        </row>
        <row r="79">
          <cell r="B79">
            <v>610816040178</v>
          </cell>
          <cell r="D79">
            <v>464930047</v>
          </cell>
          <cell r="E79">
            <v>464930047</v>
          </cell>
          <cell r="F79">
            <v>0</v>
          </cell>
          <cell r="G79">
            <v>0</v>
          </cell>
        </row>
        <row r="80">
          <cell r="B80">
            <v>610816050172</v>
          </cell>
          <cell r="D80">
            <v>4588181000</v>
          </cell>
          <cell r="E80">
            <v>4588181000</v>
          </cell>
          <cell r="F80">
            <v>0</v>
          </cell>
          <cell r="G80">
            <v>0</v>
          </cell>
        </row>
        <row r="81">
          <cell r="B81">
            <v>610816050174</v>
          </cell>
          <cell r="D81">
            <v>1263384000</v>
          </cell>
          <cell r="E81">
            <v>1263384000</v>
          </cell>
          <cell r="F81">
            <v>0</v>
          </cell>
          <cell r="G81">
            <v>0</v>
          </cell>
        </row>
        <row r="82">
          <cell r="B82">
            <v>610816050178</v>
          </cell>
          <cell r="D82">
            <v>2881413760</v>
          </cell>
          <cell r="E82">
            <v>2881413760</v>
          </cell>
          <cell r="F82">
            <v>0</v>
          </cell>
          <cell r="G82">
            <v>0</v>
          </cell>
        </row>
        <row r="83">
          <cell r="B83">
            <v>610816100172</v>
          </cell>
          <cell r="D83">
            <v>108212500</v>
          </cell>
          <cell r="E83">
            <v>108212500</v>
          </cell>
          <cell r="F83">
            <v>0</v>
          </cell>
          <cell r="G83">
            <v>0</v>
          </cell>
        </row>
        <row r="84">
          <cell r="B84">
            <v>610816100174</v>
          </cell>
          <cell r="D84">
            <v>1122920000</v>
          </cell>
          <cell r="E84">
            <v>1122920000</v>
          </cell>
          <cell r="F84">
            <v>0</v>
          </cell>
          <cell r="G84">
            <v>0</v>
          </cell>
        </row>
        <row r="85">
          <cell r="B85">
            <v>610816100178</v>
          </cell>
          <cell r="D85">
            <v>232320000</v>
          </cell>
          <cell r="E85">
            <v>232320000</v>
          </cell>
          <cell r="F85">
            <v>0</v>
          </cell>
          <cell r="G85">
            <v>0</v>
          </cell>
        </row>
        <row r="86">
          <cell r="B86">
            <v>610816130172</v>
          </cell>
          <cell r="D86">
            <v>249750000</v>
          </cell>
          <cell r="E86">
            <v>249750000</v>
          </cell>
          <cell r="F86">
            <v>0</v>
          </cell>
          <cell r="G86">
            <v>0</v>
          </cell>
        </row>
        <row r="87">
          <cell r="B87">
            <v>610816190172</v>
          </cell>
          <cell r="D87">
            <v>293912500</v>
          </cell>
          <cell r="E87">
            <v>293912500</v>
          </cell>
          <cell r="F87">
            <v>0</v>
          </cell>
          <cell r="G87">
            <v>0</v>
          </cell>
        </row>
        <row r="88">
          <cell r="B88">
            <v>610817010171</v>
          </cell>
          <cell r="D88">
            <v>1541736000</v>
          </cell>
          <cell r="E88">
            <v>1541736000</v>
          </cell>
          <cell r="F88">
            <v>0</v>
          </cell>
          <cell r="G88">
            <v>0</v>
          </cell>
        </row>
        <row r="89">
          <cell r="B89">
            <v>611816010172</v>
          </cell>
          <cell r="D89">
            <v>8119591480</v>
          </cell>
          <cell r="E89">
            <v>8119591480</v>
          </cell>
          <cell r="F89">
            <v>0</v>
          </cell>
          <cell r="G89">
            <v>0</v>
          </cell>
        </row>
        <row r="90">
          <cell r="B90">
            <v>611816010174</v>
          </cell>
          <cell r="D90">
            <v>1358480458</v>
          </cell>
          <cell r="E90">
            <v>1358480458</v>
          </cell>
          <cell r="F90">
            <v>0</v>
          </cell>
          <cell r="G90">
            <v>0</v>
          </cell>
        </row>
        <row r="91">
          <cell r="B91">
            <v>611816010178</v>
          </cell>
          <cell r="D91">
            <v>197206175</v>
          </cell>
          <cell r="E91">
            <v>197206175</v>
          </cell>
          <cell r="F91">
            <v>0</v>
          </cell>
          <cell r="G91">
            <v>0</v>
          </cell>
        </row>
        <row r="92">
          <cell r="B92">
            <v>611816011174</v>
          </cell>
          <cell r="D92">
            <v>292631692</v>
          </cell>
          <cell r="E92">
            <v>292631692</v>
          </cell>
          <cell r="F92">
            <v>0</v>
          </cell>
          <cell r="G92">
            <v>0</v>
          </cell>
        </row>
        <row r="93">
          <cell r="B93">
            <v>611816020172</v>
          </cell>
          <cell r="D93">
            <v>5043000</v>
          </cell>
          <cell r="E93">
            <v>5043000</v>
          </cell>
          <cell r="F93">
            <v>0</v>
          </cell>
          <cell r="G93">
            <v>0</v>
          </cell>
        </row>
        <row r="94">
          <cell r="B94">
            <v>611816031174</v>
          </cell>
          <cell r="D94">
            <v>17654925</v>
          </cell>
          <cell r="E94">
            <v>17654925</v>
          </cell>
          <cell r="F94">
            <v>0</v>
          </cell>
          <cell r="G94">
            <v>0</v>
          </cell>
        </row>
        <row r="95">
          <cell r="B95">
            <v>611816031178</v>
          </cell>
          <cell r="D95">
            <v>10727000</v>
          </cell>
          <cell r="E95">
            <v>10727000</v>
          </cell>
          <cell r="F95">
            <v>0</v>
          </cell>
          <cell r="G95">
            <v>0</v>
          </cell>
        </row>
        <row r="96">
          <cell r="B96">
            <v>611816050172</v>
          </cell>
          <cell r="D96">
            <v>734662001</v>
          </cell>
          <cell r="E96">
            <v>734662001</v>
          </cell>
          <cell r="F96">
            <v>0</v>
          </cell>
          <cell r="G96">
            <v>0</v>
          </cell>
        </row>
        <row r="97">
          <cell r="B97">
            <v>611816050174</v>
          </cell>
          <cell r="D97">
            <v>7796519630</v>
          </cell>
          <cell r="E97">
            <v>7796519630</v>
          </cell>
          <cell r="F97">
            <v>0</v>
          </cell>
          <cell r="G97">
            <v>0</v>
          </cell>
        </row>
        <row r="98">
          <cell r="B98">
            <v>611816050178</v>
          </cell>
          <cell r="D98">
            <v>55912500</v>
          </cell>
          <cell r="E98">
            <v>55912500</v>
          </cell>
          <cell r="F98">
            <v>0</v>
          </cell>
          <cell r="G98">
            <v>0</v>
          </cell>
        </row>
        <row r="99">
          <cell r="B99">
            <v>611816051174</v>
          </cell>
          <cell r="D99">
            <v>214374600</v>
          </cell>
          <cell r="E99">
            <v>214374600</v>
          </cell>
          <cell r="F99">
            <v>0</v>
          </cell>
          <cell r="G99">
            <v>0</v>
          </cell>
        </row>
        <row r="100">
          <cell r="B100">
            <v>611816100172</v>
          </cell>
          <cell r="D100">
            <v>105540840</v>
          </cell>
          <cell r="E100">
            <v>105540840</v>
          </cell>
          <cell r="F100">
            <v>0</v>
          </cell>
          <cell r="G100">
            <v>0</v>
          </cell>
        </row>
        <row r="101">
          <cell r="B101">
            <v>611816130172</v>
          </cell>
          <cell r="D101">
            <v>11441130</v>
          </cell>
          <cell r="E101">
            <v>11441130</v>
          </cell>
          <cell r="F101">
            <v>0</v>
          </cell>
          <cell r="G101">
            <v>0</v>
          </cell>
        </row>
        <row r="102">
          <cell r="B102">
            <v>620852010172</v>
          </cell>
          <cell r="D102">
            <v>764269072484</v>
          </cell>
          <cell r="E102">
            <v>764269072484</v>
          </cell>
          <cell r="F102">
            <v>0</v>
          </cell>
          <cell r="G102">
            <v>0</v>
          </cell>
        </row>
        <row r="103">
          <cell r="B103">
            <v>620852010174</v>
          </cell>
          <cell r="D103">
            <v>823840054996</v>
          </cell>
          <cell r="E103">
            <v>823840054996</v>
          </cell>
          <cell r="F103">
            <v>0</v>
          </cell>
          <cell r="G103">
            <v>0</v>
          </cell>
        </row>
        <row r="104">
          <cell r="B104">
            <v>620852010178</v>
          </cell>
          <cell r="D104">
            <v>454402254968</v>
          </cell>
          <cell r="E104">
            <v>454402254968</v>
          </cell>
          <cell r="F104">
            <v>0</v>
          </cell>
          <cell r="G104">
            <v>0</v>
          </cell>
        </row>
        <row r="105">
          <cell r="B105">
            <v>620852040172</v>
          </cell>
          <cell r="D105">
            <v>26002385108</v>
          </cell>
          <cell r="E105">
            <v>26002385108</v>
          </cell>
          <cell r="F105">
            <v>0</v>
          </cell>
          <cell r="G105">
            <v>0</v>
          </cell>
        </row>
        <row r="106">
          <cell r="B106">
            <v>620852040174</v>
          </cell>
          <cell r="D106">
            <v>4945002698</v>
          </cell>
          <cell r="E106">
            <v>4945002698</v>
          </cell>
          <cell r="F106">
            <v>0</v>
          </cell>
          <cell r="G106">
            <v>0</v>
          </cell>
        </row>
        <row r="107">
          <cell r="B107">
            <v>620853010171</v>
          </cell>
          <cell r="D107">
            <v>24280647971</v>
          </cell>
          <cell r="E107">
            <v>24280647971</v>
          </cell>
          <cell r="F107">
            <v>0</v>
          </cell>
          <cell r="G107">
            <v>0</v>
          </cell>
        </row>
        <row r="108">
          <cell r="B108">
            <v>631993010170</v>
          </cell>
          <cell r="D108">
            <v>41109247970</v>
          </cell>
          <cell r="E108">
            <v>0</v>
          </cell>
          <cell r="F108">
            <v>41109247970</v>
          </cell>
          <cell r="G108">
            <v>0</v>
          </cell>
        </row>
        <row r="109">
          <cell r="B109">
            <v>6324780101000</v>
          </cell>
          <cell r="D109">
            <v>19825215255</v>
          </cell>
          <cell r="E109">
            <v>0</v>
          </cell>
          <cell r="F109">
            <v>19825215255</v>
          </cell>
          <cell r="G109">
            <v>0</v>
          </cell>
        </row>
        <row r="110">
          <cell r="B110">
            <v>6324780101010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>
            <v>6324780101020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>
            <v>6324780101030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</row>
        <row r="113">
          <cell r="B113">
            <v>6324780101100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>
            <v>6324780101110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5">
          <cell r="B115">
            <v>6324780101120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>
            <v>6324780101130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>
            <v>6324780101140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>
            <v>6324780101210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>
            <v>6324780101220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</row>
        <row r="120">
          <cell r="B120">
            <v>6324780101300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</row>
        <row r="121">
          <cell r="B121">
            <v>6324780101310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</row>
        <row r="122">
          <cell r="B122">
            <v>6324780101311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</row>
        <row r="123">
          <cell r="B123">
            <v>6324780101312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</row>
        <row r="124">
          <cell r="B124">
            <v>6324780101313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</row>
        <row r="125">
          <cell r="B125">
            <v>6324780101315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</row>
        <row r="126">
          <cell r="B126">
            <v>6324780101340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</row>
        <row r="127">
          <cell r="B127">
            <v>6324780101341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</row>
        <row r="128">
          <cell r="B128">
            <v>6324780201010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</row>
        <row r="129">
          <cell r="B129">
            <v>632994010170</v>
          </cell>
          <cell r="D129">
            <v>597129873537</v>
          </cell>
          <cell r="E129">
            <v>0</v>
          </cell>
          <cell r="F129">
            <v>597129873537</v>
          </cell>
          <cell r="G129">
            <v>0</v>
          </cell>
        </row>
        <row r="130">
          <cell r="B130">
            <v>640901011</v>
          </cell>
          <cell r="D130">
            <v>0</v>
          </cell>
          <cell r="E130">
            <v>22485000000</v>
          </cell>
          <cell r="F130">
            <v>0</v>
          </cell>
          <cell r="G130">
            <v>22485000000</v>
          </cell>
        </row>
        <row r="131">
          <cell r="B131">
            <v>642913010</v>
          </cell>
          <cell r="D131">
            <v>0</v>
          </cell>
          <cell r="E131">
            <v>51793093</v>
          </cell>
          <cell r="F131">
            <v>0</v>
          </cell>
          <cell r="G131">
            <v>51793093</v>
          </cell>
        </row>
        <row r="132">
          <cell r="B132">
            <v>642915010170</v>
          </cell>
          <cell r="D132">
            <v>12033344604</v>
          </cell>
          <cell r="E132">
            <v>12033344604</v>
          </cell>
          <cell r="F132">
            <v>0</v>
          </cell>
          <cell r="G132">
            <v>0</v>
          </cell>
        </row>
        <row r="133">
          <cell r="B133">
            <v>643923010</v>
          </cell>
          <cell r="D133">
            <v>130819673</v>
          </cell>
          <cell r="E133">
            <v>3846062696</v>
          </cell>
          <cell r="F133">
            <v>0</v>
          </cell>
          <cell r="G133">
            <v>3715243023</v>
          </cell>
        </row>
        <row r="134">
          <cell r="B134">
            <v>644947010170</v>
          </cell>
          <cell r="D134">
            <v>3650000000</v>
          </cell>
          <cell r="E134">
            <v>4419412898</v>
          </cell>
          <cell r="F134">
            <v>0</v>
          </cell>
          <cell r="G134">
            <v>769412898</v>
          </cell>
        </row>
        <row r="135">
          <cell r="B135">
            <v>644947020170</v>
          </cell>
          <cell r="D135">
            <v>0</v>
          </cell>
          <cell r="E135">
            <v>112483847029</v>
          </cell>
          <cell r="F135">
            <v>0</v>
          </cell>
          <cell r="G135">
            <v>112483847029</v>
          </cell>
        </row>
        <row r="136">
          <cell r="B136">
            <v>645945010</v>
          </cell>
          <cell r="D136">
            <v>0</v>
          </cell>
          <cell r="E136">
            <v>1021681793</v>
          </cell>
          <cell r="F136">
            <v>0</v>
          </cell>
          <cell r="G136">
            <v>1021681793</v>
          </cell>
        </row>
        <row r="137">
          <cell r="B137">
            <v>645945011</v>
          </cell>
          <cell r="D137">
            <v>0</v>
          </cell>
          <cell r="E137">
            <v>129998399</v>
          </cell>
          <cell r="F137">
            <v>0</v>
          </cell>
          <cell r="G137">
            <v>129998399</v>
          </cell>
        </row>
        <row r="138">
          <cell r="B138">
            <v>646935010</v>
          </cell>
          <cell r="D138">
            <v>0</v>
          </cell>
          <cell r="E138">
            <v>2964859162</v>
          </cell>
          <cell r="F138">
            <v>0</v>
          </cell>
          <cell r="G138">
            <v>2964859162</v>
          </cell>
        </row>
        <row r="139">
          <cell r="B139">
            <v>647916010</v>
          </cell>
          <cell r="D139">
            <v>0</v>
          </cell>
          <cell r="E139">
            <v>50925087747</v>
          </cell>
          <cell r="F139">
            <v>0</v>
          </cell>
          <cell r="G139">
            <v>50925087747</v>
          </cell>
        </row>
        <row r="140">
          <cell r="B140">
            <v>649949010</v>
          </cell>
          <cell r="D140">
            <v>0</v>
          </cell>
          <cell r="E140">
            <v>10594840</v>
          </cell>
          <cell r="F140">
            <v>0</v>
          </cell>
          <cell r="G140">
            <v>10594840</v>
          </cell>
        </row>
        <row r="141">
          <cell r="B141">
            <v>649949020</v>
          </cell>
          <cell r="D141">
            <v>0</v>
          </cell>
          <cell r="E141">
            <v>278811</v>
          </cell>
          <cell r="F141">
            <v>0</v>
          </cell>
          <cell r="G141">
            <v>278811</v>
          </cell>
        </row>
        <row r="142">
          <cell r="B142">
            <v>6544960101110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>
            <v>6567330101110</v>
          </cell>
          <cell r="D143">
            <v>3037837212</v>
          </cell>
          <cell r="E143">
            <v>0</v>
          </cell>
          <cell r="F143">
            <v>3037837212</v>
          </cell>
          <cell r="G143">
            <v>0</v>
          </cell>
        </row>
        <row r="144">
          <cell r="B144">
            <v>657736010</v>
          </cell>
          <cell r="D144">
            <v>854897286</v>
          </cell>
          <cell r="E144">
            <v>0</v>
          </cell>
          <cell r="F144">
            <v>854897286</v>
          </cell>
          <cell r="G144">
            <v>0</v>
          </cell>
        </row>
        <row r="145">
          <cell r="B145">
            <v>657736020</v>
          </cell>
          <cell r="D145">
            <v>43540660520</v>
          </cell>
          <cell r="E145">
            <v>0</v>
          </cell>
          <cell r="F145">
            <v>43540660520</v>
          </cell>
          <cell r="G145">
            <v>0</v>
          </cell>
        </row>
        <row r="146">
          <cell r="B146">
            <v>6594770101000</v>
          </cell>
          <cell r="D146">
            <v>45578000</v>
          </cell>
          <cell r="E146">
            <v>0</v>
          </cell>
          <cell r="F146">
            <v>45578000</v>
          </cell>
          <cell r="G146">
            <v>0</v>
          </cell>
        </row>
        <row r="147">
          <cell r="B147">
            <v>6594770101001</v>
          </cell>
          <cell r="D147">
            <v>91265000</v>
          </cell>
          <cell r="E147">
            <v>0</v>
          </cell>
          <cell r="F147">
            <v>91265000</v>
          </cell>
          <cell r="G147">
            <v>0</v>
          </cell>
        </row>
        <row r="148">
          <cell r="B148">
            <v>6594770101010</v>
          </cell>
          <cell r="D148">
            <v>12010000</v>
          </cell>
          <cell r="E148">
            <v>0</v>
          </cell>
          <cell r="F148">
            <v>12010000</v>
          </cell>
          <cell r="G148">
            <v>0</v>
          </cell>
        </row>
        <row r="149">
          <cell r="B149">
            <v>6594770101030</v>
          </cell>
          <cell r="D149">
            <v>18275000</v>
          </cell>
          <cell r="E149">
            <v>0</v>
          </cell>
          <cell r="F149">
            <v>18275000</v>
          </cell>
          <cell r="G149">
            <v>0</v>
          </cell>
        </row>
        <row r="150">
          <cell r="B150">
            <v>6594770101100</v>
          </cell>
          <cell r="D150">
            <v>60770000</v>
          </cell>
          <cell r="E150">
            <v>0</v>
          </cell>
          <cell r="F150">
            <v>60770000</v>
          </cell>
          <cell r="G150">
            <v>0</v>
          </cell>
        </row>
        <row r="151">
          <cell r="B151">
            <v>6594770201030</v>
          </cell>
          <cell r="D151">
            <v>5600000</v>
          </cell>
          <cell r="E151">
            <v>0</v>
          </cell>
          <cell r="F151">
            <v>5600000</v>
          </cell>
          <cell r="G151">
            <v>0</v>
          </cell>
        </row>
        <row r="152">
          <cell r="B152">
            <v>6594770301110</v>
          </cell>
          <cell r="D152">
            <v>3500000</v>
          </cell>
          <cell r="E152">
            <v>0</v>
          </cell>
          <cell r="F152">
            <v>3500000</v>
          </cell>
          <cell r="G152">
            <v>0</v>
          </cell>
        </row>
        <row r="153">
          <cell r="B153">
            <v>6594770501000</v>
          </cell>
          <cell r="D153">
            <v>50000000</v>
          </cell>
          <cell r="E153">
            <v>0</v>
          </cell>
          <cell r="F153">
            <v>50000000</v>
          </cell>
          <cell r="G153">
            <v>0</v>
          </cell>
        </row>
        <row r="154">
          <cell r="B154">
            <v>6594779901110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</row>
        <row r="155">
          <cell r="B155">
            <v>6594990101110</v>
          </cell>
          <cell r="D155">
            <v>100962</v>
          </cell>
          <cell r="E155">
            <v>0</v>
          </cell>
          <cell r="F155">
            <v>100962</v>
          </cell>
          <cell r="G155">
            <v>0</v>
          </cell>
        </row>
        <row r="156">
          <cell r="B156">
            <v>6594999901110</v>
          </cell>
          <cell r="D156">
            <v>28649170</v>
          </cell>
          <cell r="E156">
            <v>0</v>
          </cell>
          <cell r="F156">
            <v>28649170</v>
          </cell>
          <cell r="G156">
            <v>0</v>
          </cell>
        </row>
        <row r="157">
          <cell r="B157">
            <v>6595480101000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</row>
        <row r="158">
          <cell r="B158">
            <v>6595480101100</v>
          </cell>
          <cell r="D158">
            <v>193531000</v>
          </cell>
          <cell r="E158">
            <v>0</v>
          </cell>
          <cell r="F158">
            <v>193531000</v>
          </cell>
          <cell r="G158">
            <v>0</v>
          </cell>
        </row>
        <row r="159">
          <cell r="B159">
            <v>6595480101110</v>
          </cell>
          <cell r="D159">
            <v>49571000</v>
          </cell>
          <cell r="E159">
            <v>0</v>
          </cell>
          <cell r="F159">
            <v>49571000</v>
          </cell>
          <cell r="G159">
            <v>0</v>
          </cell>
        </row>
        <row r="160">
          <cell r="B160">
            <v>661995010170</v>
          </cell>
          <cell r="D160">
            <v>943468088980</v>
          </cell>
          <cell r="E160">
            <v>0</v>
          </cell>
          <cell r="F160">
            <v>943468088980</v>
          </cell>
          <cell r="G160">
            <v>0</v>
          </cell>
        </row>
        <row r="161">
          <cell r="B161">
            <v>671948010</v>
          </cell>
          <cell r="D161">
            <v>0</v>
          </cell>
          <cell r="E161">
            <v>208887810</v>
          </cell>
          <cell r="F161">
            <v>0</v>
          </cell>
          <cell r="G161">
            <v>208887810</v>
          </cell>
        </row>
        <row r="162">
          <cell r="B162">
            <v>679885010170</v>
          </cell>
          <cell r="D162">
            <v>2864820223</v>
          </cell>
          <cell r="E162">
            <v>2864820223</v>
          </cell>
          <cell r="F162">
            <v>0</v>
          </cell>
          <cell r="G162">
            <v>0</v>
          </cell>
        </row>
        <row r="163">
          <cell r="B163">
            <v>679939010170</v>
          </cell>
          <cell r="D163">
            <v>6647845464</v>
          </cell>
          <cell r="E163">
            <v>6647845464</v>
          </cell>
          <cell r="F163">
            <v>0</v>
          </cell>
          <cell r="G163">
            <v>0</v>
          </cell>
        </row>
        <row r="164">
          <cell r="B164">
            <v>6814970101110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</row>
        <row r="165">
          <cell r="B165">
            <v>6894760101000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B166">
            <v>689476040</v>
          </cell>
          <cell r="D166">
            <v>144532376</v>
          </cell>
          <cell r="E166">
            <v>0</v>
          </cell>
          <cell r="F166">
            <v>144532376</v>
          </cell>
          <cell r="G166">
            <v>0</v>
          </cell>
        </row>
        <row r="167">
          <cell r="B167">
            <v>6894940101000</v>
          </cell>
          <cell r="D167">
            <v>27650961</v>
          </cell>
          <cell r="E167">
            <v>0</v>
          </cell>
          <cell r="F167">
            <v>27650961</v>
          </cell>
          <cell r="G167">
            <v>0</v>
          </cell>
        </row>
        <row r="168">
          <cell r="B168">
            <v>6894990101001</v>
          </cell>
          <cell r="D168">
            <v>412656300</v>
          </cell>
          <cell r="E168">
            <v>0</v>
          </cell>
          <cell r="F168">
            <v>412656300</v>
          </cell>
          <cell r="G168">
            <v>0</v>
          </cell>
        </row>
        <row r="169">
          <cell r="B169">
            <v>6894990101100</v>
          </cell>
          <cell r="D169">
            <v>136</v>
          </cell>
          <cell r="E169">
            <v>0</v>
          </cell>
          <cell r="F169">
            <v>136</v>
          </cell>
          <cell r="G169">
            <v>0</v>
          </cell>
        </row>
        <row r="170">
          <cell r="B170">
            <v>689499990</v>
          </cell>
          <cell r="D170">
            <v>1353</v>
          </cell>
          <cell r="E170">
            <v>0</v>
          </cell>
          <cell r="F170">
            <v>1353</v>
          </cell>
          <cell r="G170">
            <v>0</v>
          </cell>
        </row>
        <row r="171">
          <cell r="B171">
            <v>689895010170</v>
          </cell>
          <cell r="D171">
            <v>6647845464</v>
          </cell>
          <cell r="E171">
            <v>6647845464</v>
          </cell>
          <cell r="F171">
            <v>0</v>
          </cell>
          <cell r="G171">
            <v>0</v>
          </cell>
        </row>
        <row r="172">
          <cell r="B172">
            <v>7602010101030</v>
          </cell>
          <cell r="D172">
            <v>11880000000</v>
          </cell>
          <cell r="E172">
            <v>0</v>
          </cell>
          <cell r="F172">
            <v>11880000000</v>
          </cell>
          <cell r="G172">
            <v>0</v>
          </cell>
        </row>
        <row r="173">
          <cell r="B173">
            <v>7602010101300</v>
          </cell>
          <cell r="D173">
            <v>3515000000</v>
          </cell>
          <cell r="E173">
            <v>0</v>
          </cell>
          <cell r="F173">
            <v>3515000000</v>
          </cell>
          <cell r="G173">
            <v>0</v>
          </cell>
        </row>
        <row r="174">
          <cell r="B174">
            <v>7602040101030</v>
          </cell>
          <cell r="D174">
            <v>3960000000</v>
          </cell>
          <cell r="E174">
            <v>0</v>
          </cell>
          <cell r="F174">
            <v>3960000000</v>
          </cell>
          <cell r="G174">
            <v>0</v>
          </cell>
        </row>
        <row r="175">
          <cell r="B175">
            <v>7602040101300</v>
          </cell>
          <cell r="D175">
            <v>16773333333</v>
          </cell>
          <cell r="E175">
            <v>0</v>
          </cell>
          <cell r="F175">
            <v>16773333333</v>
          </cell>
          <cell r="G175">
            <v>0</v>
          </cell>
        </row>
        <row r="176">
          <cell r="B176">
            <v>7602190101300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</row>
        <row r="177">
          <cell r="B177">
            <v>7602210101030</v>
          </cell>
          <cell r="D177">
            <v>350997212</v>
          </cell>
          <cell r="E177">
            <v>0</v>
          </cell>
          <cell r="F177">
            <v>350997212</v>
          </cell>
          <cell r="G177">
            <v>0</v>
          </cell>
        </row>
        <row r="178">
          <cell r="B178">
            <v>7602230101300</v>
          </cell>
          <cell r="D178">
            <v>3605364</v>
          </cell>
          <cell r="E178">
            <v>0</v>
          </cell>
          <cell r="F178">
            <v>3605364</v>
          </cell>
          <cell r="G178">
            <v>0</v>
          </cell>
        </row>
        <row r="179">
          <cell r="B179">
            <v>7602240101030</v>
          </cell>
          <cell r="D179">
            <v>356400000</v>
          </cell>
          <cell r="E179">
            <v>0</v>
          </cell>
          <cell r="F179">
            <v>356400000</v>
          </cell>
          <cell r="G179">
            <v>0</v>
          </cell>
        </row>
        <row r="180">
          <cell r="B180">
            <v>7602310101030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</row>
        <row r="181">
          <cell r="B181">
            <v>7602320101030</v>
          </cell>
          <cell r="D181">
            <v>525107747</v>
          </cell>
          <cell r="E181">
            <v>0</v>
          </cell>
          <cell r="F181">
            <v>525107747</v>
          </cell>
          <cell r="G181">
            <v>0</v>
          </cell>
        </row>
        <row r="182">
          <cell r="B182">
            <v>7602320101310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</row>
        <row r="183">
          <cell r="B183">
            <v>7602330101030</v>
          </cell>
          <cell r="D183">
            <v>10970149</v>
          </cell>
          <cell r="E183">
            <v>0</v>
          </cell>
          <cell r="F183">
            <v>10970149</v>
          </cell>
          <cell r="G183">
            <v>0</v>
          </cell>
        </row>
        <row r="184">
          <cell r="B184">
            <v>7602350101030</v>
          </cell>
          <cell r="D184">
            <v>23779680</v>
          </cell>
          <cell r="E184">
            <v>0</v>
          </cell>
          <cell r="F184">
            <v>23779680</v>
          </cell>
          <cell r="G184">
            <v>0</v>
          </cell>
        </row>
        <row r="185">
          <cell r="B185">
            <v>7602360101030</v>
          </cell>
          <cell r="D185">
            <v>207302716</v>
          </cell>
          <cell r="E185">
            <v>0</v>
          </cell>
          <cell r="F185">
            <v>207302716</v>
          </cell>
          <cell r="G185">
            <v>0</v>
          </cell>
        </row>
        <row r="186">
          <cell r="B186">
            <v>7603160101030</v>
          </cell>
          <cell r="D186">
            <v>256447394</v>
          </cell>
          <cell r="E186">
            <v>0</v>
          </cell>
          <cell r="F186">
            <v>256447394</v>
          </cell>
          <cell r="G186">
            <v>0</v>
          </cell>
        </row>
        <row r="187">
          <cell r="B187">
            <v>7603160101300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</row>
        <row r="188">
          <cell r="B188">
            <v>7603160101310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</row>
        <row r="189">
          <cell r="B189">
            <v>7603230101030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</row>
        <row r="190">
          <cell r="B190">
            <v>7603230101300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</row>
        <row r="191">
          <cell r="B191">
            <v>7603320101030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</row>
        <row r="192">
          <cell r="B192">
            <v>7603320101300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</row>
        <row r="193">
          <cell r="B193">
            <v>7604010101030</v>
          </cell>
          <cell r="D193">
            <v>748963042</v>
          </cell>
          <cell r="E193">
            <v>0</v>
          </cell>
          <cell r="F193">
            <v>748963042</v>
          </cell>
          <cell r="G193">
            <v>0</v>
          </cell>
        </row>
        <row r="194">
          <cell r="B194">
            <v>7604010101300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</row>
        <row r="195">
          <cell r="B195">
            <v>7604010101310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B196">
            <v>7604020101030</v>
          </cell>
          <cell r="D196">
            <v>349793478</v>
          </cell>
          <cell r="E196">
            <v>0</v>
          </cell>
          <cell r="F196">
            <v>349793478</v>
          </cell>
          <cell r="G196">
            <v>0</v>
          </cell>
        </row>
        <row r="197">
          <cell r="B197">
            <v>7604020101300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</row>
        <row r="198">
          <cell r="B198">
            <v>7604020201030</v>
          </cell>
          <cell r="D198">
            <v>345063033</v>
          </cell>
          <cell r="E198">
            <v>0</v>
          </cell>
          <cell r="F198">
            <v>345063033</v>
          </cell>
          <cell r="G198">
            <v>0</v>
          </cell>
        </row>
        <row r="199">
          <cell r="B199">
            <v>7604020201300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</row>
        <row r="200">
          <cell r="B200">
            <v>7604030101300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</row>
        <row r="201">
          <cell r="B201">
            <v>7604130101030</v>
          </cell>
          <cell r="D201">
            <v>158842176</v>
          </cell>
          <cell r="E201">
            <v>0</v>
          </cell>
          <cell r="F201">
            <v>158842176</v>
          </cell>
          <cell r="G201">
            <v>0</v>
          </cell>
        </row>
        <row r="202">
          <cell r="B202">
            <v>7604140101030</v>
          </cell>
          <cell r="D202">
            <v>67954345</v>
          </cell>
          <cell r="E202">
            <v>0</v>
          </cell>
          <cell r="F202">
            <v>67954345</v>
          </cell>
          <cell r="G202">
            <v>0</v>
          </cell>
        </row>
        <row r="203">
          <cell r="B203">
            <v>7604210101300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</row>
        <row r="204">
          <cell r="B204">
            <v>7604220101300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</row>
        <row r="205">
          <cell r="B205">
            <v>7604270101030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</row>
        <row r="206">
          <cell r="B206">
            <v>7604270101300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</row>
        <row r="207">
          <cell r="B207">
            <v>7604280101030</v>
          </cell>
          <cell r="D207">
            <v>21565217</v>
          </cell>
          <cell r="E207">
            <v>0</v>
          </cell>
          <cell r="F207">
            <v>21565217</v>
          </cell>
          <cell r="G207">
            <v>0</v>
          </cell>
        </row>
        <row r="208">
          <cell r="B208">
            <v>7604280101300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</row>
        <row r="209">
          <cell r="B209">
            <v>7604330201030</v>
          </cell>
          <cell r="D209">
            <v>155100737</v>
          </cell>
          <cell r="E209">
            <v>0</v>
          </cell>
          <cell r="F209">
            <v>155100737</v>
          </cell>
          <cell r="G209">
            <v>0</v>
          </cell>
        </row>
        <row r="210">
          <cell r="B210">
            <v>7604390101030</v>
          </cell>
          <cell r="D210">
            <v>114742617</v>
          </cell>
          <cell r="E210">
            <v>0</v>
          </cell>
          <cell r="F210">
            <v>114742617</v>
          </cell>
          <cell r="G210">
            <v>0</v>
          </cell>
        </row>
        <row r="211">
          <cell r="B211">
            <v>7604480101030</v>
          </cell>
          <cell r="D211">
            <v>81301</v>
          </cell>
          <cell r="E211">
            <v>0</v>
          </cell>
          <cell r="F211">
            <v>81301</v>
          </cell>
          <cell r="G211">
            <v>0</v>
          </cell>
        </row>
        <row r="212">
          <cell r="B212">
            <v>7604510101030</v>
          </cell>
          <cell r="D212">
            <v>260983115</v>
          </cell>
          <cell r="E212">
            <v>0</v>
          </cell>
          <cell r="F212">
            <v>260983115</v>
          </cell>
          <cell r="G212">
            <v>0</v>
          </cell>
        </row>
        <row r="213">
          <cell r="B213">
            <v>7604510101300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B214">
            <v>7604520101300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B215">
            <v>7604540101030</v>
          </cell>
          <cell r="D215">
            <v>491675655</v>
          </cell>
          <cell r="E215">
            <v>0</v>
          </cell>
          <cell r="F215">
            <v>491675655</v>
          </cell>
          <cell r="G215">
            <v>0</v>
          </cell>
        </row>
        <row r="216">
          <cell r="B216">
            <v>7604540101300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</row>
        <row r="217">
          <cell r="B217">
            <v>7604540101310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</row>
        <row r="218">
          <cell r="B218">
            <v>7604610101030</v>
          </cell>
          <cell r="D218">
            <v>72391304</v>
          </cell>
          <cell r="E218">
            <v>0</v>
          </cell>
          <cell r="F218">
            <v>72391304</v>
          </cell>
          <cell r="G218">
            <v>0</v>
          </cell>
        </row>
        <row r="219">
          <cell r="B219">
            <v>7604610101300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</row>
        <row r="220">
          <cell r="B220">
            <v>7604610101310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</row>
        <row r="221">
          <cell r="B221">
            <v>7604990101030</v>
          </cell>
          <cell r="D221">
            <v>94086575</v>
          </cell>
          <cell r="E221">
            <v>0</v>
          </cell>
          <cell r="F221">
            <v>94086575</v>
          </cell>
          <cell r="G221">
            <v>0</v>
          </cell>
        </row>
        <row r="222">
          <cell r="B222">
            <v>7604990101300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</row>
        <row r="223">
          <cell r="B223">
            <v>7604990201030</v>
          </cell>
          <cell r="D223">
            <v>49086957</v>
          </cell>
          <cell r="E223">
            <v>0</v>
          </cell>
          <cell r="F223">
            <v>49086957</v>
          </cell>
          <cell r="G223">
            <v>0</v>
          </cell>
        </row>
        <row r="224">
          <cell r="B224">
            <v>7604990201300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</row>
        <row r="225">
          <cell r="B225">
            <v>7604999901030</v>
          </cell>
          <cell r="D225">
            <v>8057065</v>
          </cell>
          <cell r="E225">
            <v>0</v>
          </cell>
          <cell r="F225">
            <v>8057065</v>
          </cell>
          <cell r="G225">
            <v>0</v>
          </cell>
        </row>
        <row r="226">
          <cell r="B226">
            <v>7604999901300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</row>
        <row r="227">
          <cell r="B227">
            <v>7605440101300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</row>
        <row r="228">
          <cell r="B228">
            <v>7605510101030</v>
          </cell>
          <cell r="D228">
            <v>239381113</v>
          </cell>
          <cell r="E228">
            <v>0</v>
          </cell>
          <cell r="F228">
            <v>239381113</v>
          </cell>
          <cell r="G228">
            <v>0</v>
          </cell>
        </row>
        <row r="229">
          <cell r="B229">
            <v>7605510101300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</row>
        <row r="230">
          <cell r="B230">
            <v>7605520101030</v>
          </cell>
          <cell r="D230">
            <v>47500000</v>
          </cell>
          <cell r="E230">
            <v>0</v>
          </cell>
          <cell r="F230">
            <v>47500000</v>
          </cell>
          <cell r="G230">
            <v>0</v>
          </cell>
        </row>
        <row r="231">
          <cell r="B231">
            <v>7607310101030</v>
          </cell>
          <cell r="D231">
            <v>21036645</v>
          </cell>
          <cell r="E231">
            <v>0</v>
          </cell>
          <cell r="F231">
            <v>21036645</v>
          </cell>
          <cell r="G231">
            <v>0</v>
          </cell>
        </row>
        <row r="232">
          <cell r="B232">
            <v>7607310101300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</row>
        <row r="233">
          <cell r="B233">
            <v>761993010170</v>
          </cell>
          <cell r="D233">
            <v>0</v>
          </cell>
          <cell r="E233">
            <v>41109247970</v>
          </cell>
          <cell r="F233">
            <v>0</v>
          </cell>
          <cell r="G233">
            <v>41109247970</v>
          </cell>
        </row>
        <row r="234">
          <cell r="B234">
            <v>7702010101000</v>
          </cell>
          <cell r="D234">
            <v>34470000000</v>
          </cell>
          <cell r="E234">
            <v>0</v>
          </cell>
          <cell r="F234">
            <v>34470000000</v>
          </cell>
          <cell r="G234">
            <v>0</v>
          </cell>
        </row>
        <row r="235">
          <cell r="B235">
            <v>7702010101010</v>
          </cell>
          <cell r="D235">
            <v>19920000000</v>
          </cell>
          <cell r="E235">
            <v>0</v>
          </cell>
          <cell r="F235">
            <v>19920000000</v>
          </cell>
          <cell r="G235">
            <v>0</v>
          </cell>
        </row>
        <row r="236">
          <cell r="B236">
            <v>7702010101020</v>
          </cell>
          <cell r="D236">
            <v>15487500000</v>
          </cell>
          <cell r="E236">
            <v>0</v>
          </cell>
          <cell r="F236">
            <v>15487500000</v>
          </cell>
          <cell r="G236">
            <v>0</v>
          </cell>
        </row>
        <row r="237">
          <cell r="B237">
            <v>7702010101100</v>
          </cell>
          <cell r="D237">
            <v>19200000000</v>
          </cell>
          <cell r="E237">
            <v>0</v>
          </cell>
          <cell r="F237">
            <v>19200000000</v>
          </cell>
          <cell r="G237">
            <v>0</v>
          </cell>
        </row>
        <row r="238">
          <cell r="B238">
            <v>7702010101110</v>
          </cell>
          <cell r="D238">
            <v>53722000000</v>
          </cell>
          <cell r="E238">
            <v>0</v>
          </cell>
          <cell r="F238">
            <v>53722000000</v>
          </cell>
          <cell r="G238">
            <v>0</v>
          </cell>
        </row>
        <row r="239">
          <cell r="B239">
            <v>7702010101120</v>
          </cell>
          <cell r="D239">
            <v>14155500000</v>
          </cell>
          <cell r="E239">
            <v>0</v>
          </cell>
          <cell r="F239">
            <v>14155500000</v>
          </cell>
          <cell r="G239">
            <v>0</v>
          </cell>
        </row>
        <row r="240">
          <cell r="B240">
            <v>7702010101130</v>
          </cell>
          <cell r="D240">
            <v>27420000000</v>
          </cell>
          <cell r="E240">
            <v>0</v>
          </cell>
          <cell r="F240">
            <v>27420000000</v>
          </cell>
          <cell r="G240">
            <v>0</v>
          </cell>
        </row>
        <row r="241">
          <cell r="B241">
            <v>7702010101140</v>
          </cell>
          <cell r="D241">
            <v>5940500002</v>
          </cell>
          <cell r="E241">
            <v>0</v>
          </cell>
          <cell r="F241">
            <v>5940500002</v>
          </cell>
          <cell r="G241">
            <v>0</v>
          </cell>
        </row>
        <row r="242">
          <cell r="B242">
            <v>7702010101220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</row>
        <row r="243">
          <cell r="B243">
            <v>7702012101010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</row>
        <row r="244">
          <cell r="B244">
            <v>7702020101000</v>
          </cell>
          <cell r="D244">
            <v>51916667</v>
          </cell>
          <cell r="E244">
            <v>0</v>
          </cell>
          <cell r="F244">
            <v>51916667</v>
          </cell>
          <cell r="G244">
            <v>0</v>
          </cell>
        </row>
        <row r="245">
          <cell r="B245">
            <v>7702020101010</v>
          </cell>
          <cell r="D245">
            <v>577111112</v>
          </cell>
          <cell r="E245">
            <v>0</v>
          </cell>
          <cell r="F245">
            <v>577111112</v>
          </cell>
          <cell r="G245">
            <v>0</v>
          </cell>
        </row>
        <row r="246">
          <cell r="B246">
            <v>7702020101110</v>
          </cell>
          <cell r="D246">
            <v>27133333</v>
          </cell>
          <cell r="E246">
            <v>0</v>
          </cell>
          <cell r="F246">
            <v>27133333</v>
          </cell>
          <cell r="G246">
            <v>0</v>
          </cell>
        </row>
        <row r="247">
          <cell r="B247">
            <v>7702040101000</v>
          </cell>
          <cell r="D247">
            <v>11490000000</v>
          </cell>
          <cell r="E247">
            <v>0</v>
          </cell>
          <cell r="F247">
            <v>11490000000</v>
          </cell>
          <cell r="G247">
            <v>0</v>
          </cell>
        </row>
        <row r="248">
          <cell r="B248">
            <v>7702040101010</v>
          </cell>
          <cell r="D248">
            <v>6743499999</v>
          </cell>
          <cell r="E248">
            <v>0</v>
          </cell>
          <cell r="F248">
            <v>6743499999</v>
          </cell>
          <cell r="G248">
            <v>0</v>
          </cell>
        </row>
        <row r="249">
          <cell r="B249">
            <v>7702040101020</v>
          </cell>
          <cell r="D249">
            <v>5352499999</v>
          </cell>
          <cell r="E249">
            <v>0</v>
          </cell>
          <cell r="F249">
            <v>5352499999</v>
          </cell>
          <cell r="G249">
            <v>0</v>
          </cell>
        </row>
        <row r="250">
          <cell r="B250">
            <v>7702040101030</v>
          </cell>
          <cell r="D250">
            <v>1320000000</v>
          </cell>
          <cell r="E250">
            <v>1320000000</v>
          </cell>
          <cell r="F250">
            <v>0</v>
          </cell>
          <cell r="G250">
            <v>0</v>
          </cell>
        </row>
        <row r="251">
          <cell r="B251">
            <v>7702040101100</v>
          </cell>
          <cell r="D251">
            <v>6400000002</v>
          </cell>
          <cell r="E251">
            <v>1</v>
          </cell>
          <cell r="F251">
            <v>6400000001</v>
          </cell>
          <cell r="G251">
            <v>0</v>
          </cell>
        </row>
        <row r="252">
          <cell r="B252">
            <v>7702040101110</v>
          </cell>
          <cell r="D252">
            <v>18050000000</v>
          </cell>
          <cell r="E252">
            <v>199599999</v>
          </cell>
          <cell r="F252">
            <v>17850400001</v>
          </cell>
          <cell r="G252">
            <v>0</v>
          </cell>
        </row>
        <row r="253">
          <cell r="B253">
            <v>7702040101120</v>
          </cell>
          <cell r="D253">
            <v>4753500000</v>
          </cell>
          <cell r="E253">
            <v>0</v>
          </cell>
          <cell r="F253">
            <v>4753500000</v>
          </cell>
          <cell r="G253">
            <v>0</v>
          </cell>
        </row>
        <row r="254">
          <cell r="B254">
            <v>7702040101130</v>
          </cell>
          <cell r="D254">
            <v>9077000001</v>
          </cell>
          <cell r="E254">
            <v>0</v>
          </cell>
          <cell r="F254">
            <v>9077000001</v>
          </cell>
          <cell r="G254">
            <v>0</v>
          </cell>
        </row>
        <row r="255">
          <cell r="B255">
            <v>7702040101140</v>
          </cell>
          <cell r="D255">
            <v>34441111110</v>
          </cell>
          <cell r="E255">
            <v>0</v>
          </cell>
          <cell r="F255">
            <v>34441111110</v>
          </cell>
          <cell r="G255">
            <v>0</v>
          </cell>
        </row>
        <row r="256">
          <cell r="B256">
            <v>7702040101220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</row>
        <row r="257">
          <cell r="B257">
            <v>7702050101000</v>
          </cell>
          <cell r="D257">
            <v>833749998</v>
          </cell>
          <cell r="E257">
            <v>0</v>
          </cell>
          <cell r="F257">
            <v>833749998</v>
          </cell>
          <cell r="G257">
            <v>0</v>
          </cell>
        </row>
        <row r="258">
          <cell r="B258">
            <v>7702050101020</v>
          </cell>
          <cell r="D258">
            <v>1953750000</v>
          </cell>
          <cell r="E258">
            <v>0</v>
          </cell>
          <cell r="F258">
            <v>1953750000</v>
          </cell>
          <cell r="G258">
            <v>0</v>
          </cell>
        </row>
        <row r="259">
          <cell r="B259">
            <v>7702050101110</v>
          </cell>
          <cell r="D259">
            <v>882499999</v>
          </cell>
          <cell r="E259">
            <v>30000001</v>
          </cell>
          <cell r="F259">
            <v>852499998</v>
          </cell>
          <cell r="G259">
            <v>0</v>
          </cell>
        </row>
        <row r="260">
          <cell r="B260">
            <v>7702050101120</v>
          </cell>
          <cell r="D260">
            <v>408750000</v>
          </cell>
          <cell r="E260">
            <v>0</v>
          </cell>
          <cell r="F260">
            <v>408750000</v>
          </cell>
          <cell r="G260">
            <v>0</v>
          </cell>
        </row>
        <row r="261">
          <cell r="B261">
            <v>7702050101130</v>
          </cell>
          <cell r="D261">
            <v>55833333</v>
          </cell>
          <cell r="E261">
            <v>55833333</v>
          </cell>
          <cell r="F261">
            <v>0</v>
          </cell>
          <cell r="G261">
            <v>0</v>
          </cell>
        </row>
        <row r="262">
          <cell r="B262">
            <v>7702050201000</v>
          </cell>
          <cell r="D262">
            <v>10000000000</v>
          </cell>
          <cell r="E262">
            <v>0</v>
          </cell>
          <cell r="F262">
            <v>10000000000</v>
          </cell>
          <cell r="G262">
            <v>0</v>
          </cell>
        </row>
        <row r="263">
          <cell r="B263">
            <v>7702050201100</v>
          </cell>
          <cell r="D263">
            <v>2800000000</v>
          </cell>
          <cell r="E263">
            <v>0</v>
          </cell>
          <cell r="F263">
            <v>2800000000</v>
          </cell>
          <cell r="G263">
            <v>0</v>
          </cell>
        </row>
        <row r="264">
          <cell r="B264">
            <v>7702080101000</v>
          </cell>
          <cell r="D264">
            <v>1000000</v>
          </cell>
          <cell r="E264">
            <v>0</v>
          </cell>
          <cell r="F264">
            <v>1000000</v>
          </cell>
          <cell r="G264">
            <v>0</v>
          </cell>
        </row>
        <row r="265">
          <cell r="B265">
            <v>7702080101001</v>
          </cell>
          <cell r="D265">
            <v>4736000000</v>
          </cell>
          <cell r="E265">
            <v>0</v>
          </cell>
          <cell r="F265">
            <v>4736000000</v>
          </cell>
          <cell r="G265">
            <v>0</v>
          </cell>
        </row>
        <row r="266">
          <cell r="B266">
            <v>7702110101010</v>
          </cell>
          <cell r="D266">
            <v>3751923346</v>
          </cell>
          <cell r="E266">
            <v>0</v>
          </cell>
          <cell r="F266">
            <v>3751923346</v>
          </cell>
          <cell r="G266">
            <v>0</v>
          </cell>
        </row>
        <row r="267">
          <cell r="B267">
            <v>7702110101100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</row>
        <row r="268">
          <cell r="B268">
            <v>7702110101110</v>
          </cell>
          <cell r="D268">
            <v>2690823254</v>
          </cell>
          <cell r="E268">
            <v>0</v>
          </cell>
          <cell r="F268">
            <v>2690823254</v>
          </cell>
          <cell r="G268">
            <v>0</v>
          </cell>
        </row>
        <row r="269">
          <cell r="B269">
            <v>7702110101120</v>
          </cell>
          <cell r="D269">
            <v>2317400860</v>
          </cell>
          <cell r="E269">
            <v>0</v>
          </cell>
          <cell r="F269">
            <v>2317400860</v>
          </cell>
          <cell r="G269">
            <v>0</v>
          </cell>
        </row>
        <row r="270">
          <cell r="B270">
            <v>7702110101130</v>
          </cell>
          <cell r="D270">
            <v>10456550528</v>
          </cell>
          <cell r="E270">
            <v>0</v>
          </cell>
          <cell r="F270">
            <v>10456550528</v>
          </cell>
          <cell r="G270">
            <v>0</v>
          </cell>
        </row>
        <row r="271">
          <cell r="B271">
            <v>7702110101140</v>
          </cell>
          <cell r="D271">
            <v>30625702488</v>
          </cell>
          <cell r="E271">
            <v>0</v>
          </cell>
          <cell r="F271">
            <v>30625702488</v>
          </cell>
          <cell r="G271">
            <v>0</v>
          </cell>
        </row>
        <row r="272">
          <cell r="B272">
            <v>7702110101220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</row>
        <row r="273">
          <cell r="B273">
            <v>7702110101300</v>
          </cell>
          <cell r="D273">
            <v>719382731</v>
          </cell>
          <cell r="E273">
            <v>0</v>
          </cell>
          <cell r="F273">
            <v>719382731</v>
          </cell>
          <cell r="G273">
            <v>0</v>
          </cell>
        </row>
        <row r="274">
          <cell r="B274">
            <v>7702120101010</v>
          </cell>
          <cell r="D274">
            <v>1983857397</v>
          </cell>
          <cell r="E274">
            <v>0</v>
          </cell>
          <cell r="F274">
            <v>1983857397</v>
          </cell>
          <cell r="G274">
            <v>0</v>
          </cell>
        </row>
        <row r="275">
          <cell r="B275">
            <v>7702120101100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</row>
        <row r="276">
          <cell r="B276">
            <v>7702120101110</v>
          </cell>
          <cell r="D276">
            <v>21903329600</v>
          </cell>
          <cell r="E276">
            <v>0</v>
          </cell>
          <cell r="F276">
            <v>21903329600</v>
          </cell>
          <cell r="G276">
            <v>0</v>
          </cell>
        </row>
        <row r="277">
          <cell r="B277">
            <v>7702120101120</v>
          </cell>
          <cell r="D277">
            <v>1047353356</v>
          </cell>
          <cell r="E277">
            <v>0</v>
          </cell>
          <cell r="F277">
            <v>1047353356</v>
          </cell>
          <cell r="G277">
            <v>0</v>
          </cell>
        </row>
        <row r="278">
          <cell r="B278">
            <v>7702120101130</v>
          </cell>
          <cell r="D278">
            <v>1503510363</v>
          </cell>
          <cell r="E278">
            <v>0</v>
          </cell>
          <cell r="F278">
            <v>1503510363</v>
          </cell>
          <cell r="G278">
            <v>0</v>
          </cell>
        </row>
        <row r="279">
          <cell r="B279">
            <v>7702120101140</v>
          </cell>
          <cell r="D279">
            <v>13341969683</v>
          </cell>
          <cell r="E279">
            <v>0</v>
          </cell>
          <cell r="F279">
            <v>13341969683</v>
          </cell>
          <cell r="G279">
            <v>0</v>
          </cell>
        </row>
        <row r="280">
          <cell r="B280">
            <v>7702120101220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</row>
        <row r="281">
          <cell r="B281">
            <v>7702120101300</v>
          </cell>
          <cell r="D281">
            <v>6885417283</v>
          </cell>
          <cell r="E281">
            <v>0</v>
          </cell>
          <cell r="F281">
            <v>6885417283</v>
          </cell>
          <cell r="G281">
            <v>0</v>
          </cell>
        </row>
        <row r="282">
          <cell r="B282">
            <v>7702190101120</v>
          </cell>
          <cell r="D282">
            <v>25230714</v>
          </cell>
          <cell r="E282">
            <v>0</v>
          </cell>
          <cell r="F282">
            <v>25230714</v>
          </cell>
          <cell r="G282">
            <v>0</v>
          </cell>
        </row>
        <row r="283">
          <cell r="B283">
            <v>7702190201000</v>
          </cell>
          <cell r="D283">
            <v>556784963</v>
          </cell>
          <cell r="E283">
            <v>0</v>
          </cell>
          <cell r="F283">
            <v>556784963</v>
          </cell>
          <cell r="G283">
            <v>0</v>
          </cell>
        </row>
        <row r="284">
          <cell r="B284">
            <v>7702190201001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</row>
        <row r="285">
          <cell r="B285">
            <v>7702190201010</v>
          </cell>
          <cell r="D285">
            <v>70937334</v>
          </cell>
          <cell r="E285">
            <v>0</v>
          </cell>
          <cell r="F285">
            <v>70937334</v>
          </cell>
          <cell r="G285">
            <v>0</v>
          </cell>
        </row>
        <row r="286">
          <cell r="B286">
            <v>7702190201020</v>
          </cell>
          <cell r="D286">
            <v>23390342</v>
          </cell>
          <cell r="E286">
            <v>0</v>
          </cell>
          <cell r="F286">
            <v>23390342</v>
          </cell>
          <cell r="G286">
            <v>0</v>
          </cell>
        </row>
        <row r="287">
          <cell r="B287">
            <v>7702190201100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</row>
        <row r="288">
          <cell r="B288">
            <v>7702190201110</v>
          </cell>
          <cell r="D288">
            <v>18573944</v>
          </cell>
          <cell r="E288">
            <v>0</v>
          </cell>
          <cell r="F288">
            <v>18573944</v>
          </cell>
          <cell r="G288">
            <v>0</v>
          </cell>
        </row>
        <row r="289">
          <cell r="B289">
            <v>7702190201120</v>
          </cell>
          <cell r="D289">
            <v>119403923</v>
          </cell>
          <cell r="E289">
            <v>0</v>
          </cell>
          <cell r="F289">
            <v>119403923</v>
          </cell>
          <cell r="G289">
            <v>0</v>
          </cell>
        </row>
        <row r="290">
          <cell r="B290">
            <v>7702190201130</v>
          </cell>
          <cell r="D290">
            <v>19608829</v>
          </cell>
          <cell r="E290">
            <v>0</v>
          </cell>
          <cell r="F290">
            <v>19608829</v>
          </cell>
          <cell r="G290">
            <v>0</v>
          </cell>
        </row>
        <row r="291">
          <cell r="B291">
            <v>7702190201140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</row>
        <row r="292">
          <cell r="B292">
            <v>7702190301110</v>
          </cell>
          <cell r="D292">
            <v>450000</v>
          </cell>
          <cell r="E292">
            <v>0</v>
          </cell>
          <cell r="F292">
            <v>450000</v>
          </cell>
          <cell r="G292">
            <v>0</v>
          </cell>
        </row>
        <row r="293">
          <cell r="B293">
            <v>7702210101000</v>
          </cell>
          <cell r="D293">
            <v>525181362</v>
          </cell>
          <cell r="E293">
            <v>0</v>
          </cell>
          <cell r="F293">
            <v>525181362</v>
          </cell>
          <cell r="G293">
            <v>0</v>
          </cell>
        </row>
        <row r="294">
          <cell r="B294">
            <v>7702210101010</v>
          </cell>
          <cell r="D294">
            <v>909612542</v>
          </cell>
          <cell r="E294">
            <v>0</v>
          </cell>
          <cell r="F294">
            <v>909612542</v>
          </cell>
          <cell r="G294">
            <v>0</v>
          </cell>
        </row>
        <row r="295">
          <cell r="B295">
            <v>7702210101020</v>
          </cell>
          <cell r="D295">
            <v>356635598</v>
          </cell>
          <cell r="E295">
            <v>0</v>
          </cell>
          <cell r="F295">
            <v>356635598</v>
          </cell>
          <cell r="G295">
            <v>0</v>
          </cell>
        </row>
        <row r="296">
          <cell r="B296">
            <v>7702210101100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</row>
        <row r="297">
          <cell r="B297">
            <v>7702210101110</v>
          </cell>
          <cell r="D297">
            <v>1844173935</v>
          </cell>
          <cell r="E297">
            <v>0</v>
          </cell>
          <cell r="F297">
            <v>1844173935</v>
          </cell>
          <cell r="G297">
            <v>0</v>
          </cell>
        </row>
        <row r="298">
          <cell r="B298">
            <v>7702210101120</v>
          </cell>
          <cell r="D298">
            <v>535126157</v>
          </cell>
          <cell r="E298">
            <v>0</v>
          </cell>
          <cell r="F298">
            <v>535126157</v>
          </cell>
          <cell r="G298">
            <v>0</v>
          </cell>
        </row>
        <row r="299">
          <cell r="B299">
            <v>7702210101130</v>
          </cell>
          <cell r="D299">
            <v>737221835</v>
          </cell>
          <cell r="E299">
            <v>0</v>
          </cell>
          <cell r="F299">
            <v>737221835</v>
          </cell>
          <cell r="G299">
            <v>0</v>
          </cell>
        </row>
        <row r="300">
          <cell r="B300">
            <v>7702210101140</v>
          </cell>
          <cell r="D300">
            <v>27340677</v>
          </cell>
          <cell r="E300">
            <v>0</v>
          </cell>
          <cell r="F300">
            <v>27340677</v>
          </cell>
          <cell r="G300">
            <v>0</v>
          </cell>
        </row>
        <row r="301">
          <cell r="B301">
            <v>7702210101220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</row>
        <row r="302">
          <cell r="B302">
            <v>7702230101010</v>
          </cell>
          <cell r="D302">
            <v>162241380</v>
          </cell>
          <cell r="E302">
            <v>0</v>
          </cell>
          <cell r="F302">
            <v>162241380</v>
          </cell>
          <cell r="G302">
            <v>0</v>
          </cell>
        </row>
        <row r="303">
          <cell r="B303">
            <v>7702230101100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</row>
        <row r="304">
          <cell r="B304">
            <v>7702230101140</v>
          </cell>
          <cell r="D304">
            <v>3605364</v>
          </cell>
          <cell r="E304">
            <v>0</v>
          </cell>
          <cell r="F304">
            <v>3605364</v>
          </cell>
          <cell r="G304">
            <v>0</v>
          </cell>
        </row>
        <row r="305">
          <cell r="B305">
            <v>7702240101000</v>
          </cell>
          <cell r="D305">
            <v>1035657500</v>
          </cell>
          <cell r="E305">
            <v>0</v>
          </cell>
          <cell r="F305">
            <v>1035657500</v>
          </cell>
          <cell r="G305">
            <v>0</v>
          </cell>
        </row>
        <row r="306">
          <cell r="B306">
            <v>7702240101010</v>
          </cell>
          <cell r="D306">
            <v>564513329</v>
          </cell>
          <cell r="E306">
            <v>0</v>
          </cell>
          <cell r="F306">
            <v>564513329</v>
          </cell>
          <cell r="G306">
            <v>0</v>
          </cell>
        </row>
        <row r="307">
          <cell r="B307">
            <v>7702240101020</v>
          </cell>
          <cell r="D307">
            <v>468900000</v>
          </cell>
          <cell r="E307">
            <v>0</v>
          </cell>
          <cell r="F307">
            <v>468900000</v>
          </cell>
          <cell r="G307">
            <v>0</v>
          </cell>
        </row>
        <row r="308">
          <cell r="B308">
            <v>7702240101100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</row>
        <row r="309">
          <cell r="B309">
            <v>7702240101110</v>
          </cell>
          <cell r="D309">
            <v>1611993999</v>
          </cell>
          <cell r="E309">
            <v>0</v>
          </cell>
          <cell r="F309">
            <v>1611993999</v>
          </cell>
          <cell r="G309">
            <v>0</v>
          </cell>
        </row>
        <row r="310">
          <cell r="B310">
            <v>7702240101120</v>
          </cell>
          <cell r="D310">
            <v>424665000</v>
          </cell>
          <cell r="E310">
            <v>0</v>
          </cell>
          <cell r="F310">
            <v>424665000</v>
          </cell>
          <cell r="G310">
            <v>0</v>
          </cell>
        </row>
        <row r="311">
          <cell r="B311">
            <v>7702240101130</v>
          </cell>
          <cell r="D311">
            <v>816930000</v>
          </cell>
          <cell r="E311">
            <v>0</v>
          </cell>
          <cell r="F311">
            <v>816930000</v>
          </cell>
          <cell r="G311">
            <v>0</v>
          </cell>
        </row>
        <row r="312">
          <cell r="B312">
            <v>7702240101140</v>
          </cell>
          <cell r="D312">
            <v>10300000</v>
          </cell>
          <cell r="E312">
            <v>0</v>
          </cell>
          <cell r="F312">
            <v>10300000</v>
          </cell>
          <cell r="G312">
            <v>0</v>
          </cell>
        </row>
        <row r="313">
          <cell r="B313">
            <v>7702240101220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</row>
        <row r="314">
          <cell r="B314">
            <v>7702310101000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</row>
        <row r="315">
          <cell r="B315">
            <v>7702310101010</v>
          </cell>
          <cell r="D315">
            <v>306521740</v>
          </cell>
          <cell r="E315">
            <v>0</v>
          </cell>
          <cell r="F315">
            <v>306521740</v>
          </cell>
          <cell r="G315">
            <v>0</v>
          </cell>
        </row>
        <row r="316">
          <cell r="B316">
            <v>7702310101020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</row>
        <row r="317">
          <cell r="B317">
            <v>7702310101100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</row>
        <row r="318">
          <cell r="B318">
            <v>7702310101110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</row>
        <row r="319">
          <cell r="B319">
            <v>7702310101120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</row>
        <row r="320">
          <cell r="B320">
            <v>7702310101130</v>
          </cell>
          <cell r="D320">
            <v>14800000</v>
          </cell>
          <cell r="E320">
            <v>0</v>
          </cell>
          <cell r="F320">
            <v>14800000</v>
          </cell>
          <cell r="G320">
            <v>0</v>
          </cell>
        </row>
        <row r="321">
          <cell r="B321">
            <v>7702320101000</v>
          </cell>
          <cell r="D321">
            <v>1225159339</v>
          </cell>
          <cell r="E321">
            <v>0</v>
          </cell>
          <cell r="F321">
            <v>1225159339</v>
          </cell>
          <cell r="G321">
            <v>0</v>
          </cell>
        </row>
        <row r="322">
          <cell r="B322">
            <v>7702320101010</v>
          </cell>
          <cell r="D322">
            <v>977188639</v>
          </cell>
          <cell r="E322">
            <v>0</v>
          </cell>
          <cell r="F322">
            <v>977188639</v>
          </cell>
          <cell r="G322">
            <v>0</v>
          </cell>
        </row>
        <row r="323">
          <cell r="B323">
            <v>7702320101020</v>
          </cell>
          <cell r="D323">
            <v>293421207</v>
          </cell>
          <cell r="E323">
            <v>0</v>
          </cell>
          <cell r="F323">
            <v>293421207</v>
          </cell>
          <cell r="G323">
            <v>0</v>
          </cell>
        </row>
        <row r="324">
          <cell r="B324">
            <v>7702320101100</v>
          </cell>
          <cell r="D324">
            <v>226456192</v>
          </cell>
          <cell r="E324">
            <v>0</v>
          </cell>
          <cell r="F324">
            <v>226456192</v>
          </cell>
          <cell r="G324">
            <v>0</v>
          </cell>
        </row>
        <row r="325">
          <cell r="B325">
            <v>7702320101110</v>
          </cell>
          <cell r="D325">
            <v>2037704847</v>
          </cell>
          <cell r="E325">
            <v>0</v>
          </cell>
          <cell r="F325">
            <v>2037704847</v>
          </cell>
          <cell r="G325">
            <v>0</v>
          </cell>
        </row>
        <row r="326">
          <cell r="B326">
            <v>7702320101120</v>
          </cell>
          <cell r="D326">
            <v>458660325</v>
          </cell>
          <cell r="E326">
            <v>0</v>
          </cell>
          <cell r="F326">
            <v>458660325</v>
          </cell>
          <cell r="G326">
            <v>0</v>
          </cell>
        </row>
        <row r="327">
          <cell r="B327">
            <v>7702320101130</v>
          </cell>
          <cell r="D327">
            <v>787639965</v>
          </cell>
          <cell r="E327">
            <v>0</v>
          </cell>
          <cell r="F327">
            <v>787639965</v>
          </cell>
          <cell r="G327">
            <v>0</v>
          </cell>
        </row>
        <row r="328">
          <cell r="B328">
            <v>7702320101150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</row>
        <row r="329">
          <cell r="B329">
            <v>7702330101000</v>
          </cell>
          <cell r="D329">
            <v>54462998</v>
          </cell>
          <cell r="E329">
            <v>0</v>
          </cell>
          <cell r="F329">
            <v>54462998</v>
          </cell>
          <cell r="G329">
            <v>0</v>
          </cell>
        </row>
        <row r="330">
          <cell r="B330">
            <v>7702330101010</v>
          </cell>
          <cell r="D330">
            <v>54462992</v>
          </cell>
          <cell r="E330">
            <v>0</v>
          </cell>
          <cell r="F330">
            <v>54462992</v>
          </cell>
          <cell r="G330">
            <v>0</v>
          </cell>
        </row>
        <row r="331">
          <cell r="B331">
            <v>7702330101020</v>
          </cell>
          <cell r="D331">
            <v>54462992</v>
          </cell>
          <cell r="E331">
            <v>0</v>
          </cell>
          <cell r="F331">
            <v>54462992</v>
          </cell>
          <cell r="G331">
            <v>0</v>
          </cell>
        </row>
        <row r="332">
          <cell r="B332">
            <v>7702330101100</v>
          </cell>
          <cell r="D332">
            <v>54462995</v>
          </cell>
          <cell r="E332">
            <v>0</v>
          </cell>
          <cell r="F332">
            <v>54462995</v>
          </cell>
          <cell r="G332">
            <v>0</v>
          </cell>
        </row>
        <row r="333">
          <cell r="B333">
            <v>7702330101110</v>
          </cell>
          <cell r="D333">
            <v>103962995</v>
          </cell>
          <cell r="E333">
            <v>0</v>
          </cell>
          <cell r="F333">
            <v>103962995</v>
          </cell>
          <cell r="G333">
            <v>0</v>
          </cell>
        </row>
        <row r="334">
          <cell r="B334">
            <v>7702330101120</v>
          </cell>
          <cell r="D334">
            <v>10970149</v>
          </cell>
          <cell r="E334">
            <v>0</v>
          </cell>
          <cell r="F334">
            <v>10970149</v>
          </cell>
          <cell r="G334">
            <v>0</v>
          </cell>
        </row>
        <row r="335">
          <cell r="B335">
            <v>7702330101130</v>
          </cell>
          <cell r="D335">
            <v>54462994</v>
          </cell>
          <cell r="E335">
            <v>0</v>
          </cell>
          <cell r="F335">
            <v>54462994</v>
          </cell>
          <cell r="G335">
            <v>0</v>
          </cell>
        </row>
        <row r="336">
          <cell r="B336">
            <v>7702350101000</v>
          </cell>
          <cell r="D336">
            <v>291768418</v>
          </cell>
          <cell r="E336">
            <v>0</v>
          </cell>
          <cell r="F336">
            <v>291768418</v>
          </cell>
          <cell r="G336">
            <v>0</v>
          </cell>
        </row>
        <row r="337">
          <cell r="B337">
            <v>7702350101001</v>
          </cell>
          <cell r="D337">
            <v>17000000</v>
          </cell>
          <cell r="E337">
            <v>0</v>
          </cell>
          <cell r="F337">
            <v>17000000</v>
          </cell>
          <cell r="G337">
            <v>0</v>
          </cell>
        </row>
        <row r="338">
          <cell r="B338">
            <v>7702350101010</v>
          </cell>
          <cell r="D338">
            <v>1986775154</v>
          </cell>
          <cell r="E338">
            <v>240174963</v>
          </cell>
          <cell r="F338">
            <v>1746600191</v>
          </cell>
          <cell r="G338">
            <v>0</v>
          </cell>
        </row>
        <row r="339">
          <cell r="B339">
            <v>7702350101020</v>
          </cell>
          <cell r="D339">
            <v>866871201</v>
          </cell>
          <cell r="E339">
            <v>0</v>
          </cell>
          <cell r="F339">
            <v>866871201</v>
          </cell>
          <cell r="G339">
            <v>0</v>
          </cell>
        </row>
        <row r="340">
          <cell r="B340">
            <v>7702350101100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</row>
        <row r="341">
          <cell r="B341">
            <v>7702350101110</v>
          </cell>
          <cell r="D341">
            <v>1446100368</v>
          </cell>
          <cell r="E341">
            <v>0</v>
          </cell>
          <cell r="F341">
            <v>1446100368</v>
          </cell>
          <cell r="G341">
            <v>0</v>
          </cell>
        </row>
        <row r="342">
          <cell r="B342">
            <v>7702350101120</v>
          </cell>
          <cell r="D342">
            <v>477388497</v>
          </cell>
          <cell r="E342">
            <v>0</v>
          </cell>
          <cell r="F342">
            <v>477388497</v>
          </cell>
          <cell r="G342">
            <v>0</v>
          </cell>
        </row>
        <row r="343">
          <cell r="B343">
            <v>7702350101130</v>
          </cell>
          <cell r="D343">
            <v>116101092</v>
          </cell>
          <cell r="E343">
            <v>0</v>
          </cell>
          <cell r="F343">
            <v>116101092</v>
          </cell>
          <cell r="G343">
            <v>0</v>
          </cell>
        </row>
        <row r="344">
          <cell r="B344">
            <v>7702360101000</v>
          </cell>
          <cell r="D344">
            <v>688118565</v>
          </cell>
          <cell r="E344">
            <v>0</v>
          </cell>
          <cell r="F344">
            <v>688118565</v>
          </cell>
          <cell r="G344">
            <v>0</v>
          </cell>
        </row>
        <row r="345">
          <cell r="B345">
            <v>7702360101010</v>
          </cell>
          <cell r="D345">
            <v>366447359</v>
          </cell>
          <cell r="E345">
            <v>0</v>
          </cell>
          <cell r="F345">
            <v>366447359</v>
          </cell>
          <cell r="G345">
            <v>0</v>
          </cell>
        </row>
        <row r="346">
          <cell r="B346">
            <v>7702360101020</v>
          </cell>
          <cell r="D346">
            <v>296578027</v>
          </cell>
          <cell r="E346">
            <v>0</v>
          </cell>
          <cell r="F346">
            <v>296578027</v>
          </cell>
          <cell r="G346">
            <v>0</v>
          </cell>
        </row>
        <row r="347">
          <cell r="B347">
            <v>7702360101100</v>
          </cell>
          <cell r="D347">
            <v>80815848</v>
          </cell>
          <cell r="E347">
            <v>0</v>
          </cell>
          <cell r="F347">
            <v>80815848</v>
          </cell>
          <cell r="G347">
            <v>0</v>
          </cell>
        </row>
        <row r="348">
          <cell r="B348">
            <v>7702360101110</v>
          </cell>
          <cell r="D348">
            <v>1036294536</v>
          </cell>
          <cell r="E348">
            <v>0</v>
          </cell>
          <cell r="F348">
            <v>1036294536</v>
          </cell>
          <cell r="G348">
            <v>0</v>
          </cell>
        </row>
        <row r="349">
          <cell r="B349">
            <v>7702360101120</v>
          </cell>
          <cell r="D349">
            <v>338959789</v>
          </cell>
          <cell r="E349">
            <v>0</v>
          </cell>
          <cell r="F349">
            <v>338959789</v>
          </cell>
          <cell r="G349">
            <v>0</v>
          </cell>
        </row>
        <row r="350">
          <cell r="B350">
            <v>7702360101130</v>
          </cell>
          <cell r="D350">
            <v>452687462</v>
          </cell>
          <cell r="E350">
            <v>0</v>
          </cell>
          <cell r="F350">
            <v>452687462</v>
          </cell>
          <cell r="G350">
            <v>0</v>
          </cell>
        </row>
        <row r="351">
          <cell r="B351">
            <v>7702490101010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</row>
        <row r="352">
          <cell r="B352">
            <v>7703010101130</v>
          </cell>
          <cell r="D352">
            <v>15806090</v>
          </cell>
          <cell r="E352">
            <v>0</v>
          </cell>
          <cell r="F352">
            <v>15806090</v>
          </cell>
          <cell r="G352">
            <v>0</v>
          </cell>
        </row>
        <row r="353">
          <cell r="B353">
            <v>7703020101001</v>
          </cell>
          <cell r="D353">
            <v>216413400</v>
          </cell>
          <cell r="E353">
            <v>0</v>
          </cell>
          <cell r="F353">
            <v>216413400</v>
          </cell>
          <cell r="G353">
            <v>0</v>
          </cell>
        </row>
        <row r="354">
          <cell r="B354">
            <v>7703020101130</v>
          </cell>
          <cell r="D354">
            <v>112773800</v>
          </cell>
          <cell r="E354">
            <v>0</v>
          </cell>
          <cell r="F354">
            <v>112773800</v>
          </cell>
          <cell r="G354">
            <v>0</v>
          </cell>
        </row>
        <row r="355">
          <cell r="B355">
            <v>7703040101130</v>
          </cell>
          <cell r="D355">
            <v>11936477</v>
          </cell>
          <cell r="E355">
            <v>0</v>
          </cell>
          <cell r="F355">
            <v>11936477</v>
          </cell>
          <cell r="G355">
            <v>0</v>
          </cell>
        </row>
        <row r="356">
          <cell r="B356">
            <v>7703120101110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</row>
        <row r="357">
          <cell r="B357">
            <v>7703120101130</v>
          </cell>
          <cell r="D357">
            <v>30337078</v>
          </cell>
          <cell r="E357">
            <v>0</v>
          </cell>
          <cell r="F357">
            <v>30337078</v>
          </cell>
          <cell r="G357">
            <v>0</v>
          </cell>
        </row>
        <row r="358">
          <cell r="B358">
            <v>7703130101010</v>
          </cell>
          <cell r="D358">
            <v>162186570</v>
          </cell>
          <cell r="E358">
            <v>0</v>
          </cell>
          <cell r="F358">
            <v>162186570</v>
          </cell>
          <cell r="G358">
            <v>0</v>
          </cell>
        </row>
        <row r="359">
          <cell r="B359">
            <v>7703160101000</v>
          </cell>
          <cell r="D359">
            <v>743855071</v>
          </cell>
          <cell r="E359">
            <v>450000000</v>
          </cell>
          <cell r="F359">
            <v>293855071</v>
          </cell>
          <cell r="G359">
            <v>0</v>
          </cell>
        </row>
        <row r="360">
          <cell r="B360">
            <v>7703160101001</v>
          </cell>
          <cell r="D360">
            <v>644597404</v>
          </cell>
          <cell r="E360">
            <v>0</v>
          </cell>
          <cell r="F360">
            <v>644597404</v>
          </cell>
          <cell r="G360">
            <v>0</v>
          </cell>
        </row>
        <row r="361">
          <cell r="B361">
            <v>7703160101010</v>
          </cell>
          <cell r="D361">
            <v>178990453</v>
          </cell>
          <cell r="E361">
            <v>0</v>
          </cell>
          <cell r="F361">
            <v>178990453</v>
          </cell>
          <cell r="G361">
            <v>0</v>
          </cell>
        </row>
        <row r="362">
          <cell r="B362">
            <v>7703160101100</v>
          </cell>
          <cell r="D362">
            <v>44833333</v>
          </cell>
          <cell r="E362">
            <v>0</v>
          </cell>
          <cell r="F362">
            <v>44833333</v>
          </cell>
          <cell r="G362">
            <v>0</v>
          </cell>
        </row>
        <row r="363">
          <cell r="B363">
            <v>7703160101110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</row>
        <row r="364">
          <cell r="B364">
            <v>7703180101000</v>
          </cell>
          <cell r="D364">
            <v>6162975</v>
          </cell>
          <cell r="E364">
            <v>0</v>
          </cell>
          <cell r="F364">
            <v>6162975</v>
          </cell>
          <cell r="G364">
            <v>0</v>
          </cell>
        </row>
        <row r="365">
          <cell r="B365">
            <v>7703180101010</v>
          </cell>
          <cell r="D365">
            <v>6162975</v>
          </cell>
          <cell r="E365">
            <v>0</v>
          </cell>
          <cell r="F365">
            <v>6162975</v>
          </cell>
          <cell r="G365">
            <v>0</v>
          </cell>
        </row>
        <row r="366">
          <cell r="B366">
            <v>7703180101020</v>
          </cell>
          <cell r="D366">
            <v>6162975</v>
          </cell>
          <cell r="E366">
            <v>0</v>
          </cell>
          <cell r="F366">
            <v>6162975</v>
          </cell>
          <cell r="G366">
            <v>0</v>
          </cell>
        </row>
        <row r="367">
          <cell r="B367">
            <v>7703180101100</v>
          </cell>
          <cell r="D367">
            <v>6162975</v>
          </cell>
          <cell r="E367">
            <v>0</v>
          </cell>
          <cell r="F367">
            <v>6162975</v>
          </cell>
          <cell r="G367">
            <v>0</v>
          </cell>
        </row>
        <row r="368">
          <cell r="B368">
            <v>7703180101110</v>
          </cell>
          <cell r="D368">
            <v>6162975</v>
          </cell>
          <cell r="E368">
            <v>0</v>
          </cell>
          <cell r="F368">
            <v>6162975</v>
          </cell>
          <cell r="G368">
            <v>0</v>
          </cell>
        </row>
        <row r="369">
          <cell r="B369">
            <v>7703180101120</v>
          </cell>
          <cell r="D369">
            <v>101232225</v>
          </cell>
          <cell r="E369">
            <v>0</v>
          </cell>
          <cell r="F369">
            <v>101232225</v>
          </cell>
          <cell r="G369">
            <v>0</v>
          </cell>
        </row>
        <row r="370">
          <cell r="B370">
            <v>7703180101130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</row>
        <row r="371">
          <cell r="B371">
            <v>7703210101000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</row>
        <row r="372">
          <cell r="B372">
            <v>7703210101120</v>
          </cell>
          <cell r="D372">
            <v>9900792070</v>
          </cell>
          <cell r="E372">
            <v>0</v>
          </cell>
          <cell r="F372">
            <v>9900792070</v>
          </cell>
          <cell r="G372">
            <v>0</v>
          </cell>
        </row>
        <row r="373">
          <cell r="B373">
            <v>7703220101110</v>
          </cell>
          <cell r="D373">
            <v>6290989500</v>
          </cell>
          <cell r="E373">
            <v>0</v>
          </cell>
          <cell r="F373">
            <v>6290989500</v>
          </cell>
          <cell r="G373">
            <v>0</v>
          </cell>
        </row>
        <row r="374">
          <cell r="B374">
            <v>7703230101000</v>
          </cell>
          <cell r="D374">
            <v>15030900000</v>
          </cell>
          <cell r="E374">
            <v>0</v>
          </cell>
          <cell r="F374">
            <v>15030900000</v>
          </cell>
          <cell r="G374">
            <v>0</v>
          </cell>
        </row>
        <row r="375">
          <cell r="B375">
            <v>7703230101020</v>
          </cell>
          <cell r="D375">
            <v>1558273172</v>
          </cell>
          <cell r="E375">
            <v>0</v>
          </cell>
          <cell r="F375">
            <v>1558273172</v>
          </cell>
          <cell r="G375">
            <v>0</v>
          </cell>
        </row>
        <row r="376">
          <cell r="B376">
            <v>7703230101100</v>
          </cell>
          <cell r="D376">
            <v>1436397000</v>
          </cell>
          <cell r="E376">
            <v>0</v>
          </cell>
          <cell r="F376">
            <v>1436397000</v>
          </cell>
          <cell r="G376">
            <v>0</v>
          </cell>
        </row>
        <row r="377">
          <cell r="B377">
            <v>7703230101110</v>
          </cell>
          <cell r="D377">
            <v>6000000</v>
          </cell>
          <cell r="E377">
            <v>0</v>
          </cell>
          <cell r="F377">
            <v>6000000</v>
          </cell>
          <cell r="G377">
            <v>0</v>
          </cell>
        </row>
        <row r="378">
          <cell r="B378">
            <v>7703230101150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</row>
        <row r="379">
          <cell r="B379">
            <v>7703240101010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</row>
        <row r="380">
          <cell r="B380">
            <v>7703280101020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</row>
        <row r="381">
          <cell r="B381">
            <v>7703280101110</v>
          </cell>
          <cell r="D381">
            <v>444500000</v>
          </cell>
          <cell r="E381">
            <v>0</v>
          </cell>
          <cell r="F381">
            <v>444500000</v>
          </cell>
          <cell r="G381">
            <v>0</v>
          </cell>
        </row>
        <row r="382">
          <cell r="B382">
            <v>7703280101210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</row>
        <row r="383">
          <cell r="B383">
            <v>7703290101000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</row>
        <row r="384">
          <cell r="B384">
            <v>7703299901110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</row>
        <row r="385">
          <cell r="B385">
            <v>7703299901140</v>
          </cell>
          <cell r="D385">
            <v>43478261</v>
          </cell>
          <cell r="E385">
            <v>0</v>
          </cell>
          <cell r="F385">
            <v>43478261</v>
          </cell>
          <cell r="G385">
            <v>0</v>
          </cell>
        </row>
        <row r="386">
          <cell r="B386">
            <v>7703310101130</v>
          </cell>
          <cell r="D386">
            <v>61797753</v>
          </cell>
          <cell r="E386">
            <v>0</v>
          </cell>
          <cell r="F386">
            <v>61797753</v>
          </cell>
          <cell r="G386">
            <v>0</v>
          </cell>
        </row>
        <row r="387">
          <cell r="B387">
            <v>7703310101140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</row>
        <row r="388">
          <cell r="B388">
            <v>7703320101010</v>
          </cell>
          <cell r="D388">
            <v>269662924</v>
          </cell>
          <cell r="E388">
            <v>0</v>
          </cell>
          <cell r="F388">
            <v>269662924</v>
          </cell>
          <cell r="G388">
            <v>0</v>
          </cell>
        </row>
        <row r="389">
          <cell r="B389">
            <v>7703320101130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</row>
        <row r="390">
          <cell r="B390">
            <v>7703320101140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</row>
        <row r="391">
          <cell r="B391">
            <v>7704010101000</v>
          </cell>
          <cell r="D391">
            <v>207631303</v>
          </cell>
          <cell r="E391">
            <v>0</v>
          </cell>
          <cell r="F391">
            <v>207631303</v>
          </cell>
          <cell r="G391">
            <v>0</v>
          </cell>
        </row>
        <row r="392">
          <cell r="B392">
            <v>7704010101001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</row>
        <row r="393">
          <cell r="B393">
            <v>7704010101010</v>
          </cell>
          <cell r="D393">
            <v>538335799</v>
          </cell>
          <cell r="E393">
            <v>0</v>
          </cell>
          <cell r="F393">
            <v>538335799</v>
          </cell>
          <cell r="G393">
            <v>0</v>
          </cell>
        </row>
        <row r="394">
          <cell r="B394">
            <v>7704010101020</v>
          </cell>
          <cell r="D394">
            <v>207906520</v>
          </cell>
          <cell r="E394">
            <v>0</v>
          </cell>
          <cell r="F394">
            <v>207906520</v>
          </cell>
          <cell r="G394">
            <v>0</v>
          </cell>
        </row>
        <row r="395">
          <cell r="B395">
            <v>7704010101100</v>
          </cell>
          <cell r="D395">
            <v>65874652</v>
          </cell>
          <cell r="E395">
            <v>0</v>
          </cell>
          <cell r="F395">
            <v>65874652</v>
          </cell>
          <cell r="G395">
            <v>0</v>
          </cell>
        </row>
        <row r="396">
          <cell r="B396">
            <v>7704010101110</v>
          </cell>
          <cell r="D396">
            <v>456184781</v>
          </cell>
          <cell r="E396">
            <v>0</v>
          </cell>
          <cell r="F396">
            <v>456184781</v>
          </cell>
          <cell r="G396">
            <v>0</v>
          </cell>
        </row>
        <row r="397">
          <cell r="B397">
            <v>7704010101120</v>
          </cell>
          <cell r="D397">
            <v>413824348</v>
          </cell>
          <cell r="E397">
            <v>0</v>
          </cell>
          <cell r="F397">
            <v>413824348</v>
          </cell>
          <cell r="G397">
            <v>0</v>
          </cell>
        </row>
        <row r="398">
          <cell r="B398">
            <v>7704010101130</v>
          </cell>
          <cell r="D398">
            <v>270291303</v>
          </cell>
          <cell r="E398">
            <v>0</v>
          </cell>
          <cell r="F398">
            <v>270291303</v>
          </cell>
          <cell r="G398">
            <v>0</v>
          </cell>
        </row>
        <row r="399">
          <cell r="B399">
            <v>7704010101140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</row>
        <row r="400">
          <cell r="B400">
            <v>7704010101150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</row>
        <row r="401">
          <cell r="B401">
            <v>7704010101210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</row>
        <row r="402">
          <cell r="B402">
            <v>7704020101000</v>
          </cell>
          <cell r="D402">
            <v>557885951</v>
          </cell>
          <cell r="E402">
            <v>0</v>
          </cell>
          <cell r="F402">
            <v>557885951</v>
          </cell>
          <cell r="G402">
            <v>0</v>
          </cell>
        </row>
        <row r="403">
          <cell r="B403">
            <v>7704020101001</v>
          </cell>
          <cell r="D403">
            <v>95652174</v>
          </cell>
          <cell r="E403">
            <v>0</v>
          </cell>
          <cell r="F403">
            <v>95652174</v>
          </cell>
          <cell r="G403">
            <v>0</v>
          </cell>
        </row>
        <row r="404">
          <cell r="B404">
            <v>7704020101010</v>
          </cell>
          <cell r="D404">
            <v>443826086</v>
          </cell>
          <cell r="E404">
            <v>0</v>
          </cell>
          <cell r="F404">
            <v>443826086</v>
          </cell>
          <cell r="G404">
            <v>0</v>
          </cell>
        </row>
        <row r="405">
          <cell r="B405">
            <v>7704020101020</v>
          </cell>
          <cell r="D405">
            <v>375817391</v>
          </cell>
          <cell r="E405">
            <v>0</v>
          </cell>
          <cell r="F405">
            <v>375817391</v>
          </cell>
          <cell r="G405">
            <v>0</v>
          </cell>
        </row>
        <row r="406">
          <cell r="B406">
            <v>7704020101100</v>
          </cell>
          <cell r="D406">
            <v>93956522</v>
          </cell>
          <cell r="E406">
            <v>0</v>
          </cell>
          <cell r="F406">
            <v>93956522</v>
          </cell>
          <cell r="G406">
            <v>0</v>
          </cell>
        </row>
        <row r="407">
          <cell r="B407">
            <v>7704020101110</v>
          </cell>
          <cell r="D407">
            <v>287434782</v>
          </cell>
          <cell r="E407">
            <v>0</v>
          </cell>
          <cell r="F407">
            <v>287434782</v>
          </cell>
          <cell r="G407">
            <v>0</v>
          </cell>
        </row>
        <row r="408">
          <cell r="B408">
            <v>7704020101120</v>
          </cell>
          <cell r="D408">
            <v>728615112</v>
          </cell>
          <cell r="E408">
            <v>0</v>
          </cell>
          <cell r="F408">
            <v>728615112</v>
          </cell>
          <cell r="G408">
            <v>0</v>
          </cell>
        </row>
        <row r="409">
          <cell r="B409">
            <v>7704020101130</v>
          </cell>
          <cell r="D409">
            <v>201434782</v>
          </cell>
          <cell r="E409">
            <v>0</v>
          </cell>
          <cell r="F409">
            <v>201434782</v>
          </cell>
          <cell r="G409">
            <v>0</v>
          </cell>
        </row>
        <row r="410">
          <cell r="B410">
            <v>7704020101140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</row>
        <row r="411">
          <cell r="B411">
            <v>7704020101210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</row>
        <row r="412">
          <cell r="B412">
            <v>7704020201000</v>
          </cell>
          <cell r="D412">
            <v>62529743</v>
          </cell>
          <cell r="E412">
            <v>0</v>
          </cell>
          <cell r="F412">
            <v>62529743</v>
          </cell>
          <cell r="G412">
            <v>0</v>
          </cell>
        </row>
        <row r="413">
          <cell r="B413">
            <v>7704020201001</v>
          </cell>
          <cell r="D413">
            <v>145465013</v>
          </cell>
          <cell r="E413">
            <v>0</v>
          </cell>
          <cell r="F413">
            <v>145465013</v>
          </cell>
          <cell r="G413">
            <v>0</v>
          </cell>
        </row>
        <row r="414">
          <cell r="B414">
            <v>7704020201010</v>
          </cell>
          <cell r="D414">
            <v>399864324</v>
          </cell>
          <cell r="E414">
            <v>0</v>
          </cell>
          <cell r="F414">
            <v>399864324</v>
          </cell>
          <cell r="G414">
            <v>0</v>
          </cell>
        </row>
        <row r="415">
          <cell r="B415">
            <v>7704020201020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</row>
        <row r="416">
          <cell r="B416">
            <v>7704020201100</v>
          </cell>
          <cell r="D416">
            <v>96185804</v>
          </cell>
          <cell r="E416">
            <v>0</v>
          </cell>
          <cell r="F416">
            <v>96185804</v>
          </cell>
          <cell r="G416">
            <v>0</v>
          </cell>
        </row>
        <row r="417">
          <cell r="B417">
            <v>7704020201110</v>
          </cell>
          <cell r="D417">
            <v>47034700</v>
          </cell>
          <cell r="E417">
            <v>0</v>
          </cell>
          <cell r="F417">
            <v>47034700</v>
          </cell>
          <cell r="G417">
            <v>0</v>
          </cell>
        </row>
        <row r="418">
          <cell r="B418">
            <v>7704020201120</v>
          </cell>
          <cell r="D418">
            <v>163639564</v>
          </cell>
          <cell r="E418">
            <v>0</v>
          </cell>
          <cell r="F418">
            <v>163639564</v>
          </cell>
          <cell r="G418">
            <v>0</v>
          </cell>
        </row>
        <row r="419">
          <cell r="B419">
            <v>7704020201130</v>
          </cell>
          <cell r="D419">
            <v>22678261</v>
          </cell>
          <cell r="E419">
            <v>0</v>
          </cell>
          <cell r="F419">
            <v>22678261</v>
          </cell>
          <cell r="G419">
            <v>0</v>
          </cell>
        </row>
        <row r="420">
          <cell r="B420">
            <v>7704020201140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</row>
        <row r="421">
          <cell r="B421">
            <v>7704020201210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</row>
        <row r="422">
          <cell r="B422">
            <v>7704030101000</v>
          </cell>
          <cell r="D422">
            <v>535061263</v>
          </cell>
          <cell r="E422">
            <v>0</v>
          </cell>
          <cell r="F422">
            <v>535061263</v>
          </cell>
          <cell r="G422">
            <v>0</v>
          </cell>
        </row>
        <row r="423">
          <cell r="B423">
            <v>7704030101001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</row>
        <row r="424">
          <cell r="B424">
            <v>7704030101010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</row>
        <row r="425">
          <cell r="B425">
            <v>7704030101020</v>
          </cell>
          <cell r="D425">
            <v>199784031</v>
          </cell>
          <cell r="E425">
            <v>0</v>
          </cell>
          <cell r="F425">
            <v>199784031</v>
          </cell>
          <cell r="G425">
            <v>0</v>
          </cell>
        </row>
        <row r="426">
          <cell r="B426">
            <v>7704030101100</v>
          </cell>
          <cell r="D426">
            <v>773303622</v>
          </cell>
          <cell r="E426">
            <v>0</v>
          </cell>
          <cell r="F426">
            <v>773303622</v>
          </cell>
          <cell r="G426">
            <v>0</v>
          </cell>
        </row>
        <row r="427">
          <cell r="B427">
            <v>7704030101130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</row>
        <row r="428">
          <cell r="B428">
            <v>7704030101140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</row>
        <row r="429">
          <cell r="B429">
            <v>7704030101210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</row>
        <row r="430">
          <cell r="B430">
            <v>7704110101010</v>
          </cell>
          <cell r="D430">
            <v>109925000</v>
          </cell>
          <cell r="E430">
            <v>0</v>
          </cell>
          <cell r="F430">
            <v>109925000</v>
          </cell>
          <cell r="G430">
            <v>0</v>
          </cell>
        </row>
        <row r="431">
          <cell r="B431">
            <v>7704110101020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</row>
        <row r="432">
          <cell r="B432">
            <v>7704110101100</v>
          </cell>
          <cell r="D432">
            <v>10400000</v>
          </cell>
          <cell r="E432">
            <v>0</v>
          </cell>
          <cell r="F432">
            <v>10400000</v>
          </cell>
          <cell r="G432">
            <v>0</v>
          </cell>
        </row>
        <row r="433">
          <cell r="B433">
            <v>7704110101110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</row>
        <row r="434">
          <cell r="B434">
            <v>7704110101210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</row>
        <row r="435">
          <cell r="B435">
            <v>7704120101020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</row>
        <row r="436">
          <cell r="B436">
            <v>7704120101210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</row>
        <row r="437">
          <cell r="B437">
            <v>7704130101000</v>
          </cell>
          <cell r="D437">
            <v>1133225575</v>
          </cell>
          <cell r="E437">
            <v>0</v>
          </cell>
          <cell r="F437">
            <v>1133225575</v>
          </cell>
          <cell r="G437">
            <v>0</v>
          </cell>
        </row>
        <row r="438">
          <cell r="B438">
            <v>7704130101001</v>
          </cell>
          <cell r="D438">
            <v>78566086</v>
          </cell>
          <cell r="E438">
            <v>0</v>
          </cell>
          <cell r="F438">
            <v>78566086</v>
          </cell>
          <cell r="G438">
            <v>0</v>
          </cell>
        </row>
        <row r="439">
          <cell r="B439">
            <v>7704130101010</v>
          </cell>
          <cell r="D439">
            <v>2969545826</v>
          </cell>
          <cell r="E439">
            <v>0</v>
          </cell>
          <cell r="F439">
            <v>2969545826</v>
          </cell>
          <cell r="G439">
            <v>0</v>
          </cell>
        </row>
        <row r="440">
          <cell r="B440">
            <v>7704130101020</v>
          </cell>
          <cell r="D440">
            <v>230321451</v>
          </cell>
          <cell r="E440">
            <v>0</v>
          </cell>
          <cell r="F440">
            <v>230321451</v>
          </cell>
          <cell r="G440">
            <v>0</v>
          </cell>
        </row>
        <row r="441">
          <cell r="B441">
            <v>7704130101100</v>
          </cell>
          <cell r="D441">
            <v>225864492</v>
          </cell>
          <cell r="E441">
            <v>0</v>
          </cell>
          <cell r="F441">
            <v>225864492</v>
          </cell>
          <cell r="G441">
            <v>0</v>
          </cell>
        </row>
        <row r="442">
          <cell r="B442">
            <v>7704130101110</v>
          </cell>
          <cell r="D442">
            <v>232308472</v>
          </cell>
          <cell r="E442">
            <v>0</v>
          </cell>
          <cell r="F442">
            <v>232308472</v>
          </cell>
          <cell r="G442">
            <v>0</v>
          </cell>
        </row>
        <row r="443">
          <cell r="B443">
            <v>7704130101120</v>
          </cell>
          <cell r="D443">
            <v>164763913</v>
          </cell>
          <cell r="E443">
            <v>0</v>
          </cell>
          <cell r="F443">
            <v>164763913</v>
          </cell>
          <cell r="G443">
            <v>0</v>
          </cell>
        </row>
        <row r="444">
          <cell r="B444">
            <v>7704130101130</v>
          </cell>
          <cell r="D444">
            <v>517528844</v>
          </cell>
          <cell r="E444">
            <v>0</v>
          </cell>
          <cell r="F444">
            <v>517528844</v>
          </cell>
          <cell r="G444">
            <v>0</v>
          </cell>
        </row>
        <row r="445">
          <cell r="B445">
            <v>7704130101140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</row>
        <row r="446">
          <cell r="B446">
            <v>7704130101210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</row>
        <row r="447">
          <cell r="B447">
            <v>7704140101000</v>
          </cell>
          <cell r="D447">
            <v>194499238</v>
          </cell>
          <cell r="E447">
            <v>25478261</v>
          </cell>
          <cell r="F447">
            <v>169020977</v>
          </cell>
          <cell r="G447">
            <v>0</v>
          </cell>
        </row>
        <row r="448">
          <cell r="B448">
            <v>7704140101010</v>
          </cell>
          <cell r="D448">
            <v>94928365</v>
          </cell>
          <cell r="E448">
            <v>0</v>
          </cell>
          <cell r="F448">
            <v>94928365</v>
          </cell>
          <cell r="G448">
            <v>0</v>
          </cell>
        </row>
        <row r="449">
          <cell r="B449">
            <v>7704140101020</v>
          </cell>
          <cell r="D449">
            <v>79812267</v>
          </cell>
          <cell r="E449">
            <v>0</v>
          </cell>
          <cell r="F449">
            <v>79812267</v>
          </cell>
          <cell r="G449">
            <v>0</v>
          </cell>
        </row>
        <row r="450">
          <cell r="B450">
            <v>7704140101100</v>
          </cell>
          <cell r="D450">
            <v>67314486</v>
          </cell>
          <cell r="E450">
            <v>0</v>
          </cell>
          <cell r="F450">
            <v>67314486</v>
          </cell>
          <cell r="G450">
            <v>0</v>
          </cell>
        </row>
        <row r="451">
          <cell r="B451">
            <v>7704140101110</v>
          </cell>
          <cell r="D451">
            <v>290713909</v>
          </cell>
          <cell r="E451">
            <v>0</v>
          </cell>
          <cell r="F451">
            <v>290713909</v>
          </cell>
          <cell r="G451">
            <v>0</v>
          </cell>
        </row>
        <row r="452">
          <cell r="B452">
            <v>7704140101120</v>
          </cell>
          <cell r="D452">
            <v>41875802</v>
          </cell>
          <cell r="E452">
            <v>0</v>
          </cell>
          <cell r="F452">
            <v>41875802</v>
          </cell>
          <cell r="G452">
            <v>0</v>
          </cell>
        </row>
        <row r="453">
          <cell r="B453">
            <v>7704140101130</v>
          </cell>
          <cell r="D453">
            <v>351341955</v>
          </cell>
          <cell r="E453">
            <v>0</v>
          </cell>
          <cell r="F453">
            <v>351341955</v>
          </cell>
          <cell r="G453">
            <v>0</v>
          </cell>
        </row>
        <row r="454">
          <cell r="B454">
            <v>7704140101140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</row>
        <row r="455">
          <cell r="B455">
            <v>7704210101010</v>
          </cell>
          <cell r="D455">
            <v>458000000</v>
          </cell>
          <cell r="E455">
            <v>0</v>
          </cell>
          <cell r="F455">
            <v>458000000</v>
          </cell>
          <cell r="G455">
            <v>0</v>
          </cell>
        </row>
        <row r="456">
          <cell r="B456">
            <v>7704210101020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</row>
        <row r="457">
          <cell r="B457">
            <v>7704210101110</v>
          </cell>
          <cell r="D457">
            <v>4005000000</v>
          </cell>
          <cell r="E457">
            <v>0</v>
          </cell>
          <cell r="F457">
            <v>4005000000</v>
          </cell>
          <cell r="G457">
            <v>0</v>
          </cell>
        </row>
        <row r="458">
          <cell r="B458">
            <v>7704210101210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</row>
        <row r="459">
          <cell r="B459">
            <v>7704220101000</v>
          </cell>
          <cell r="D459">
            <v>5175815500</v>
          </cell>
          <cell r="E459">
            <v>0</v>
          </cell>
          <cell r="F459">
            <v>5175815500</v>
          </cell>
          <cell r="G459">
            <v>0</v>
          </cell>
        </row>
        <row r="460">
          <cell r="B460">
            <v>7704220101001</v>
          </cell>
          <cell r="D460">
            <v>1054601390</v>
          </cell>
          <cell r="E460">
            <v>136792500</v>
          </cell>
          <cell r="F460">
            <v>917808890</v>
          </cell>
          <cell r="G460">
            <v>0</v>
          </cell>
        </row>
        <row r="461">
          <cell r="B461">
            <v>7704220101010</v>
          </cell>
          <cell r="D461">
            <v>591060000</v>
          </cell>
          <cell r="E461">
            <v>0</v>
          </cell>
          <cell r="F461">
            <v>591060000</v>
          </cell>
          <cell r="G461">
            <v>0</v>
          </cell>
        </row>
        <row r="462">
          <cell r="B462">
            <v>7704220101110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</row>
        <row r="463">
          <cell r="B463">
            <v>7704230101000</v>
          </cell>
          <cell r="D463">
            <v>1090000000</v>
          </cell>
          <cell r="E463">
            <v>0</v>
          </cell>
          <cell r="F463">
            <v>1090000000</v>
          </cell>
          <cell r="G463">
            <v>0</v>
          </cell>
        </row>
        <row r="464">
          <cell r="B464">
            <v>7704230101010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</row>
        <row r="465">
          <cell r="B465">
            <v>7704230101020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</row>
        <row r="466">
          <cell r="B466">
            <v>7704230101100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</row>
        <row r="467">
          <cell r="B467">
            <v>7704230101110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</row>
        <row r="468">
          <cell r="B468">
            <v>7704230101210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</row>
        <row r="469">
          <cell r="B469">
            <v>7704270101000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</row>
        <row r="470">
          <cell r="B470">
            <v>7704270101020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</row>
        <row r="471">
          <cell r="B471">
            <v>7704270101210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</row>
        <row r="472">
          <cell r="B472">
            <v>7704280101000</v>
          </cell>
          <cell r="D472">
            <v>275000000</v>
          </cell>
          <cell r="E472">
            <v>0</v>
          </cell>
          <cell r="F472">
            <v>275000000</v>
          </cell>
          <cell r="G472">
            <v>0</v>
          </cell>
        </row>
        <row r="473">
          <cell r="B473">
            <v>7704280101010</v>
          </cell>
          <cell r="D473">
            <v>296979166</v>
          </cell>
          <cell r="E473">
            <v>0</v>
          </cell>
          <cell r="F473">
            <v>296979166</v>
          </cell>
          <cell r="G473">
            <v>0</v>
          </cell>
        </row>
        <row r="474">
          <cell r="B474">
            <v>7704280101020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</row>
        <row r="475">
          <cell r="B475">
            <v>7704280101110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</row>
        <row r="476">
          <cell r="B476">
            <v>7704280101120</v>
          </cell>
          <cell r="D476">
            <v>13826087</v>
          </cell>
          <cell r="E476">
            <v>0</v>
          </cell>
          <cell r="F476">
            <v>13826087</v>
          </cell>
          <cell r="G476">
            <v>0</v>
          </cell>
        </row>
        <row r="477">
          <cell r="B477">
            <v>7704280101130</v>
          </cell>
          <cell r="D477">
            <v>21000000</v>
          </cell>
          <cell r="E477">
            <v>0</v>
          </cell>
          <cell r="F477">
            <v>21000000</v>
          </cell>
          <cell r="G477">
            <v>0</v>
          </cell>
        </row>
        <row r="478">
          <cell r="B478">
            <v>7704280101140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</row>
        <row r="479">
          <cell r="B479">
            <v>7704280101210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</row>
        <row r="480">
          <cell r="B480">
            <v>7704290101000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</row>
        <row r="481">
          <cell r="B481">
            <v>7704290101020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</row>
        <row r="482">
          <cell r="B482">
            <v>7704290101210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</row>
        <row r="483">
          <cell r="B483">
            <v>7704310101000</v>
          </cell>
          <cell r="D483">
            <v>27650961</v>
          </cell>
          <cell r="E483">
            <v>0</v>
          </cell>
          <cell r="F483">
            <v>27650961</v>
          </cell>
          <cell r="G483">
            <v>0</v>
          </cell>
        </row>
        <row r="484">
          <cell r="B484">
            <v>7704310101020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</row>
        <row r="485">
          <cell r="B485">
            <v>7704310101110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</row>
        <row r="486">
          <cell r="B486">
            <v>7704310101210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</row>
        <row r="487">
          <cell r="B487">
            <v>7704320101000</v>
          </cell>
          <cell r="D487">
            <v>121785000</v>
          </cell>
          <cell r="E487">
            <v>0</v>
          </cell>
          <cell r="F487">
            <v>121785000</v>
          </cell>
          <cell r="G487">
            <v>0</v>
          </cell>
        </row>
        <row r="488">
          <cell r="B488">
            <v>7704320101010</v>
          </cell>
          <cell r="D488">
            <v>46920000</v>
          </cell>
          <cell r="E488">
            <v>0</v>
          </cell>
          <cell r="F488">
            <v>46920000</v>
          </cell>
          <cell r="G488">
            <v>0</v>
          </cell>
        </row>
        <row r="489">
          <cell r="B489">
            <v>7704320101020</v>
          </cell>
          <cell r="D489">
            <v>46920000</v>
          </cell>
          <cell r="E489">
            <v>0</v>
          </cell>
          <cell r="F489">
            <v>46920000</v>
          </cell>
          <cell r="G489">
            <v>0</v>
          </cell>
        </row>
        <row r="490">
          <cell r="B490">
            <v>7704320101100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</row>
        <row r="491">
          <cell r="B491">
            <v>7704320101110</v>
          </cell>
          <cell r="D491">
            <v>95910000</v>
          </cell>
          <cell r="E491">
            <v>0</v>
          </cell>
          <cell r="F491">
            <v>95910000</v>
          </cell>
          <cell r="G491">
            <v>0</v>
          </cell>
        </row>
        <row r="492">
          <cell r="B492">
            <v>7704320101130</v>
          </cell>
          <cell r="D492">
            <v>112240000</v>
          </cell>
          <cell r="E492">
            <v>0</v>
          </cell>
          <cell r="F492">
            <v>112240000</v>
          </cell>
          <cell r="G492">
            <v>0</v>
          </cell>
        </row>
        <row r="493">
          <cell r="B493">
            <v>7704330101110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</row>
        <row r="494">
          <cell r="B494">
            <v>7704330201000</v>
          </cell>
          <cell r="D494">
            <v>776015100</v>
          </cell>
          <cell r="E494">
            <v>0</v>
          </cell>
          <cell r="F494">
            <v>776015100</v>
          </cell>
          <cell r="G494">
            <v>0</v>
          </cell>
        </row>
        <row r="495">
          <cell r="B495">
            <v>7704330201001</v>
          </cell>
          <cell r="D495">
            <v>1156202713</v>
          </cell>
          <cell r="E495">
            <v>0</v>
          </cell>
          <cell r="F495">
            <v>1156202713</v>
          </cell>
          <cell r="G495">
            <v>0</v>
          </cell>
        </row>
        <row r="496">
          <cell r="B496">
            <v>7704340101110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</row>
        <row r="497">
          <cell r="B497">
            <v>7704390101000</v>
          </cell>
          <cell r="D497">
            <v>204685670</v>
          </cell>
          <cell r="E497">
            <v>0</v>
          </cell>
          <cell r="F497">
            <v>204685670</v>
          </cell>
          <cell r="G497">
            <v>0</v>
          </cell>
        </row>
        <row r="498">
          <cell r="B498">
            <v>7704390101010</v>
          </cell>
          <cell r="D498">
            <v>126096488</v>
          </cell>
          <cell r="E498">
            <v>0</v>
          </cell>
          <cell r="F498">
            <v>126096488</v>
          </cell>
          <cell r="G498">
            <v>0</v>
          </cell>
        </row>
        <row r="499">
          <cell r="B499">
            <v>7704390101020</v>
          </cell>
          <cell r="D499">
            <v>143032594</v>
          </cell>
          <cell r="E499">
            <v>0</v>
          </cell>
          <cell r="F499">
            <v>143032594</v>
          </cell>
          <cell r="G499">
            <v>0</v>
          </cell>
        </row>
        <row r="500">
          <cell r="B500">
            <v>7704390101100</v>
          </cell>
          <cell r="D500">
            <v>143032594</v>
          </cell>
          <cell r="E500">
            <v>0</v>
          </cell>
          <cell r="F500">
            <v>143032594</v>
          </cell>
          <cell r="G500">
            <v>0</v>
          </cell>
        </row>
      </sheetData>
      <sheetData sheetId="23" refreshError="1">
        <row r="6">
          <cell r="B6">
            <v>600802010171</v>
          </cell>
          <cell r="D6">
            <v>0</v>
          </cell>
          <cell r="E6">
            <v>132762150500</v>
          </cell>
          <cell r="F6">
            <v>0</v>
          </cell>
          <cell r="G6">
            <v>132762150500</v>
          </cell>
          <cell r="H6">
            <v>0</v>
          </cell>
        </row>
        <row r="7">
          <cell r="B7">
            <v>600802020171</v>
          </cell>
          <cell r="D7">
            <v>0</v>
          </cell>
          <cell r="E7">
            <v>1643950000</v>
          </cell>
          <cell r="F7">
            <v>0</v>
          </cell>
          <cell r="G7">
            <v>1643950000</v>
          </cell>
          <cell r="H7">
            <v>0</v>
          </cell>
        </row>
        <row r="8">
          <cell r="B8">
            <v>610817010171</v>
          </cell>
          <cell r="D8">
            <v>1541736000</v>
          </cell>
          <cell r="E8">
            <v>0</v>
          </cell>
          <cell r="F8">
            <v>1541736000</v>
          </cell>
          <cell r="G8">
            <v>0</v>
          </cell>
          <cell r="H8">
            <v>0</v>
          </cell>
        </row>
        <row r="9">
          <cell r="B9">
            <v>620853010171</v>
          </cell>
          <cell r="D9">
            <v>105589183612</v>
          </cell>
          <cell r="E9">
            <v>0</v>
          </cell>
          <cell r="F9">
            <v>105589183612</v>
          </cell>
          <cell r="G9">
            <v>0</v>
          </cell>
          <cell r="H9">
            <v>0</v>
          </cell>
        </row>
        <row r="10">
          <cell r="B10">
            <v>6324780102131</v>
          </cell>
          <cell r="D10">
            <v>20923032219</v>
          </cell>
          <cell r="E10">
            <v>11250718606</v>
          </cell>
          <cell r="F10">
            <v>9672313613</v>
          </cell>
          <cell r="G10">
            <v>0</v>
          </cell>
          <cell r="H10">
            <v>9810690582</v>
          </cell>
        </row>
        <row r="11">
          <cell r="B11">
            <v>6324780102132</v>
          </cell>
          <cell r="D11">
            <v>6761452998</v>
          </cell>
          <cell r="E11">
            <v>0</v>
          </cell>
          <cell r="F11">
            <v>6761452998</v>
          </cell>
          <cell r="G11">
            <v>0</v>
          </cell>
          <cell r="H11">
            <v>6623076024</v>
          </cell>
        </row>
        <row r="12">
          <cell r="B12">
            <v>6324780102133</v>
          </cell>
          <cell r="D12">
            <v>8288117639</v>
          </cell>
          <cell r="E12">
            <v>0</v>
          </cell>
          <cell r="F12">
            <v>8288117639</v>
          </cell>
          <cell r="G12">
            <v>0</v>
          </cell>
          <cell r="H12">
            <v>8288117634</v>
          </cell>
        </row>
        <row r="13">
          <cell r="B13">
            <v>6324780102232</v>
          </cell>
          <cell r="D13">
            <v>7820583905</v>
          </cell>
          <cell r="E13">
            <v>0</v>
          </cell>
          <cell r="F13">
            <v>7820583905</v>
          </cell>
          <cell r="G13">
            <v>0</v>
          </cell>
          <cell r="H13">
            <v>7820583900</v>
          </cell>
        </row>
        <row r="14">
          <cell r="B14">
            <v>6324780102240</v>
          </cell>
          <cell r="D14">
            <v>7032173459</v>
          </cell>
          <cell r="E14">
            <v>0</v>
          </cell>
          <cell r="F14">
            <v>7032173459</v>
          </cell>
          <cell r="G14">
            <v>0</v>
          </cell>
          <cell r="H14">
            <v>7032173460</v>
          </cell>
        </row>
        <row r="15">
          <cell r="B15">
            <v>6324780102250</v>
          </cell>
          <cell r="D15">
            <v>3463210852</v>
          </cell>
          <cell r="E15">
            <v>0</v>
          </cell>
          <cell r="F15">
            <v>3463210852</v>
          </cell>
          <cell r="G15">
            <v>0</v>
          </cell>
          <cell r="H15">
            <v>3542688012</v>
          </cell>
        </row>
        <row r="16">
          <cell r="B16">
            <v>6324780102251</v>
          </cell>
          <cell r="D16">
            <v>2756704516</v>
          </cell>
          <cell r="E16">
            <v>0</v>
          </cell>
          <cell r="F16">
            <v>2756704516</v>
          </cell>
          <cell r="G16">
            <v>0</v>
          </cell>
          <cell r="H16">
            <v>2836181676</v>
          </cell>
        </row>
        <row r="17">
          <cell r="B17">
            <v>6324780102280</v>
          </cell>
          <cell r="D17">
            <v>6968632118</v>
          </cell>
          <cell r="E17">
            <v>0</v>
          </cell>
          <cell r="F17">
            <v>6968632118</v>
          </cell>
          <cell r="G17">
            <v>0</v>
          </cell>
          <cell r="H17">
            <v>6919601196</v>
          </cell>
        </row>
        <row r="18">
          <cell r="B18">
            <v>6324780102290</v>
          </cell>
          <cell r="D18">
            <v>535871404</v>
          </cell>
          <cell r="E18">
            <v>0</v>
          </cell>
          <cell r="F18">
            <v>535871404</v>
          </cell>
          <cell r="G18">
            <v>0</v>
          </cell>
          <cell r="H18">
            <v>528607704</v>
          </cell>
        </row>
        <row r="19">
          <cell r="B19">
            <v>6324780202000</v>
          </cell>
          <cell r="D19">
            <v>7121130022</v>
          </cell>
          <cell r="E19">
            <v>5117257588</v>
          </cell>
          <cell r="F19">
            <v>2003872434</v>
          </cell>
          <cell r="G19">
            <v>0</v>
          </cell>
          <cell r="H19">
            <v>2003872434</v>
          </cell>
        </row>
        <row r="20">
          <cell r="B20">
            <v>6324780202010</v>
          </cell>
          <cell r="D20">
            <v>8296649658</v>
          </cell>
          <cell r="E20">
            <v>0</v>
          </cell>
          <cell r="F20">
            <v>8296649658</v>
          </cell>
          <cell r="G20">
            <v>0</v>
          </cell>
          <cell r="H20">
            <v>8296649658</v>
          </cell>
        </row>
        <row r="21">
          <cell r="B21">
            <v>6324780202011</v>
          </cell>
          <cell r="D21">
            <v>2874616440</v>
          </cell>
          <cell r="E21">
            <v>0</v>
          </cell>
          <cell r="F21">
            <v>2874616440</v>
          </cell>
          <cell r="G21">
            <v>0</v>
          </cell>
          <cell r="H21">
            <v>2874616440</v>
          </cell>
        </row>
        <row r="22">
          <cell r="B22">
            <v>6324780202012</v>
          </cell>
          <cell r="D22">
            <v>1818612672</v>
          </cell>
          <cell r="E22">
            <v>0</v>
          </cell>
          <cell r="F22">
            <v>1818612672</v>
          </cell>
          <cell r="G22">
            <v>0</v>
          </cell>
          <cell r="H22">
            <v>1818612672</v>
          </cell>
        </row>
        <row r="23">
          <cell r="B23">
            <v>6324780202014</v>
          </cell>
          <cell r="D23">
            <v>2441000514</v>
          </cell>
          <cell r="E23">
            <v>0</v>
          </cell>
          <cell r="F23">
            <v>2441000514</v>
          </cell>
          <cell r="G23">
            <v>0</v>
          </cell>
          <cell r="H23">
            <v>3457908732</v>
          </cell>
        </row>
        <row r="24">
          <cell r="B24">
            <v>6324780202040</v>
          </cell>
          <cell r="D24">
            <v>388075338</v>
          </cell>
          <cell r="E24">
            <v>0</v>
          </cell>
          <cell r="F24">
            <v>388075338</v>
          </cell>
          <cell r="G24">
            <v>0</v>
          </cell>
          <cell r="H24">
            <v>388075338</v>
          </cell>
        </row>
        <row r="25">
          <cell r="B25">
            <v>6324780202050</v>
          </cell>
          <cell r="D25">
            <v>6237048118</v>
          </cell>
          <cell r="E25">
            <v>0</v>
          </cell>
          <cell r="F25">
            <v>6237048118</v>
          </cell>
          <cell r="G25">
            <v>0</v>
          </cell>
          <cell r="H25">
            <v>6237048120</v>
          </cell>
        </row>
        <row r="26">
          <cell r="B26">
            <v>632994010171</v>
          </cell>
          <cell r="D26">
            <v>247106176788</v>
          </cell>
          <cell r="E26">
            <v>0</v>
          </cell>
          <cell r="F26">
            <v>247106176788</v>
          </cell>
          <cell r="G26">
            <v>0</v>
          </cell>
          <cell r="H26">
            <v>0</v>
          </cell>
        </row>
        <row r="27">
          <cell r="B27">
            <v>644947010171</v>
          </cell>
          <cell r="D27">
            <v>0</v>
          </cell>
          <cell r="E27">
            <v>14018466852</v>
          </cell>
          <cell r="F27">
            <v>0</v>
          </cell>
          <cell r="G27">
            <v>14018466852</v>
          </cell>
          <cell r="H27">
            <v>0</v>
          </cell>
        </row>
        <row r="28">
          <cell r="B28">
            <v>644947020</v>
          </cell>
          <cell r="D28">
            <v>0</v>
          </cell>
          <cell r="E28">
            <v>19595436224</v>
          </cell>
          <cell r="F28">
            <v>0</v>
          </cell>
          <cell r="G28">
            <v>19595436224</v>
          </cell>
          <cell r="H28">
            <v>0</v>
          </cell>
        </row>
        <row r="29">
          <cell r="B29">
            <v>645945010171</v>
          </cell>
          <cell r="D29">
            <v>0</v>
          </cell>
          <cell r="E29">
            <v>174127086</v>
          </cell>
          <cell r="F29">
            <v>0</v>
          </cell>
          <cell r="G29">
            <v>174127086</v>
          </cell>
          <cell r="H29">
            <v>0</v>
          </cell>
        </row>
        <row r="30">
          <cell r="B30">
            <v>649889030171</v>
          </cell>
          <cell r="D30">
            <v>0</v>
          </cell>
          <cell r="E30">
            <v>100949254</v>
          </cell>
          <cell r="F30">
            <v>0</v>
          </cell>
          <cell r="G30">
            <v>100949254</v>
          </cell>
          <cell r="H30">
            <v>0</v>
          </cell>
        </row>
        <row r="31">
          <cell r="B31">
            <v>6499490202050</v>
          </cell>
          <cell r="D31">
            <v>0</v>
          </cell>
          <cell r="E31">
            <v>4120</v>
          </cell>
          <cell r="F31">
            <v>0</v>
          </cell>
          <cell r="G31">
            <v>4120</v>
          </cell>
          <cell r="H31">
            <v>0</v>
          </cell>
        </row>
        <row r="32">
          <cell r="B32">
            <v>6499499902050</v>
          </cell>
          <cell r="D32">
            <v>29133332</v>
          </cell>
          <cell r="E32">
            <v>175316255</v>
          </cell>
          <cell r="F32">
            <v>0</v>
          </cell>
          <cell r="G32">
            <v>146182923</v>
          </cell>
          <cell r="H32">
            <v>0</v>
          </cell>
        </row>
        <row r="33">
          <cell r="B33">
            <v>6544960102050</v>
          </cell>
          <cell r="D33">
            <v>924007219</v>
          </cell>
          <cell r="E33">
            <v>0</v>
          </cell>
          <cell r="F33">
            <v>924007219</v>
          </cell>
          <cell r="G33">
            <v>0</v>
          </cell>
          <cell r="H33">
            <v>0</v>
          </cell>
        </row>
        <row r="34">
          <cell r="B34">
            <v>6594770102050</v>
          </cell>
          <cell r="D34">
            <v>76085000</v>
          </cell>
          <cell r="E34">
            <v>0</v>
          </cell>
          <cell r="F34">
            <v>76085000</v>
          </cell>
          <cell r="G34">
            <v>0</v>
          </cell>
          <cell r="H34">
            <v>0</v>
          </cell>
        </row>
        <row r="35">
          <cell r="B35">
            <v>6594999902050</v>
          </cell>
          <cell r="D35">
            <v>221885052</v>
          </cell>
          <cell r="E35">
            <v>0</v>
          </cell>
          <cell r="F35">
            <v>221885052</v>
          </cell>
          <cell r="G35">
            <v>0</v>
          </cell>
          <cell r="H35">
            <v>0</v>
          </cell>
        </row>
        <row r="36">
          <cell r="B36">
            <v>6595410102050</v>
          </cell>
          <cell r="D36">
            <v>450657214</v>
          </cell>
          <cell r="E36">
            <v>0</v>
          </cell>
          <cell r="F36">
            <v>450657214</v>
          </cell>
          <cell r="G36">
            <v>0</v>
          </cell>
          <cell r="H36">
            <v>929100000</v>
          </cell>
        </row>
        <row r="37">
          <cell r="B37">
            <v>6595430102050</v>
          </cell>
          <cell r="D37">
            <v>23161000</v>
          </cell>
          <cell r="E37">
            <v>0</v>
          </cell>
          <cell r="F37">
            <v>23161000</v>
          </cell>
          <cell r="G37">
            <v>0</v>
          </cell>
          <cell r="H37">
            <v>71500000</v>
          </cell>
        </row>
        <row r="38">
          <cell r="B38">
            <v>6595490102050</v>
          </cell>
          <cell r="D38">
            <v>14616000</v>
          </cell>
          <cell r="E38">
            <v>0</v>
          </cell>
          <cell r="F38">
            <v>14616000</v>
          </cell>
          <cell r="G38">
            <v>0</v>
          </cell>
          <cell r="H38">
            <v>0</v>
          </cell>
        </row>
        <row r="39">
          <cell r="B39">
            <v>6597350202050</v>
          </cell>
          <cell r="D39">
            <v>255971161</v>
          </cell>
          <cell r="E39">
            <v>0</v>
          </cell>
          <cell r="F39">
            <v>255971161</v>
          </cell>
          <cell r="G39">
            <v>0</v>
          </cell>
          <cell r="H39">
            <v>0</v>
          </cell>
        </row>
        <row r="40">
          <cell r="B40">
            <v>661995010171</v>
          </cell>
          <cell r="D40">
            <v>6880500494</v>
          </cell>
          <cell r="E40">
            <v>0</v>
          </cell>
          <cell r="F40">
            <v>6880500494</v>
          </cell>
          <cell r="G40">
            <v>0</v>
          </cell>
          <cell r="H40">
            <v>0</v>
          </cell>
        </row>
        <row r="41">
          <cell r="B41">
            <v>6799490302050</v>
          </cell>
          <cell r="D41">
            <v>0</v>
          </cell>
          <cell r="E41">
            <v>75000000</v>
          </cell>
          <cell r="F41">
            <v>0</v>
          </cell>
          <cell r="G41">
            <v>75000000</v>
          </cell>
          <cell r="H41">
            <v>0</v>
          </cell>
        </row>
        <row r="42">
          <cell r="B42">
            <v>6799490402012</v>
          </cell>
          <cell r="D42">
            <v>0</v>
          </cell>
          <cell r="E42">
            <v>5611422</v>
          </cell>
          <cell r="F42">
            <v>0</v>
          </cell>
          <cell r="G42">
            <v>5611422</v>
          </cell>
          <cell r="H42">
            <v>0</v>
          </cell>
        </row>
        <row r="43">
          <cell r="B43">
            <v>6799499902050</v>
          </cell>
          <cell r="D43">
            <v>0</v>
          </cell>
          <cell r="E43">
            <v>161430160</v>
          </cell>
          <cell r="F43">
            <v>0</v>
          </cell>
          <cell r="G43">
            <v>161430160</v>
          </cell>
          <cell r="H43">
            <v>0</v>
          </cell>
        </row>
        <row r="44">
          <cell r="B44">
            <v>680982010171</v>
          </cell>
          <cell r="D44">
            <v>2902159611</v>
          </cell>
          <cell r="E44">
            <v>0</v>
          </cell>
          <cell r="F44">
            <v>2902159611</v>
          </cell>
          <cell r="G44">
            <v>0</v>
          </cell>
          <cell r="H44">
            <v>0</v>
          </cell>
        </row>
        <row r="45">
          <cell r="B45">
            <v>680984010171</v>
          </cell>
          <cell r="D45">
            <v>1134296193</v>
          </cell>
          <cell r="E45">
            <v>0</v>
          </cell>
          <cell r="F45">
            <v>1134296193</v>
          </cell>
          <cell r="G45">
            <v>0</v>
          </cell>
          <cell r="H45">
            <v>0</v>
          </cell>
        </row>
        <row r="46">
          <cell r="B46">
            <v>6894760102000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357300000</v>
          </cell>
        </row>
        <row r="47">
          <cell r="B47">
            <v>6894999902050</v>
          </cell>
          <cell r="D47">
            <v>841095440</v>
          </cell>
          <cell r="E47">
            <v>0</v>
          </cell>
          <cell r="F47">
            <v>841095440</v>
          </cell>
          <cell r="G47">
            <v>0</v>
          </cell>
          <cell r="H47">
            <v>0</v>
          </cell>
        </row>
        <row r="48">
          <cell r="B48">
            <v>7100011102131</v>
          </cell>
          <cell r="D48">
            <v>48909974060</v>
          </cell>
          <cell r="E48">
            <v>0</v>
          </cell>
          <cell r="F48">
            <v>48909974060</v>
          </cell>
          <cell r="G48">
            <v>0</v>
          </cell>
          <cell r="H48">
            <v>0</v>
          </cell>
        </row>
        <row r="49">
          <cell r="B49">
            <v>7100011112131</v>
          </cell>
          <cell r="D49">
            <v>514784250179</v>
          </cell>
          <cell r="E49">
            <v>0</v>
          </cell>
          <cell r="F49">
            <v>514784250179</v>
          </cell>
          <cell r="G49">
            <v>0</v>
          </cell>
          <cell r="H49">
            <v>0</v>
          </cell>
        </row>
        <row r="50">
          <cell r="B50">
            <v>7100011212131</v>
          </cell>
          <cell r="D50">
            <v>68279791786</v>
          </cell>
          <cell r="E50">
            <v>0</v>
          </cell>
          <cell r="F50">
            <v>68279791786</v>
          </cell>
          <cell r="G50">
            <v>0</v>
          </cell>
          <cell r="H50">
            <v>0</v>
          </cell>
        </row>
        <row r="51">
          <cell r="B51">
            <v>7100011312131</v>
          </cell>
          <cell r="D51">
            <v>37674716803</v>
          </cell>
          <cell r="E51">
            <v>0</v>
          </cell>
          <cell r="F51">
            <v>37674716803</v>
          </cell>
          <cell r="G51">
            <v>0</v>
          </cell>
          <cell r="H51">
            <v>0</v>
          </cell>
        </row>
        <row r="52">
          <cell r="B52">
            <v>7100011412131</v>
          </cell>
          <cell r="D52">
            <v>60684929073</v>
          </cell>
          <cell r="E52">
            <v>0</v>
          </cell>
          <cell r="F52">
            <v>60684929073</v>
          </cell>
          <cell r="G52">
            <v>0</v>
          </cell>
          <cell r="H52">
            <v>0</v>
          </cell>
        </row>
        <row r="53">
          <cell r="B53">
            <v>7100011512131</v>
          </cell>
          <cell r="D53">
            <v>14040341486</v>
          </cell>
          <cell r="E53">
            <v>0</v>
          </cell>
          <cell r="F53">
            <v>14040341486</v>
          </cell>
          <cell r="G53">
            <v>0</v>
          </cell>
          <cell r="H53">
            <v>0</v>
          </cell>
        </row>
        <row r="54">
          <cell r="B54">
            <v>7100011612131</v>
          </cell>
          <cell r="D54">
            <v>71488000</v>
          </cell>
          <cell r="E54">
            <v>0</v>
          </cell>
          <cell r="F54">
            <v>71488000</v>
          </cell>
          <cell r="G54">
            <v>0</v>
          </cell>
          <cell r="H54">
            <v>0</v>
          </cell>
        </row>
        <row r="55">
          <cell r="B55">
            <v>7100011902131</v>
          </cell>
          <cell r="D55">
            <v>12245447841</v>
          </cell>
          <cell r="E55">
            <v>0</v>
          </cell>
          <cell r="F55">
            <v>12245447841</v>
          </cell>
          <cell r="G55">
            <v>0</v>
          </cell>
          <cell r="H55">
            <v>0</v>
          </cell>
        </row>
        <row r="56">
          <cell r="B56">
            <v>7100012502131</v>
          </cell>
          <cell r="D56">
            <v>31663144206</v>
          </cell>
          <cell r="E56">
            <v>0</v>
          </cell>
          <cell r="F56">
            <v>31663144206</v>
          </cell>
          <cell r="G56">
            <v>0</v>
          </cell>
          <cell r="H56">
            <v>0</v>
          </cell>
        </row>
        <row r="57">
          <cell r="B57">
            <v>7100013302131</v>
          </cell>
          <cell r="D57">
            <v>31756279464</v>
          </cell>
          <cell r="E57">
            <v>0</v>
          </cell>
          <cell r="F57">
            <v>31756279464</v>
          </cell>
          <cell r="G57">
            <v>0</v>
          </cell>
          <cell r="H57">
            <v>0</v>
          </cell>
        </row>
        <row r="58">
          <cell r="B58">
            <v>7100050102131</v>
          </cell>
          <cell r="D58">
            <v>63485564230</v>
          </cell>
          <cell r="E58">
            <v>0</v>
          </cell>
          <cell r="F58">
            <v>63485564230</v>
          </cell>
          <cell r="G58">
            <v>0</v>
          </cell>
          <cell r="H58">
            <v>0</v>
          </cell>
        </row>
        <row r="59">
          <cell r="B59">
            <v>7100050202131</v>
          </cell>
          <cell r="D59">
            <v>495208301</v>
          </cell>
          <cell r="E59">
            <v>0</v>
          </cell>
          <cell r="F59">
            <v>495208301</v>
          </cell>
          <cell r="G59">
            <v>0</v>
          </cell>
          <cell r="H59">
            <v>0</v>
          </cell>
        </row>
        <row r="60">
          <cell r="B60">
            <v>7100050302131</v>
          </cell>
          <cell r="D60">
            <v>30921469408</v>
          </cell>
          <cell r="E60">
            <v>0</v>
          </cell>
          <cell r="F60">
            <v>30921469408</v>
          </cell>
          <cell r="G60">
            <v>0</v>
          </cell>
          <cell r="H60">
            <v>0</v>
          </cell>
        </row>
        <row r="61">
          <cell r="B61">
            <v>7100050802131</v>
          </cell>
          <cell r="D61">
            <v>33105254574</v>
          </cell>
          <cell r="E61">
            <v>0</v>
          </cell>
          <cell r="F61">
            <v>33105254574</v>
          </cell>
          <cell r="G61">
            <v>0</v>
          </cell>
          <cell r="H61">
            <v>0</v>
          </cell>
        </row>
        <row r="62">
          <cell r="B62">
            <v>7100051002131</v>
          </cell>
          <cell r="D62">
            <v>36117695440</v>
          </cell>
          <cell r="E62">
            <v>0</v>
          </cell>
          <cell r="F62">
            <v>36117695440</v>
          </cell>
          <cell r="G62">
            <v>0</v>
          </cell>
          <cell r="H62">
            <v>0</v>
          </cell>
        </row>
        <row r="63">
          <cell r="B63">
            <v>711981010171</v>
          </cell>
          <cell r="D63">
            <v>0</v>
          </cell>
          <cell r="E63">
            <v>984235554851</v>
          </cell>
          <cell r="F63">
            <v>0</v>
          </cell>
          <cell r="G63">
            <v>984235554851</v>
          </cell>
          <cell r="H63">
            <v>0</v>
          </cell>
        </row>
        <row r="64">
          <cell r="B64">
            <v>7201011102131</v>
          </cell>
          <cell r="D64">
            <v>17253219833</v>
          </cell>
          <cell r="E64">
            <v>287329523</v>
          </cell>
          <cell r="F64">
            <v>16965890310</v>
          </cell>
          <cell r="G64">
            <v>0</v>
          </cell>
          <cell r="H64">
            <v>18600941484</v>
          </cell>
        </row>
        <row r="65">
          <cell r="B65">
            <v>7201011102132</v>
          </cell>
          <cell r="D65">
            <v>12973991279</v>
          </cell>
          <cell r="E65">
            <v>216343215</v>
          </cell>
          <cell r="F65">
            <v>12757648064</v>
          </cell>
          <cell r="G65">
            <v>0</v>
          </cell>
          <cell r="H65">
            <v>11787313680</v>
          </cell>
        </row>
        <row r="66">
          <cell r="B66">
            <v>7201011102133</v>
          </cell>
          <cell r="D66">
            <v>11409445521</v>
          </cell>
          <cell r="E66">
            <v>195840450</v>
          </cell>
          <cell r="F66">
            <v>11213605071</v>
          </cell>
          <cell r="G66">
            <v>0</v>
          </cell>
          <cell r="H66">
            <v>11815712580</v>
          </cell>
        </row>
        <row r="67">
          <cell r="B67">
            <v>7201020102131</v>
          </cell>
          <cell r="D67">
            <v>1781879453</v>
          </cell>
          <cell r="E67">
            <v>0</v>
          </cell>
          <cell r="F67">
            <v>1781879453</v>
          </cell>
          <cell r="G67">
            <v>0</v>
          </cell>
          <cell r="H67">
            <v>1488075320</v>
          </cell>
        </row>
        <row r="68">
          <cell r="B68">
            <v>7201020102132</v>
          </cell>
          <cell r="D68">
            <v>1491890198</v>
          </cell>
          <cell r="E68">
            <v>0</v>
          </cell>
          <cell r="F68">
            <v>1491890198</v>
          </cell>
          <cell r="G68">
            <v>0</v>
          </cell>
          <cell r="H68">
            <v>942985093</v>
          </cell>
        </row>
        <row r="69">
          <cell r="B69">
            <v>7201020102133</v>
          </cell>
          <cell r="D69">
            <v>542409555</v>
          </cell>
          <cell r="E69">
            <v>0</v>
          </cell>
          <cell r="F69">
            <v>542409555</v>
          </cell>
          <cell r="G69">
            <v>0</v>
          </cell>
          <cell r="H69">
            <v>945257005</v>
          </cell>
        </row>
        <row r="70">
          <cell r="B70">
            <v>7201041102131</v>
          </cell>
          <cell r="D70">
            <v>5746590450</v>
          </cell>
          <cell r="E70">
            <v>95776508</v>
          </cell>
          <cell r="F70">
            <v>5650813942</v>
          </cell>
          <cell r="G70">
            <v>0</v>
          </cell>
          <cell r="H70">
            <v>6200313829</v>
          </cell>
        </row>
        <row r="71">
          <cell r="B71">
            <v>7201041102132</v>
          </cell>
          <cell r="D71">
            <v>4326864300</v>
          </cell>
          <cell r="E71">
            <v>72114405</v>
          </cell>
          <cell r="F71">
            <v>4254749895</v>
          </cell>
          <cell r="G71">
            <v>0</v>
          </cell>
          <cell r="H71">
            <v>3929104560</v>
          </cell>
        </row>
        <row r="72">
          <cell r="B72">
            <v>7201041102133</v>
          </cell>
          <cell r="D72">
            <v>3916809000</v>
          </cell>
          <cell r="E72">
            <v>65280150</v>
          </cell>
          <cell r="F72">
            <v>3851528850</v>
          </cell>
          <cell r="G72">
            <v>0</v>
          </cell>
          <cell r="H72">
            <v>3938570860</v>
          </cell>
        </row>
        <row r="73">
          <cell r="B73">
            <v>7201210102131</v>
          </cell>
          <cell r="D73">
            <v>2133384019</v>
          </cell>
          <cell r="E73">
            <v>34611494</v>
          </cell>
          <cell r="F73">
            <v>2098772525</v>
          </cell>
          <cell r="G73">
            <v>0</v>
          </cell>
          <cell r="H73">
            <v>2471040000</v>
          </cell>
        </row>
        <row r="74">
          <cell r="B74">
            <v>7201210102132</v>
          </cell>
          <cell r="D74">
            <v>1589334588</v>
          </cell>
          <cell r="E74">
            <v>25958621</v>
          </cell>
          <cell r="F74">
            <v>1563375967</v>
          </cell>
          <cell r="G74">
            <v>0</v>
          </cell>
          <cell r="H74">
            <v>1520640000</v>
          </cell>
        </row>
        <row r="75">
          <cell r="B75">
            <v>7201210102133</v>
          </cell>
          <cell r="D75">
            <v>1380223478</v>
          </cell>
          <cell r="E75">
            <v>23074330</v>
          </cell>
          <cell r="F75">
            <v>1357149148</v>
          </cell>
          <cell r="G75">
            <v>0</v>
          </cell>
          <cell r="H75">
            <v>1520640000</v>
          </cell>
        </row>
        <row r="76">
          <cell r="B76">
            <v>7201240102131</v>
          </cell>
          <cell r="D76">
            <v>416530378</v>
          </cell>
          <cell r="E76">
            <v>8619886</v>
          </cell>
          <cell r="F76">
            <v>407910492</v>
          </cell>
          <cell r="G76">
            <v>0</v>
          </cell>
          <cell r="H76">
            <v>602670504</v>
          </cell>
        </row>
        <row r="77">
          <cell r="B77">
            <v>7201240102132</v>
          </cell>
          <cell r="D77">
            <v>326035142</v>
          </cell>
          <cell r="E77">
            <v>6490296</v>
          </cell>
          <cell r="F77">
            <v>319544846</v>
          </cell>
          <cell r="G77">
            <v>0</v>
          </cell>
          <cell r="H77">
            <v>381908962</v>
          </cell>
        </row>
        <row r="78">
          <cell r="B78">
            <v>7201240102133</v>
          </cell>
          <cell r="D78">
            <v>258245434</v>
          </cell>
          <cell r="E78">
            <v>5875214</v>
          </cell>
          <cell r="F78">
            <v>252370220</v>
          </cell>
          <cell r="G78">
            <v>0</v>
          </cell>
          <cell r="H78">
            <v>382829088</v>
          </cell>
        </row>
        <row r="79">
          <cell r="B79">
            <v>721982010171</v>
          </cell>
          <cell r="D79">
            <v>0</v>
          </cell>
          <cell r="E79">
            <v>64509538536</v>
          </cell>
          <cell r="F79">
            <v>0</v>
          </cell>
          <cell r="G79">
            <v>64509538536</v>
          </cell>
          <cell r="H79">
            <v>0</v>
          </cell>
        </row>
        <row r="80">
          <cell r="B80">
            <v>7300110202131</v>
          </cell>
          <cell r="D80">
            <v>2198543272</v>
          </cell>
          <cell r="E80">
            <v>0</v>
          </cell>
          <cell r="F80">
            <v>2198543272</v>
          </cell>
          <cell r="G80">
            <v>0</v>
          </cell>
          <cell r="H80">
            <v>0</v>
          </cell>
        </row>
        <row r="81">
          <cell r="B81">
            <v>7300110202290</v>
          </cell>
          <cell r="D81">
            <v>3170894580</v>
          </cell>
          <cell r="E81">
            <v>0</v>
          </cell>
          <cell r="F81">
            <v>3170894580</v>
          </cell>
          <cell r="G81">
            <v>0</v>
          </cell>
          <cell r="H81">
            <v>0</v>
          </cell>
        </row>
        <row r="82">
          <cell r="B82">
            <v>7300110402131</v>
          </cell>
          <cell r="D82">
            <v>26326494</v>
          </cell>
          <cell r="E82">
            <v>0</v>
          </cell>
          <cell r="F82">
            <v>26326494</v>
          </cell>
          <cell r="G82">
            <v>0</v>
          </cell>
          <cell r="H82">
            <v>0</v>
          </cell>
        </row>
        <row r="83">
          <cell r="B83">
            <v>7300110402240</v>
          </cell>
          <cell r="D83">
            <v>3000000</v>
          </cell>
          <cell r="E83">
            <v>0</v>
          </cell>
          <cell r="F83">
            <v>3000000</v>
          </cell>
          <cell r="G83">
            <v>0</v>
          </cell>
          <cell r="H83">
            <v>0</v>
          </cell>
        </row>
        <row r="84">
          <cell r="B84">
            <v>7300110402251</v>
          </cell>
          <cell r="D84">
            <v>5218000</v>
          </cell>
          <cell r="E84">
            <v>0</v>
          </cell>
          <cell r="F84">
            <v>5218000</v>
          </cell>
          <cell r="G84">
            <v>0</v>
          </cell>
          <cell r="H84">
            <v>0</v>
          </cell>
        </row>
        <row r="85">
          <cell r="B85">
            <v>7300110402330</v>
          </cell>
          <cell r="D85">
            <v>2609000</v>
          </cell>
          <cell r="E85">
            <v>0</v>
          </cell>
          <cell r="F85">
            <v>2609000</v>
          </cell>
          <cell r="G85">
            <v>0</v>
          </cell>
          <cell r="H85">
            <v>0</v>
          </cell>
        </row>
        <row r="86">
          <cell r="B86">
            <v>7300110502131</v>
          </cell>
          <cell r="D86">
            <v>6302719408</v>
          </cell>
          <cell r="E86">
            <v>0</v>
          </cell>
          <cell r="F86">
            <v>6302719408</v>
          </cell>
          <cell r="G86">
            <v>0</v>
          </cell>
          <cell r="H86">
            <v>0</v>
          </cell>
        </row>
        <row r="87">
          <cell r="B87">
            <v>7300110502232</v>
          </cell>
          <cell r="D87">
            <v>22440438</v>
          </cell>
          <cell r="E87">
            <v>0</v>
          </cell>
          <cell r="F87">
            <v>22440438</v>
          </cell>
          <cell r="G87">
            <v>0</v>
          </cell>
          <cell r="H87">
            <v>0</v>
          </cell>
        </row>
        <row r="88">
          <cell r="B88">
            <v>7300110502240</v>
          </cell>
          <cell r="D88">
            <v>18436389</v>
          </cell>
          <cell r="E88">
            <v>0</v>
          </cell>
          <cell r="F88">
            <v>18436389</v>
          </cell>
          <cell r="G88">
            <v>0</v>
          </cell>
          <cell r="H88">
            <v>0</v>
          </cell>
        </row>
        <row r="89">
          <cell r="B89">
            <v>7300110502251</v>
          </cell>
          <cell r="D89">
            <v>3955588858</v>
          </cell>
          <cell r="E89">
            <v>0</v>
          </cell>
          <cell r="F89">
            <v>3955588858</v>
          </cell>
          <cell r="G89">
            <v>0</v>
          </cell>
          <cell r="H89">
            <v>0</v>
          </cell>
        </row>
        <row r="90">
          <cell r="B90">
            <v>7300110502330</v>
          </cell>
          <cell r="D90">
            <v>2988175087</v>
          </cell>
          <cell r="E90">
            <v>0</v>
          </cell>
          <cell r="F90">
            <v>2988175087</v>
          </cell>
          <cell r="G90">
            <v>0</v>
          </cell>
          <cell r="H90">
            <v>0</v>
          </cell>
        </row>
        <row r="91">
          <cell r="B91">
            <v>7300110602131</v>
          </cell>
          <cell r="D91">
            <v>2787236039</v>
          </cell>
          <cell r="E91">
            <v>0</v>
          </cell>
          <cell r="F91">
            <v>2787236039</v>
          </cell>
          <cell r="G91">
            <v>0</v>
          </cell>
          <cell r="H91">
            <v>0</v>
          </cell>
        </row>
        <row r="92">
          <cell r="B92">
            <v>7300110602240</v>
          </cell>
          <cell r="D92">
            <v>291121220</v>
          </cell>
          <cell r="E92">
            <v>0</v>
          </cell>
          <cell r="F92">
            <v>291121220</v>
          </cell>
          <cell r="G92">
            <v>0</v>
          </cell>
          <cell r="H92">
            <v>0</v>
          </cell>
        </row>
        <row r="93">
          <cell r="B93">
            <v>7300110602290</v>
          </cell>
          <cell r="D93">
            <v>16051644</v>
          </cell>
          <cell r="E93">
            <v>0</v>
          </cell>
          <cell r="F93">
            <v>16051644</v>
          </cell>
          <cell r="G93">
            <v>0</v>
          </cell>
          <cell r="H93">
            <v>0</v>
          </cell>
        </row>
        <row r="94">
          <cell r="B94">
            <v>7300110702251</v>
          </cell>
          <cell r="D94">
            <v>116031613</v>
          </cell>
          <cell r="E94">
            <v>0</v>
          </cell>
          <cell r="F94">
            <v>116031613</v>
          </cell>
          <cell r="G94">
            <v>0</v>
          </cell>
          <cell r="H94">
            <v>0</v>
          </cell>
        </row>
        <row r="95">
          <cell r="B95">
            <v>7300110802131</v>
          </cell>
          <cell r="D95">
            <v>13988953639</v>
          </cell>
          <cell r="E95">
            <v>0</v>
          </cell>
          <cell r="F95">
            <v>13988953639</v>
          </cell>
          <cell r="G95">
            <v>0</v>
          </cell>
          <cell r="H95">
            <v>0</v>
          </cell>
        </row>
        <row r="96">
          <cell r="B96">
            <v>7300110902131</v>
          </cell>
          <cell r="D96">
            <v>15262824191</v>
          </cell>
          <cell r="E96">
            <v>0</v>
          </cell>
          <cell r="F96">
            <v>15262824191</v>
          </cell>
          <cell r="G96">
            <v>0</v>
          </cell>
          <cell r="H96">
            <v>0</v>
          </cell>
        </row>
        <row r="97">
          <cell r="B97">
            <v>7300110902132</v>
          </cell>
          <cell r="D97">
            <v>1405808714</v>
          </cell>
          <cell r="E97">
            <v>0</v>
          </cell>
          <cell r="F97">
            <v>1405808714</v>
          </cell>
          <cell r="G97">
            <v>0</v>
          </cell>
          <cell r="H97">
            <v>0</v>
          </cell>
        </row>
        <row r="98">
          <cell r="B98">
            <v>7300110902330</v>
          </cell>
          <cell r="D98">
            <v>586036078</v>
          </cell>
          <cell r="E98">
            <v>0</v>
          </cell>
          <cell r="F98">
            <v>586036078</v>
          </cell>
          <cell r="G98">
            <v>0</v>
          </cell>
          <cell r="H98">
            <v>0</v>
          </cell>
        </row>
        <row r="99">
          <cell r="B99">
            <v>7300150202131</v>
          </cell>
          <cell r="D99">
            <v>5500000</v>
          </cell>
          <cell r="E99">
            <v>0</v>
          </cell>
          <cell r="F99">
            <v>5500000</v>
          </cell>
          <cell r="G99">
            <v>0</v>
          </cell>
          <cell r="H99">
            <v>0</v>
          </cell>
        </row>
        <row r="100">
          <cell r="B100">
            <v>7300150202133</v>
          </cell>
          <cell r="D100">
            <v>76622000</v>
          </cell>
          <cell r="E100">
            <v>0</v>
          </cell>
          <cell r="F100">
            <v>76622000</v>
          </cell>
          <cell r="G100">
            <v>0</v>
          </cell>
          <cell r="H100">
            <v>0</v>
          </cell>
        </row>
        <row r="101">
          <cell r="B101">
            <v>7300150402133</v>
          </cell>
          <cell r="D101">
            <v>278387200</v>
          </cell>
          <cell r="E101">
            <v>0</v>
          </cell>
          <cell r="F101">
            <v>278387200</v>
          </cell>
          <cell r="G101">
            <v>0</v>
          </cell>
          <cell r="H101">
            <v>0</v>
          </cell>
        </row>
        <row r="102">
          <cell r="B102">
            <v>7300150402232</v>
          </cell>
          <cell r="D102">
            <v>19488000</v>
          </cell>
          <cell r="E102">
            <v>0</v>
          </cell>
          <cell r="F102">
            <v>19488000</v>
          </cell>
          <cell r="G102">
            <v>0</v>
          </cell>
          <cell r="H102">
            <v>0</v>
          </cell>
        </row>
        <row r="103">
          <cell r="B103">
            <v>7300150502133</v>
          </cell>
          <cell r="D103">
            <v>85105413</v>
          </cell>
          <cell r="E103">
            <v>0</v>
          </cell>
          <cell r="F103">
            <v>85105413</v>
          </cell>
          <cell r="G103">
            <v>0</v>
          </cell>
          <cell r="H103">
            <v>0</v>
          </cell>
        </row>
        <row r="104">
          <cell r="B104">
            <v>7303020102251</v>
          </cell>
          <cell r="D104">
            <v>158680641436</v>
          </cell>
          <cell r="E104">
            <v>0</v>
          </cell>
          <cell r="F104">
            <v>158680641436</v>
          </cell>
          <cell r="G104">
            <v>0</v>
          </cell>
          <cell r="H104">
            <v>0</v>
          </cell>
        </row>
        <row r="105">
          <cell r="B105">
            <v>7303040102131</v>
          </cell>
          <cell r="D105">
            <v>334355680148</v>
          </cell>
          <cell r="E105">
            <v>0</v>
          </cell>
          <cell r="F105">
            <v>334355680148</v>
          </cell>
          <cell r="G105">
            <v>0</v>
          </cell>
          <cell r="H105">
            <v>0</v>
          </cell>
        </row>
        <row r="106">
          <cell r="B106">
            <v>7303040102330</v>
          </cell>
          <cell r="D106">
            <v>2440508641</v>
          </cell>
          <cell r="E106">
            <v>0</v>
          </cell>
          <cell r="F106">
            <v>2440508641</v>
          </cell>
          <cell r="G106">
            <v>0</v>
          </cell>
          <cell r="H106">
            <v>0</v>
          </cell>
        </row>
        <row r="107">
          <cell r="B107">
            <v>731983010171</v>
          </cell>
          <cell r="D107">
            <v>0</v>
          </cell>
          <cell r="E107">
            <v>549089947502</v>
          </cell>
          <cell r="F107">
            <v>0</v>
          </cell>
          <cell r="G107">
            <v>549089947502</v>
          </cell>
          <cell r="H107">
            <v>0</v>
          </cell>
        </row>
        <row r="108">
          <cell r="B108">
            <v>7350210102131</v>
          </cell>
          <cell r="D108">
            <v>19618004650</v>
          </cell>
          <cell r="E108">
            <v>0</v>
          </cell>
          <cell r="F108">
            <v>19618004650</v>
          </cell>
          <cell r="G108">
            <v>0</v>
          </cell>
          <cell r="H108">
            <v>0</v>
          </cell>
        </row>
        <row r="109">
          <cell r="B109">
            <v>7350210102132</v>
          </cell>
          <cell r="D109">
            <v>1491255065</v>
          </cell>
          <cell r="E109">
            <v>0</v>
          </cell>
          <cell r="F109">
            <v>1491255065</v>
          </cell>
          <cell r="G109">
            <v>0</v>
          </cell>
          <cell r="H109">
            <v>0</v>
          </cell>
        </row>
        <row r="110">
          <cell r="B110">
            <v>7350210102330</v>
          </cell>
          <cell r="D110">
            <v>3059076</v>
          </cell>
          <cell r="E110">
            <v>0</v>
          </cell>
          <cell r="F110">
            <v>3059076</v>
          </cell>
          <cell r="G110">
            <v>0</v>
          </cell>
          <cell r="H110">
            <v>0</v>
          </cell>
        </row>
        <row r="111">
          <cell r="B111">
            <v>7350210202131</v>
          </cell>
          <cell r="D111">
            <v>131293714</v>
          </cell>
          <cell r="E111">
            <v>0</v>
          </cell>
          <cell r="F111">
            <v>131293714</v>
          </cell>
          <cell r="G111">
            <v>0</v>
          </cell>
          <cell r="H111">
            <v>0</v>
          </cell>
        </row>
        <row r="112">
          <cell r="B112">
            <v>7350210202251</v>
          </cell>
          <cell r="D112">
            <v>243312548</v>
          </cell>
          <cell r="E112">
            <v>0</v>
          </cell>
          <cell r="F112">
            <v>243312548</v>
          </cell>
          <cell r="G112">
            <v>0</v>
          </cell>
          <cell r="H112">
            <v>0</v>
          </cell>
        </row>
        <row r="113">
          <cell r="B113">
            <v>7350210202290</v>
          </cell>
          <cell r="D113">
            <v>10131250</v>
          </cell>
          <cell r="E113">
            <v>0</v>
          </cell>
          <cell r="F113">
            <v>10131250</v>
          </cell>
          <cell r="G113">
            <v>0</v>
          </cell>
          <cell r="H113">
            <v>0</v>
          </cell>
        </row>
        <row r="114">
          <cell r="B114">
            <v>7350210202330</v>
          </cell>
          <cell r="D114">
            <v>310000</v>
          </cell>
          <cell r="E114">
            <v>0</v>
          </cell>
          <cell r="F114">
            <v>310000</v>
          </cell>
          <cell r="G114">
            <v>0</v>
          </cell>
          <cell r="H114">
            <v>0</v>
          </cell>
        </row>
        <row r="115">
          <cell r="B115">
            <v>7350210302131</v>
          </cell>
          <cell r="D115">
            <v>936279520</v>
          </cell>
          <cell r="E115">
            <v>0</v>
          </cell>
          <cell r="F115">
            <v>936279520</v>
          </cell>
          <cell r="G115">
            <v>0</v>
          </cell>
          <cell r="H115">
            <v>0</v>
          </cell>
        </row>
        <row r="116">
          <cell r="B116">
            <v>7350210302132</v>
          </cell>
          <cell r="D116">
            <v>761965024</v>
          </cell>
          <cell r="E116">
            <v>0</v>
          </cell>
          <cell r="F116">
            <v>761965024</v>
          </cell>
          <cell r="G116">
            <v>0</v>
          </cell>
          <cell r="H116">
            <v>0</v>
          </cell>
        </row>
        <row r="117">
          <cell r="B117">
            <v>7350210402131</v>
          </cell>
          <cell r="D117">
            <v>918250664</v>
          </cell>
          <cell r="E117">
            <v>0</v>
          </cell>
          <cell r="F117">
            <v>918250664</v>
          </cell>
          <cell r="G117">
            <v>0</v>
          </cell>
          <cell r="H117">
            <v>0</v>
          </cell>
        </row>
        <row r="118">
          <cell r="B118">
            <v>7350210502133</v>
          </cell>
          <cell r="D118">
            <v>202706719</v>
          </cell>
          <cell r="E118">
            <v>0</v>
          </cell>
          <cell r="F118">
            <v>202706719</v>
          </cell>
          <cell r="G118">
            <v>0</v>
          </cell>
          <cell r="H118">
            <v>0</v>
          </cell>
        </row>
        <row r="119">
          <cell r="B119">
            <v>7350210602131</v>
          </cell>
          <cell r="D119">
            <v>3184808</v>
          </cell>
          <cell r="E119">
            <v>0</v>
          </cell>
          <cell r="F119">
            <v>3184808</v>
          </cell>
          <cell r="G119">
            <v>0</v>
          </cell>
          <cell r="H119">
            <v>0</v>
          </cell>
        </row>
        <row r="120">
          <cell r="B120">
            <v>7350210702131</v>
          </cell>
          <cell r="D120">
            <v>1200000</v>
          </cell>
          <cell r="E120">
            <v>0</v>
          </cell>
          <cell r="F120">
            <v>1200000</v>
          </cell>
          <cell r="G120">
            <v>0</v>
          </cell>
          <cell r="H120">
            <v>0</v>
          </cell>
        </row>
        <row r="121">
          <cell r="B121">
            <v>7350210702240</v>
          </cell>
          <cell r="D121">
            <v>1259100150</v>
          </cell>
          <cell r="E121">
            <v>0</v>
          </cell>
          <cell r="F121">
            <v>1259100150</v>
          </cell>
          <cell r="G121">
            <v>0</v>
          </cell>
          <cell r="H121">
            <v>0</v>
          </cell>
        </row>
        <row r="122">
          <cell r="B122">
            <v>7350210702290</v>
          </cell>
          <cell r="D122">
            <v>92523032</v>
          </cell>
          <cell r="E122">
            <v>0</v>
          </cell>
          <cell r="F122">
            <v>92523032</v>
          </cell>
          <cell r="G122">
            <v>0</v>
          </cell>
          <cell r="H122">
            <v>0</v>
          </cell>
        </row>
        <row r="123">
          <cell r="B123">
            <v>7350210902131</v>
          </cell>
          <cell r="D123">
            <v>79632667</v>
          </cell>
          <cell r="E123">
            <v>0</v>
          </cell>
          <cell r="F123">
            <v>79632667</v>
          </cell>
          <cell r="G123">
            <v>0</v>
          </cell>
          <cell r="H123">
            <v>0</v>
          </cell>
        </row>
        <row r="124">
          <cell r="B124">
            <v>7350210902330</v>
          </cell>
          <cell r="D124">
            <v>62622300</v>
          </cell>
          <cell r="E124">
            <v>0</v>
          </cell>
          <cell r="F124">
            <v>62622300</v>
          </cell>
          <cell r="G124">
            <v>0</v>
          </cell>
          <cell r="H124">
            <v>0</v>
          </cell>
        </row>
        <row r="125">
          <cell r="B125">
            <v>7350211002131</v>
          </cell>
          <cell r="D125">
            <v>964367681</v>
          </cell>
          <cell r="E125">
            <v>0</v>
          </cell>
          <cell r="F125">
            <v>964367681</v>
          </cell>
          <cell r="G125">
            <v>0</v>
          </cell>
          <cell r="H125">
            <v>0</v>
          </cell>
        </row>
        <row r="126">
          <cell r="B126">
            <v>7350211002132</v>
          </cell>
          <cell r="D126">
            <v>5972657</v>
          </cell>
          <cell r="E126">
            <v>0</v>
          </cell>
          <cell r="F126">
            <v>5972657</v>
          </cell>
          <cell r="G126">
            <v>0</v>
          </cell>
          <cell r="H126">
            <v>0</v>
          </cell>
        </row>
        <row r="127">
          <cell r="B127">
            <v>7350211002133</v>
          </cell>
          <cell r="D127">
            <v>240005595</v>
          </cell>
          <cell r="E127">
            <v>0</v>
          </cell>
          <cell r="F127">
            <v>240005595</v>
          </cell>
          <cell r="G127">
            <v>0</v>
          </cell>
          <cell r="H127">
            <v>0</v>
          </cell>
        </row>
        <row r="128">
          <cell r="B128">
            <v>7350211002251</v>
          </cell>
          <cell r="D128">
            <v>139939480</v>
          </cell>
          <cell r="E128">
            <v>0</v>
          </cell>
          <cell r="F128">
            <v>139939480</v>
          </cell>
          <cell r="G128">
            <v>0</v>
          </cell>
          <cell r="H128">
            <v>0</v>
          </cell>
        </row>
        <row r="129">
          <cell r="B129">
            <v>7350211002330</v>
          </cell>
          <cell r="D129">
            <v>180683625</v>
          </cell>
          <cell r="E129">
            <v>0</v>
          </cell>
          <cell r="F129">
            <v>180683625</v>
          </cell>
          <cell r="G129">
            <v>0</v>
          </cell>
          <cell r="H129">
            <v>0</v>
          </cell>
        </row>
        <row r="130">
          <cell r="B130">
            <v>7350211102131</v>
          </cell>
          <cell r="D130">
            <v>1062680599</v>
          </cell>
          <cell r="E130">
            <v>0</v>
          </cell>
          <cell r="F130">
            <v>1062680599</v>
          </cell>
          <cell r="G130">
            <v>0</v>
          </cell>
          <cell r="H130">
            <v>0</v>
          </cell>
        </row>
        <row r="131">
          <cell r="B131">
            <v>7350211102132</v>
          </cell>
          <cell r="D131">
            <v>114466228</v>
          </cell>
          <cell r="E131">
            <v>0</v>
          </cell>
          <cell r="F131">
            <v>114466228</v>
          </cell>
          <cell r="G131">
            <v>0</v>
          </cell>
          <cell r="H131">
            <v>0</v>
          </cell>
        </row>
        <row r="132">
          <cell r="B132">
            <v>7350211102133</v>
          </cell>
          <cell r="D132">
            <v>39001979</v>
          </cell>
          <cell r="E132">
            <v>0</v>
          </cell>
          <cell r="F132">
            <v>39001979</v>
          </cell>
          <cell r="G132">
            <v>0</v>
          </cell>
          <cell r="H132">
            <v>0</v>
          </cell>
        </row>
        <row r="133">
          <cell r="B133">
            <v>7350211102251</v>
          </cell>
          <cell r="D133">
            <v>54617141</v>
          </cell>
          <cell r="E133">
            <v>0</v>
          </cell>
          <cell r="F133">
            <v>54617141</v>
          </cell>
          <cell r="G133">
            <v>0</v>
          </cell>
          <cell r="H133">
            <v>0</v>
          </cell>
        </row>
        <row r="134">
          <cell r="B134">
            <v>7350211102330</v>
          </cell>
          <cell r="D134">
            <v>29597902</v>
          </cell>
          <cell r="E134">
            <v>0</v>
          </cell>
          <cell r="F134">
            <v>29597902</v>
          </cell>
          <cell r="G134">
            <v>0</v>
          </cell>
          <cell r="H134">
            <v>0</v>
          </cell>
        </row>
        <row r="135">
          <cell r="B135">
            <v>7350211202131</v>
          </cell>
          <cell r="D135">
            <v>52301273</v>
          </cell>
          <cell r="E135">
            <v>0</v>
          </cell>
          <cell r="F135">
            <v>52301273</v>
          </cell>
          <cell r="G135">
            <v>0</v>
          </cell>
          <cell r="H135">
            <v>0</v>
          </cell>
        </row>
        <row r="136">
          <cell r="B136">
            <v>7350211202240</v>
          </cell>
          <cell r="D136">
            <v>15339600</v>
          </cell>
          <cell r="E136">
            <v>0</v>
          </cell>
          <cell r="F136">
            <v>15339600</v>
          </cell>
          <cell r="G136">
            <v>0</v>
          </cell>
          <cell r="H136">
            <v>0</v>
          </cell>
        </row>
        <row r="137">
          <cell r="B137">
            <v>7350211202330</v>
          </cell>
          <cell r="D137">
            <v>29863699</v>
          </cell>
          <cell r="E137">
            <v>0</v>
          </cell>
          <cell r="F137">
            <v>29863699</v>
          </cell>
          <cell r="G137">
            <v>0</v>
          </cell>
          <cell r="H137">
            <v>0</v>
          </cell>
        </row>
        <row r="138">
          <cell r="B138">
            <v>7350310102131</v>
          </cell>
          <cell r="D138">
            <v>145391323</v>
          </cell>
          <cell r="E138">
            <v>0</v>
          </cell>
          <cell r="F138">
            <v>145391323</v>
          </cell>
          <cell r="G138">
            <v>0</v>
          </cell>
          <cell r="H138">
            <v>0</v>
          </cell>
        </row>
        <row r="139">
          <cell r="B139">
            <v>7350310102132</v>
          </cell>
          <cell r="D139">
            <v>478261</v>
          </cell>
          <cell r="E139">
            <v>0</v>
          </cell>
          <cell r="F139">
            <v>478261</v>
          </cell>
          <cell r="G139">
            <v>0</v>
          </cell>
          <cell r="H139">
            <v>0</v>
          </cell>
        </row>
        <row r="140">
          <cell r="B140">
            <v>7350310102133</v>
          </cell>
          <cell r="D140">
            <v>4291119</v>
          </cell>
          <cell r="E140">
            <v>0</v>
          </cell>
          <cell r="F140">
            <v>4291119</v>
          </cell>
          <cell r="G140">
            <v>0</v>
          </cell>
          <cell r="H140">
            <v>0</v>
          </cell>
        </row>
        <row r="141">
          <cell r="B141">
            <v>7350310102232</v>
          </cell>
          <cell r="D141">
            <v>19112362</v>
          </cell>
          <cell r="E141">
            <v>0</v>
          </cell>
          <cell r="F141">
            <v>19112362</v>
          </cell>
          <cell r="G141">
            <v>0</v>
          </cell>
          <cell r="H141">
            <v>0</v>
          </cell>
        </row>
        <row r="142">
          <cell r="B142">
            <v>7350310102240</v>
          </cell>
          <cell r="D142">
            <v>69069303</v>
          </cell>
          <cell r="E142">
            <v>0</v>
          </cell>
          <cell r="F142">
            <v>69069303</v>
          </cell>
          <cell r="G142">
            <v>0</v>
          </cell>
          <cell r="H142">
            <v>0</v>
          </cell>
        </row>
        <row r="143">
          <cell r="B143">
            <v>7350310102250</v>
          </cell>
          <cell r="D143">
            <v>30011601</v>
          </cell>
          <cell r="E143">
            <v>0</v>
          </cell>
          <cell r="F143">
            <v>30011601</v>
          </cell>
          <cell r="G143">
            <v>0</v>
          </cell>
          <cell r="H143">
            <v>0</v>
          </cell>
        </row>
        <row r="144">
          <cell r="B144">
            <v>7350310102251</v>
          </cell>
          <cell r="D144">
            <v>31734007</v>
          </cell>
          <cell r="E144">
            <v>0</v>
          </cell>
          <cell r="F144">
            <v>31734007</v>
          </cell>
          <cell r="G144">
            <v>0</v>
          </cell>
          <cell r="H144">
            <v>0</v>
          </cell>
        </row>
        <row r="145">
          <cell r="B145">
            <v>7350310102280</v>
          </cell>
          <cell r="D145">
            <v>19112363</v>
          </cell>
          <cell r="E145">
            <v>0</v>
          </cell>
          <cell r="F145">
            <v>19112363</v>
          </cell>
          <cell r="G145">
            <v>0</v>
          </cell>
          <cell r="H145">
            <v>0</v>
          </cell>
        </row>
        <row r="146">
          <cell r="B146">
            <v>7350310102290</v>
          </cell>
          <cell r="D146">
            <v>254804900</v>
          </cell>
          <cell r="E146">
            <v>0</v>
          </cell>
          <cell r="F146">
            <v>254804900</v>
          </cell>
          <cell r="G146">
            <v>0</v>
          </cell>
          <cell r="H146">
            <v>0</v>
          </cell>
        </row>
        <row r="147">
          <cell r="B147">
            <v>7350310202131</v>
          </cell>
          <cell r="D147">
            <v>2610586646</v>
          </cell>
          <cell r="E147">
            <v>0</v>
          </cell>
          <cell r="F147">
            <v>2610586646</v>
          </cell>
          <cell r="G147">
            <v>0</v>
          </cell>
          <cell r="H147">
            <v>0</v>
          </cell>
        </row>
        <row r="148">
          <cell r="B148">
            <v>7350310202132</v>
          </cell>
          <cell r="D148">
            <v>22229194</v>
          </cell>
          <cell r="E148">
            <v>0</v>
          </cell>
          <cell r="F148">
            <v>22229194</v>
          </cell>
          <cell r="G148">
            <v>0</v>
          </cell>
          <cell r="H148">
            <v>0</v>
          </cell>
        </row>
        <row r="149">
          <cell r="B149">
            <v>7350310202133</v>
          </cell>
          <cell r="D149">
            <v>2171792</v>
          </cell>
          <cell r="E149">
            <v>0</v>
          </cell>
          <cell r="F149">
            <v>2171792</v>
          </cell>
          <cell r="G149">
            <v>0</v>
          </cell>
          <cell r="H149">
            <v>0</v>
          </cell>
        </row>
        <row r="150">
          <cell r="B150">
            <v>7350310202232</v>
          </cell>
          <cell r="D150">
            <v>2155781</v>
          </cell>
          <cell r="E150">
            <v>0</v>
          </cell>
          <cell r="F150">
            <v>2155781</v>
          </cell>
          <cell r="G150">
            <v>0</v>
          </cell>
          <cell r="H150">
            <v>0</v>
          </cell>
        </row>
        <row r="151">
          <cell r="B151">
            <v>7350310202240</v>
          </cell>
          <cell r="D151">
            <v>41773922</v>
          </cell>
          <cell r="E151">
            <v>0</v>
          </cell>
          <cell r="F151">
            <v>41773922</v>
          </cell>
          <cell r="G151">
            <v>0</v>
          </cell>
          <cell r="H151">
            <v>0</v>
          </cell>
        </row>
        <row r="152">
          <cell r="B152">
            <v>7350310202250</v>
          </cell>
          <cell r="D152">
            <v>35918808</v>
          </cell>
          <cell r="E152">
            <v>0</v>
          </cell>
          <cell r="F152">
            <v>35918808</v>
          </cell>
          <cell r="G152">
            <v>0</v>
          </cell>
          <cell r="H152">
            <v>0</v>
          </cell>
        </row>
        <row r="153">
          <cell r="B153">
            <v>7350310202251</v>
          </cell>
          <cell r="D153">
            <v>92477825</v>
          </cell>
          <cell r="E153">
            <v>0</v>
          </cell>
          <cell r="F153">
            <v>92477825</v>
          </cell>
          <cell r="G153">
            <v>0</v>
          </cell>
          <cell r="H153">
            <v>0</v>
          </cell>
        </row>
        <row r="154">
          <cell r="B154">
            <v>7350310202280</v>
          </cell>
          <cell r="D154">
            <v>1304350</v>
          </cell>
          <cell r="E154">
            <v>0</v>
          </cell>
          <cell r="F154">
            <v>1304350</v>
          </cell>
          <cell r="G154">
            <v>0</v>
          </cell>
          <cell r="H154">
            <v>0</v>
          </cell>
        </row>
        <row r="155">
          <cell r="B155">
            <v>7350310202290</v>
          </cell>
          <cell r="D155">
            <v>73504747</v>
          </cell>
          <cell r="E155">
            <v>0</v>
          </cell>
          <cell r="F155">
            <v>73504747</v>
          </cell>
          <cell r="G155">
            <v>0</v>
          </cell>
          <cell r="H155">
            <v>0</v>
          </cell>
        </row>
        <row r="156">
          <cell r="B156">
            <v>7350310202330</v>
          </cell>
          <cell r="D156">
            <v>58627347</v>
          </cell>
          <cell r="E156">
            <v>0</v>
          </cell>
          <cell r="F156">
            <v>58627347</v>
          </cell>
          <cell r="G156">
            <v>0</v>
          </cell>
          <cell r="H156">
            <v>0</v>
          </cell>
        </row>
        <row r="157">
          <cell r="B157">
            <v>7350310302131</v>
          </cell>
          <cell r="D157">
            <v>152016001</v>
          </cell>
          <cell r="E157">
            <v>0</v>
          </cell>
          <cell r="F157">
            <v>152016001</v>
          </cell>
          <cell r="G157">
            <v>0</v>
          </cell>
          <cell r="H157">
            <v>0</v>
          </cell>
        </row>
        <row r="158">
          <cell r="B158">
            <v>7350310302133</v>
          </cell>
          <cell r="D158">
            <v>1750000</v>
          </cell>
          <cell r="E158">
            <v>0</v>
          </cell>
          <cell r="F158">
            <v>1750000</v>
          </cell>
          <cell r="G158">
            <v>0</v>
          </cell>
          <cell r="H158">
            <v>0</v>
          </cell>
        </row>
        <row r="159">
          <cell r="B159">
            <v>7350310302240</v>
          </cell>
          <cell r="D159">
            <v>158556729</v>
          </cell>
          <cell r="E159">
            <v>0</v>
          </cell>
          <cell r="F159">
            <v>158556729</v>
          </cell>
          <cell r="G159">
            <v>0</v>
          </cell>
          <cell r="H159">
            <v>0</v>
          </cell>
        </row>
        <row r="160">
          <cell r="B160">
            <v>7350310302250</v>
          </cell>
          <cell r="D160">
            <v>32827672</v>
          </cell>
          <cell r="E160">
            <v>0</v>
          </cell>
          <cell r="F160">
            <v>32827672</v>
          </cell>
          <cell r="G160">
            <v>0</v>
          </cell>
          <cell r="H160">
            <v>0</v>
          </cell>
        </row>
        <row r="161">
          <cell r="B161">
            <v>7350310302251</v>
          </cell>
          <cell r="D161">
            <v>1739000</v>
          </cell>
          <cell r="E161">
            <v>0</v>
          </cell>
          <cell r="F161">
            <v>1739000</v>
          </cell>
          <cell r="G161">
            <v>0</v>
          </cell>
          <cell r="H161">
            <v>0</v>
          </cell>
        </row>
        <row r="162">
          <cell r="B162">
            <v>7350310302290</v>
          </cell>
          <cell r="D162">
            <v>47930000</v>
          </cell>
          <cell r="E162">
            <v>0</v>
          </cell>
          <cell r="F162">
            <v>47930000</v>
          </cell>
          <cell r="G162">
            <v>0</v>
          </cell>
          <cell r="H162">
            <v>0</v>
          </cell>
        </row>
        <row r="163">
          <cell r="B163">
            <v>7350310402131</v>
          </cell>
          <cell r="D163">
            <v>714093764</v>
          </cell>
          <cell r="E163">
            <v>0</v>
          </cell>
          <cell r="F163">
            <v>714093764</v>
          </cell>
          <cell r="G163">
            <v>0</v>
          </cell>
          <cell r="H163">
            <v>0</v>
          </cell>
        </row>
        <row r="164">
          <cell r="B164">
            <v>7350310402132</v>
          </cell>
          <cell r="D164">
            <v>350000</v>
          </cell>
          <cell r="E164">
            <v>0</v>
          </cell>
          <cell r="F164">
            <v>350000</v>
          </cell>
          <cell r="G164">
            <v>0</v>
          </cell>
          <cell r="H164">
            <v>0</v>
          </cell>
        </row>
        <row r="165">
          <cell r="B165">
            <v>7350310402232</v>
          </cell>
          <cell r="D165">
            <v>55860000</v>
          </cell>
          <cell r="E165">
            <v>0</v>
          </cell>
          <cell r="F165">
            <v>55860000</v>
          </cell>
          <cell r="G165">
            <v>0</v>
          </cell>
          <cell r="H165">
            <v>0</v>
          </cell>
        </row>
        <row r="166">
          <cell r="B166">
            <v>7350310402240</v>
          </cell>
          <cell r="D166">
            <v>480456391</v>
          </cell>
          <cell r="E166">
            <v>0</v>
          </cell>
          <cell r="F166">
            <v>480456391</v>
          </cell>
          <cell r="G166">
            <v>0</v>
          </cell>
          <cell r="H166">
            <v>0</v>
          </cell>
        </row>
        <row r="167">
          <cell r="B167">
            <v>7350310402250</v>
          </cell>
          <cell r="D167">
            <v>440000</v>
          </cell>
          <cell r="E167">
            <v>0</v>
          </cell>
          <cell r="F167">
            <v>440000</v>
          </cell>
          <cell r="G167">
            <v>0</v>
          </cell>
          <cell r="H167">
            <v>0</v>
          </cell>
        </row>
        <row r="168">
          <cell r="B168">
            <v>7350310402251</v>
          </cell>
          <cell r="D168">
            <v>6165676</v>
          </cell>
          <cell r="E168">
            <v>0</v>
          </cell>
          <cell r="F168">
            <v>6165676</v>
          </cell>
          <cell r="G168">
            <v>0</v>
          </cell>
          <cell r="H168">
            <v>0</v>
          </cell>
        </row>
        <row r="169">
          <cell r="B169">
            <v>7350310402290</v>
          </cell>
          <cell r="D169">
            <v>41243490</v>
          </cell>
          <cell r="E169">
            <v>0</v>
          </cell>
          <cell r="F169">
            <v>41243490</v>
          </cell>
          <cell r="G169">
            <v>0</v>
          </cell>
          <cell r="H169">
            <v>0</v>
          </cell>
        </row>
        <row r="170">
          <cell r="B170">
            <v>7350310402330</v>
          </cell>
          <cell r="D170">
            <v>4800000</v>
          </cell>
          <cell r="E170">
            <v>0</v>
          </cell>
          <cell r="F170">
            <v>4800000</v>
          </cell>
          <cell r="G170">
            <v>0</v>
          </cell>
          <cell r="H170">
            <v>0</v>
          </cell>
        </row>
        <row r="171">
          <cell r="B171">
            <v>7350310702131</v>
          </cell>
          <cell r="D171">
            <v>279744713</v>
          </cell>
          <cell r="E171">
            <v>0</v>
          </cell>
          <cell r="F171">
            <v>279744713</v>
          </cell>
          <cell r="G171">
            <v>0</v>
          </cell>
          <cell r="H171">
            <v>0</v>
          </cell>
        </row>
        <row r="172">
          <cell r="B172">
            <v>7350310702240</v>
          </cell>
          <cell r="D172">
            <v>135274282</v>
          </cell>
          <cell r="E172">
            <v>0</v>
          </cell>
          <cell r="F172">
            <v>135274282</v>
          </cell>
          <cell r="G172">
            <v>0</v>
          </cell>
          <cell r="H172">
            <v>0</v>
          </cell>
        </row>
        <row r="173">
          <cell r="B173">
            <v>7350310702250</v>
          </cell>
          <cell r="D173">
            <v>39750000</v>
          </cell>
          <cell r="E173">
            <v>0</v>
          </cell>
          <cell r="F173">
            <v>39750000</v>
          </cell>
          <cell r="G173">
            <v>0</v>
          </cell>
          <cell r="H173">
            <v>0</v>
          </cell>
        </row>
        <row r="174">
          <cell r="B174">
            <v>7350310702251</v>
          </cell>
          <cell r="D174">
            <v>1400000</v>
          </cell>
          <cell r="E174">
            <v>0</v>
          </cell>
          <cell r="F174">
            <v>1400000</v>
          </cell>
          <cell r="G174">
            <v>0</v>
          </cell>
          <cell r="H174">
            <v>0</v>
          </cell>
        </row>
        <row r="175">
          <cell r="B175">
            <v>7350310702280</v>
          </cell>
          <cell r="D175">
            <v>157200000</v>
          </cell>
          <cell r="E175">
            <v>0</v>
          </cell>
          <cell r="F175">
            <v>157200000</v>
          </cell>
          <cell r="G175">
            <v>0</v>
          </cell>
          <cell r="H175">
            <v>0</v>
          </cell>
        </row>
        <row r="176">
          <cell r="B176">
            <v>7350310702290</v>
          </cell>
          <cell r="D176">
            <v>48922000</v>
          </cell>
          <cell r="E176">
            <v>0</v>
          </cell>
          <cell r="F176">
            <v>48922000</v>
          </cell>
          <cell r="G176">
            <v>0</v>
          </cell>
          <cell r="H176">
            <v>0</v>
          </cell>
        </row>
        <row r="177">
          <cell r="B177">
            <v>7350310702330</v>
          </cell>
          <cell r="D177">
            <v>434783</v>
          </cell>
          <cell r="E177">
            <v>0</v>
          </cell>
          <cell r="F177">
            <v>434783</v>
          </cell>
          <cell r="G177">
            <v>0</v>
          </cell>
          <cell r="H177">
            <v>0</v>
          </cell>
        </row>
        <row r="178">
          <cell r="B178">
            <v>7350310802131</v>
          </cell>
          <cell r="D178">
            <v>321103550</v>
          </cell>
          <cell r="E178">
            <v>0</v>
          </cell>
          <cell r="F178">
            <v>321103550</v>
          </cell>
          <cell r="G178">
            <v>0</v>
          </cell>
          <cell r="H178">
            <v>0</v>
          </cell>
        </row>
        <row r="179">
          <cell r="B179">
            <v>7350310802232</v>
          </cell>
          <cell r="D179">
            <v>1913259</v>
          </cell>
          <cell r="E179">
            <v>0</v>
          </cell>
          <cell r="F179">
            <v>1913259</v>
          </cell>
          <cell r="G179">
            <v>0</v>
          </cell>
          <cell r="H179">
            <v>0</v>
          </cell>
        </row>
        <row r="180">
          <cell r="B180">
            <v>7350310802240</v>
          </cell>
          <cell r="D180">
            <v>49940000</v>
          </cell>
          <cell r="E180">
            <v>0</v>
          </cell>
          <cell r="F180">
            <v>49940000</v>
          </cell>
          <cell r="G180">
            <v>0</v>
          </cell>
          <cell r="H180">
            <v>0</v>
          </cell>
        </row>
        <row r="181">
          <cell r="B181">
            <v>7350310802290</v>
          </cell>
          <cell r="D181">
            <v>8483739</v>
          </cell>
          <cell r="E181">
            <v>0</v>
          </cell>
          <cell r="F181">
            <v>8483739</v>
          </cell>
          <cell r="G181">
            <v>0</v>
          </cell>
          <cell r="H181">
            <v>0</v>
          </cell>
        </row>
        <row r="182">
          <cell r="B182">
            <v>7350310902131</v>
          </cell>
          <cell r="D182">
            <v>1488320920</v>
          </cell>
          <cell r="E182">
            <v>0</v>
          </cell>
          <cell r="F182">
            <v>1488320920</v>
          </cell>
          <cell r="G182">
            <v>0</v>
          </cell>
          <cell r="H182">
            <v>0</v>
          </cell>
        </row>
        <row r="183">
          <cell r="B183">
            <v>7350310902132</v>
          </cell>
          <cell r="D183">
            <v>20057109</v>
          </cell>
          <cell r="E183">
            <v>0</v>
          </cell>
          <cell r="F183">
            <v>20057109</v>
          </cell>
          <cell r="G183">
            <v>0</v>
          </cell>
          <cell r="H183">
            <v>0</v>
          </cell>
        </row>
        <row r="184">
          <cell r="B184">
            <v>7350310902133</v>
          </cell>
          <cell r="D184">
            <v>388500</v>
          </cell>
          <cell r="E184">
            <v>0</v>
          </cell>
          <cell r="F184">
            <v>388500</v>
          </cell>
          <cell r="G184">
            <v>0</v>
          </cell>
          <cell r="H184">
            <v>0</v>
          </cell>
        </row>
        <row r="185">
          <cell r="B185">
            <v>7350310902232</v>
          </cell>
          <cell r="D185">
            <v>7093831</v>
          </cell>
          <cell r="E185">
            <v>0</v>
          </cell>
          <cell r="F185">
            <v>7093831</v>
          </cell>
          <cell r="G185">
            <v>0</v>
          </cell>
          <cell r="H185">
            <v>0</v>
          </cell>
        </row>
        <row r="186">
          <cell r="B186">
            <v>7350310902240</v>
          </cell>
          <cell r="D186">
            <v>15501445</v>
          </cell>
          <cell r="E186">
            <v>0</v>
          </cell>
          <cell r="F186">
            <v>15501445</v>
          </cell>
          <cell r="G186">
            <v>0</v>
          </cell>
          <cell r="H186">
            <v>0</v>
          </cell>
        </row>
        <row r="187">
          <cell r="B187">
            <v>7350310902250</v>
          </cell>
          <cell r="D187">
            <v>1584270</v>
          </cell>
          <cell r="E187">
            <v>0</v>
          </cell>
          <cell r="F187">
            <v>1584270</v>
          </cell>
          <cell r="G187">
            <v>0</v>
          </cell>
          <cell r="H187">
            <v>0</v>
          </cell>
        </row>
        <row r="188">
          <cell r="B188">
            <v>7350310902251</v>
          </cell>
          <cell r="D188">
            <v>69319968</v>
          </cell>
          <cell r="E188">
            <v>0</v>
          </cell>
          <cell r="F188">
            <v>69319968</v>
          </cell>
          <cell r="G188">
            <v>0</v>
          </cell>
          <cell r="H188">
            <v>0</v>
          </cell>
        </row>
        <row r="189">
          <cell r="B189">
            <v>7350310902290</v>
          </cell>
          <cell r="D189">
            <v>9637971</v>
          </cell>
          <cell r="E189">
            <v>0</v>
          </cell>
          <cell r="F189">
            <v>9637971</v>
          </cell>
          <cell r="G189">
            <v>0</v>
          </cell>
          <cell r="H189">
            <v>0</v>
          </cell>
        </row>
        <row r="190">
          <cell r="B190">
            <v>7350310902330</v>
          </cell>
          <cell r="D190">
            <v>56565132</v>
          </cell>
          <cell r="E190">
            <v>0</v>
          </cell>
          <cell r="F190">
            <v>56565132</v>
          </cell>
          <cell r="G190">
            <v>0</v>
          </cell>
          <cell r="H190">
            <v>0</v>
          </cell>
        </row>
        <row r="191">
          <cell r="B191">
            <v>7350311002131</v>
          </cell>
          <cell r="D191">
            <v>457488509</v>
          </cell>
          <cell r="E191">
            <v>0</v>
          </cell>
          <cell r="F191">
            <v>457488509</v>
          </cell>
          <cell r="G191">
            <v>0</v>
          </cell>
          <cell r="H191">
            <v>0</v>
          </cell>
        </row>
        <row r="192">
          <cell r="B192">
            <v>7350311002132</v>
          </cell>
          <cell r="D192">
            <v>6194350</v>
          </cell>
          <cell r="E192">
            <v>0</v>
          </cell>
          <cell r="F192">
            <v>6194350</v>
          </cell>
          <cell r="G192">
            <v>0</v>
          </cell>
          <cell r="H192">
            <v>0</v>
          </cell>
        </row>
        <row r="193">
          <cell r="B193">
            <v>7350311002240</v>
          </cell>
          <cell r="D193">
            <v>4784000</v>
          </cell>
          <cell r="E193">
            <v>0</v>
          </cell>
          <cell r="F193">
            <v>4784000</v>
          </cell>
          <cell r="G193">
            <v>0</v>
          </cell>
          <cell r="H193">
            <v>0</v>
          </cell>
        </row>
        <row r="194">
          <cell r="B194">
            <v>7350311002251</v>
          </cell>
          <cell r="D194">
            <v>3400000</v>
          </cell>
          <cell r="E194">
            <v>0</v>
          </cell>
          <cell r="F194">
            <v>3400000</v>
          </cell>
          <cell r="G194">
            <v>0</v>
          </cell>
          <cell r="H194">
            <v>0</v>
          </cell>
        </row>
        <row r="195">
          <cell r="B195">
            <v>7350311202131</v>
          </cell>
          <cell r="D195">
            <v>67269960</v>
          </cell>
          <cell r="E195">
            <v>0</v>
          </cell>
          <cell r="F195">
            <v>67269960</v>
          </cell>
          <cell r="G195">
            <v>0</v>
          </cell>
          <cell r="H195">
            <v>0</v>
          </cell>
        </row>
        <row r="196">
          <cell r="B196">
            <v>7350311202251</v>
          </cell>
          <cell r="D196">
            <v>30300000</v>
          </cell>
          <cell r="E196">
            <v>0</v>
          </cell>
          <cell r="F196">
            <v>30300000</v>
          </cell>
          <cell r="G196">
            <v>0</v>
          </cell>
          <cell r="H196">
            <v>0</v>
          </cell>
        </row>
        <row r="197">
          <cell r="B197">
            <v>7350319902131</v>
          </cell>
          <cell r="D197">
            <v>276857964</v>
          </cell>
          <cell r="E197">
            <v>0</v>
          </cell>
          <cell r="F197">
            <v>276857964</v>
          </cell>
          <cell r="G197">
            <v>0</v>
          </cell>
          <cell r="H197">
            <v>0</v>
          </cell>
        </row>
        <row r="198">
          <cell r="B198">
            <v>7350319902132</v>
          </cell>
          <cell r="D198">
            <v>6500633</v>
          </cell>
          <cell r="E198">
            <v>0</v>
          </cell>
          <cell r="F198">
            <v>6500633</v>
          </cell>
          <cell r="G198">
            <v>0</v>
          </cell>
          <cell r="H198">
            <v>0</v>
          </cell>
        </row>
        <row r="199">
          <cell r="B199">
            <v>7350319902133</v>
          </cell>
          <cell r="D199">
            <v>164000000</v>
          </cell>
          <cell r="E199">
            <v>0</v>
          </cell>
          <cell r="F199">
            <v>164000000</v>
          </cell>
          <cell r="G199">
            <v>0</v>
          </cell>
          <cell r="H199">
            <v>0</v>
          </cell>
        </row>
        <row r="200">
          <cell r="B200">
            <v>7350319902232</v>
          </cell>
          <cell r="D200">
            <v>252418035</v>
          </cell>
          <cell r="E200">
            <v>0</v>
          </cell>
          <cell r="F200">
            <v>252418035</v>
          </cell>
          <cell r="G200">
            <v>0</v>
          </cell>
          <cell r="H200">
            <v>0</v>
          </cell>
        </row>
        <row r="201">
          <cell r="B201">
            <v>7350319902240</v>
          </cell>
          <cell r="D201">
            <v>35403737</v>
          </cell>
          <cell r="E201">
            <v>0</v>
          </cell>
          <cell r="F201">
            <v>35403737</v>
          </cell>
          <cell r="G201">
            <v>0</v>
          </cell>
          <cell r="H201">
            <v>0</v>
          </cell>
        </row>
        <row r="202">
          <cell r="B202">
            <v>7350319902251</v>
          </cell>
          <cell r="D202">
            <v>17672693</v>
          </cell>
          <cell r="E202">
            <v>0</v>
          </cell>
          <cell r="F202">
            <v>17672693</v>
          </cell>
          <cell r="G202">
            <v>0</v>
          </cell>
          <cell r="H202">
            <v>0</v>
          </cell>
        </row>
        <row r="203">
          <cell r="B203">
            <v>7350319902290</v>
          </cell>
          <cell r="D203">
            <v>205624783</v>
          </cell>
          <cell r="E203">
            <v>0</v>
          </cell>
          <cell r="F203">
            <v>205624783</v>
          </cell>
          <cell r="G203">
            <v>0</v>
          </cell>
          <cell r="H203">
            <v>0</v>
          </cell>
        </row>
        <row r="204">
          <cell r="B204">
            <v>7350319902330</v>
          </cell>
          <cell r="D204">
            <v>1926341</v>
          </cell>
          <cell r="E204">
            <v>0</v>
          </cell>
          <cell r="F204">
            <v>1926341</v>
          </cell>
          <cell r="G204">
            <v>0</v>
          </cell>
          <cell r="H204">
            <v>0</v>
          </cell>
        </row>
        <row r="205">
          <cell r="B205">
            <v>7351011102232</v>
          </cell>
          <cell r="D205">
            <v>9249011000</v>
          </cell>
          <cell r="E205">
            <v>166964940</v>
          </cell>
          <cell r="F205">
            <v>9082046060</v>
          </cell>
          <cell r="G205">
            <v>0</v>
          </cell>
          <cell r="H205">
            <v>10935201429</v>
          </cell>
        </row>
        <row r="206">
          <cell r="B206">
            <v>7351011102240</v>
          </cell>
          <cell r="D206">
            <v>10894910018</v>
          </cell>
          <cell r="E206">
            <v>246409988</v>
          </cell>
          <cell r="F206">
            <v>10648500030</v>
          </cell>
          <cell r="G206">
            <v>0</v>
          </cell>
          <cell r="H206">
            <v>10941967209</v>
          </cell>
        </row>
        <row r="207">
          <cell r="B207">
            <v>7351011102250</v>
          </cell>
          <cell r="D207">
            <v>7293600755</v>
          </cell>
          <cell r="E207">
            <v>204166253</v>
          </cell>
          <cell r="F207">
            <v>7089434502</v>
          </cell>
          <cell r="G207">
            <v>0</v>
          </cell>
          <cell r="H207">
            <v>7166079600</v>
          </cell>
        </row>
        <row r="208">
          <cell r="B208">
            <v>7351011102251</v>
          </cell>
          <cell r="D208">
            <v>5650307329</v>
          </cell>
          <cell r="E208">
            <v>93651503</v>
          </cell>
          <cell r="F208">
            <v>5556655826</v>
          </cell>
          <cell r="G208">
            <v>0</v>
          </cell>
          <cell r="H208">
            <v>5650305960</v>
          </cell>
        </row>
        <row r="209">
          <cell r="B209">
            <v>7351011102280</v>
          </cell>
          <cell r="D209">
            <v>9698885009</v>
          </cell>
          <cell r="E209">
            <v>316583265</v>
          </cell>
          <cell r="F209">
            <v>9382301744</v>
          </cell>
          <cell r="G209">
            <v>0</v>
          </cell>
          <cell r="H209">
            <v>9988018020</v>
          </cell>
        </row>
        <row r="210">
          <cell r="B210">
            <v>7351011102290</v>
          </cell>
          <cell r="D210">
            <v>1131677595</v>
          </cell>
          <cell r="E210">
            <v>33781253</v>
          </cell>
          <cell r="F210">
            <v>1097896342</v>
          </cell>
          <cell r="G210">
            <v>0</v>
          </cell>
          <cell r="H210">
            <v>920289975</v>
          </cell>
        </row>
        <row r="211">
          <cell r="B211">
            <v>7351020102232</v>
          </cell>
          <cell r="D211">
            <v>443388035</v>
          </cell>
          <cell r="E211">
            <v>0</v>
          </cell>
          <cell r="F211">
            <v>443388035</v>
          </cell>
          <cell r="G211">
            <v>0</v>
          </cell>
          <cell r="H211">
            <v>874816114</v>
          </cell>
        </row>
        <row r="212">
          <cell r="B212">
            <v>7351020102240</v>
          </cell>
          <cell r="D212">
            <v>1293704175</v>
          </cell>
          <cell r="E212">
            <v>0</v>
          </cell>
          <cell r="F212">
            <v>1293704175</v>
          </cell>
          <cell r="G212">
            <v>0</v>
          </cell>
          <cell r="H212">
            <v>875357378</v>
          </cell>
        </row>
        <row r="213">
          <cell r="B213">
            <v>7351020102250</v>
          </cell>
          <cell r="D213">
            <v>867085989</v>
          </cell>
          <cell r="E213">
            <v>0</v>
          </cell>
          <cell r="F213">
            <v>867085989</v>
          </cell>
          <cell r="G213">
            <v>0</v>
          </cell>
          <cell r="H213">
            <v>573286368</v>
          </cell>
        </row>
        <row r="214">
          <cell r="B214">
            <v>7351020102251</v>
          </cell>
          <cell r="D214">
            <v>618313033</v>
          </cell>
          <cell r="E214">
            <v>0</v>
          </cell>
          <cell r="F214">
            <v>618313033</v>
          </cell>
          <cell r="G214">
            <v>0</v>
          </cell>
          <cell r="H214">
            <v>452024477</v>
          </cell>
        </row>
        <row r="215">
          <cell r="B215">
            <v>7351020102280</v>
          </cell>
          <cell r="D215">
            <v>1161189325</v>
          </cell>
          <cell r="E215">
            <v>0</v>
          </cell>
          <cell r="F215">
            <v>1161189325</v>
          </cell>
          <cell r="G215">
            <v>0</v>
          </cell>
          <cell r="H215">
            <v>799041443</v>
          </cell>
        </row>
        <row r="216">
          <cell r="B216">
            <v>7351020102290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73623198</v>
          </cell>
        </row>
        <row r="217">
          <cell r="B217">
            <v>7351041102232</v>
          </cell>
          <cell r="D217">
            <v>3624927300</v>
          </cell>
          <cell r="E217">
            <v>107870555</v>
          </cell>
          <cell r="F217">
            <v>3517056745</v>
          </cell>
          <cell r="G217">
            <v>0</v>
          </cell>
          <cell r="H217">
            <v>3645067144</v>
          </cell>
        </row>
        <row r="218">
          <cell r="B218">
            <v>7351041102240</v>
          </cell>
          <cell r="D218">
            <v>3627172800</v>
          </cell>
          <cell r="E218">
            <v>82136663</v>
          </cell>
          <cell r="F218">
            <v>3545036137</v>
          </cell>
          <cell r="G218">
            <v>0</v>
          </cell>
          <cell r="H218">
            <v>3647322404</v>
          </cell>
        </row>
        <row r="219">
          <cell r="B219">
            <v>7351041102250</v>
          </cell>
          <cell r="D219">
            <v>2453570550</v>
          </cell>
          <cell r="E219">
            <v>74291593</v>
          </cell>
          <cell r="F219">
            <v>2379278957</v>
          </cell>
          <cell r="G219">
            <v>0</v>
          </cell>
          <cell r="H219">
            <v>2388693200</v>
          </cell>
        </row>
        <row r="220">
          <cell r="B220">
            <v>7351041102251</v>
          </cell>
          <cell r="D220">
            <v>1873030050</v>
          </cell>
          <cell r="E220">
            <v>31217168</v>
          </cell>
          <cell r="F220">
            <v>1841812882</v>
          </cell>
          <cell r="G220">
            <v>0</v>
          </cell>
          <cell r="H220">
            <v>1883435320</v>
          </cell>
        </row>
        <row r="221">
          <cell r="B221">
            <v>7351041102280</v>
          </cell>
          <cell r="D221">
            <v>3292945200</v>
          </cell>
          <cell r="E221">
            <v>54882420</v>
          </cell>
          <cell r="F221">
            <v>3238062780</v>
          </cell>
          <cell r="G221">
            <v>0</v>
          </cell>
          <cell r="H221">
            <v>3329339340</v>
          </cell>
        </row>
        <row r="222">
          <cell r="B222">
            <v>7351041102290</v>
          </cell>
          <cell r="D222">
            <v>305068500</v>
          </cell>
          <cell r="E222">
            <v>11260418</v>
          </cell>
          <cell r="F222">
            <v>293808082</v>
          </cell>
          <cell r="G222">
            <v>0</v>
          </cell>
          <cell r="H222">
            <v>306763325</v>
          </cell>
        </row>
        <row r="223">
          <cell r="B223">
            <v>7351131502131</v>
          </cell>
          <cell r="D223">
            <v>33691806</v>
          </cell>
          <cell r="E223">
            <v>0</v>
          </cell>
          <cell r="F223">
            <v>33691806</v>
          </cell>
          <cell r="G223">
            <v>0</v>
          </cell>
          <cell r="H223">
            <v>62400000</v>
          </cell>
        </row>
        <row r="224">
          <cell r="B224">
            <v>7351131502132</v>
          </cell>
          <cell r="D224">
            <v>17682673</v>
          </cell>
          <cell r="E224">
            <v>0</v>
          </cell>
          <cell r="F224">
            <v>17682673</v>
          </cell>
          <cell r="G224">
            <v>0</v>
          </cell>
          <cell r="H224">
            <v>38400000</v>
          </cell>
        </row>
        <row r="225">
          <cell r="B225">
            <v>7351131502133</v>
          </cell>
          <cell r="D225">
            <v>89966456</v>
          </cell>
          <cell r="E225">
            <v>0</v>
          </cell>
          <cell r="F225">
            <v>89966456</v>
          </cell>
          <cell r="G225">
            <v>0</v>
          </cell>
          <cell r="H225">
            <v>38400000</v>
          </cell>
        </row>
        <row r="226">
          <cell r="B226">
            <v>7351131502232</v>
          </cell>
          <cell r="D226">
            <v>1517085450</v>
          </cell>
          <cell r="E226">
            <v>0</v>
          </cell>
          <cell r="F226">
            <v>1517085450</v>
          </cell>
          <cell r="G226">
            <v>0</v>
          </cell>
          <cell r="H226">
            <v>33600000</v>
          </cell>
        </row>
        <row r="227">
          <cell r="B227">
            <v>7351131502240</v>
          </cell>
          <cell r="D227">
            <v>69761895</v>
          </cell>
          <cell r="E227">
            <v>0</v>
          </cell>
          <cell r="F227">
            <v>69761895</v>
          </cell>
          <cell r="G227">
            <v>0</v>
          </cell>
          <cell r="H227">
            <v>48000000</v>
          </cell>
        </row>
        <row r="228">
          <cell r="B228">
            <v>7351131502250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24000000</v>
          </cell>
        </row>
        <row r="229">
          <cell r="B229">
            <v>7351131502251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19200000</v>
          </cell>
        </row>
        <row r="230">
          <cell r="B230">
            <v>7351131502280</v>
          </cell>
          <cell r="D230">
            <v>141960045</v>
          </cell>
          <cell r="E230">
            <v>0</v>
          </cell>
          <cell r="F230">
            <v>141960045</v>
          </cell>
          <cell r="G230">
            <v>0</v>
          </cell>
          <cell r="H230">
            <v>38400000</v>
          </cell>
        </row>
        <row r="231">
          <cell r="B231">
            <v>7351131502290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9600000</v>
          </cell>
        </row>
        <row r="232">
          <cell r="B232">
            <v>7351210102232</v>
          </cell>
          <cell r="D232">
            <v>1142720123</v>
          </cell>
          <cell r="E232">
            <v>17486015</v>
          </cell>
          <cell r="F232">
            <v>1125234108</v>
          </cell>
          <cell r="G232">
            <v>0</v>
          </cell>
          <cell r="H232">
            <v>1330560000</v>
          </cell>
        </row>
        <row r="233">
          <cell r="B233">
            <v>7351210102240</v>
          </cell>
          <cell r="D233">
            <v>1251241579</v>
          </cell>
          <cell r="E233">
            <v>28842912</v>
          </cell>
          <cell r="F233">
            <v>1222398667</v>
          </cell>
          <cell r="G233">
            <v>0</v>
          </cell>
          <cell r="H233">
            <v>1330560000</v>
          </cell>
        </row>
        <row r="234">
          <cell r="B234">
            <v>7351210102250</v>
          </cell>
          <cell r="D234">
            <v>928600617</v>
          </cell>
          <cell r="E234">
            <v>17666284</v>
          </cell>
          <cell r="F234">
            <v>910934333</v>
          </cell>
          <cell r="G234">
            <v>0</v>
          </cell>
          <cell r="H234">
            <v>950400000</v>
          </cell>
        </row>
        <row r="235">
          <cell r="B235">
            <v>7351210102251</v>
          </cell>
          <cell r="D235">
            <v>711158051</v>
          </cell>
          <cell r="E235">
            <v>11627299</v>
          </cell>
          <cell r="F235">
            <v>699530752</v>
          </cell>
          <cell r="G235">
            <v>0</v>
          </cell>
          <cell r="H235">
            <v>760320000</v>
          </cell>
        </row>
        <row r="236">
          <cell r="B236">
            <v>7351210102280</v>
          </cell>
          <cell r="D236">
            <v>1389867824</v>
          </cell>
          <cell r="E236">
            <v>20820977</v>
          </cell>
          <cell r="F236">
            <v>1369046847</v>
          </cell>
          <cell r="G236">
            <v>0</v>
          </cell>
          <cell r="H236">
            <v>1520640000</v>
          </cell>
        </row>
        <row r="237">
          <cell r="B237">
            <v>7351210102290</v>
          </cell>
          <cell r="D237">
            <v>180334691</v>
          </cell>
          <cell r="E237">
            <v>4388112</v>
          </cell>
          <cell r="F237">
            <v>175946579</v>
          </cell>
          <cell r="G237">
            <v>0</v>
          </cell>
          <cell r="H237">
            <v>190080000</v>
          </cell>
        </row>
        <row r="238">
          <cell r="B238">
            <v>7351240102232</v>
          </cell>
          <cell r="D238">
            <v>241384991</v>
          </cell>
          <cell r="E238">
            <v>5008948</v>
          </cell>
          <cell r="F238">
            <v>236376043</v>
          </cell>
          <cell r="G238">
            <v>0</v>
          </cell>
          <cell r="H238">
            <v>354300527</v>
          </cell>
        </row>
        <row r="239">
          <cell r="B239">
            <v>7351240102240</v>
          </cell>
          <cell r="D239">
            <v>365744889</v>
          </cell>
          <cell r="E239">
            <v>7392300</v>
          </cell>
          <cell r="F239">
            <v>358352589</v>
          </cell>
          <cell r="G239">
            <v>0</v>
          </cell>
          <cell r="H239">
            <v>354519736</v>
          </cell>
        </row>
        <row r="240">
          <cell r="B240">
            <v>7351240102250</v>
          </cell>
          <cell r="D240">
            <v>244820589</v>
          </cell>
          <cell r="E240">
            <v>6124988</v>
          </cell>
          <cell r="F240">
            <v>238695601</v>
          </cell>
          <cell r="G240">
            <v>0</v>
          </cell>
          <cell r="H240">
            <v>232180979</v>
          </cell>
        </row>
        <row r="241">
          <cell r="B241">
            <v>7351240102251</v>
          </cell>
          <cell r="D241">
            <v>132818595</v>
          </cell>
          <cell r="E241">
            <v>2809545</v>
          </cell>
          <cell r="F241">
            <v>130009050</v>
          </cell>
          <cell r="G241">
            <v>0</v>
          </cell>
          <cell r="H241">
            <v>183069916</v>
          </cell>
        </row>
        <row r="242">
          <cell r="B242">
            <v>7351240102280</v>
          </cell>
          <cell r="D242">
            <v>325802207</v>
          </cell>
          <cell r="E242">
            <v>9497498</v>
          </cell>
          <cell r="F242">
            <v>316304709</v>
          </cell>
          <cell r="G242">
            <v>0</v>
          </cell>
          <cell r="H242">
            <v>323611784</v>
          </cell>
        </row>
        <row r="243">
          <cell r="B243">
            <v>7351240102290</v>
          </cell>
          <cell r="D243">
            <v>33641527</v>
          </cell>
          <cell r="E243">
            <v>1013438</v>
          </cell>
          <cell r="F243">
            <v>32628089</v>
          </cell>
          <cell r="G243">
            <v>0</v>
          </cell>
          <cell r="H243">
            <v>29817397</v>
          </cell>
        </row>
        <row r="244">
          <cell r="B244">
            <v>7351310102131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B245">
            <v>7351320102131</v>
          </cell>
          <cell r="D245">
            <v>1316310652</v>
          </cell>
          <cell r="E245">
            <v>0</v>
          </cell>
          <cell r="F245">
            <v>1316310652</v>
          </cell>
          <cell r="G245">
            <v>0</v>
          </cell>
          <cell r="H245">
            <v>1872000000</v>
          </cell>
        </row>
        <row r="246">
          <cell r="B246">
            <v>7351320102132</v>
          </cell>
          <cell r="D246">
            <v>987232988</v>
          </cell>
          <cell r="E246">
            <v>0</v>
          </cell>
          <cell r="F246">
            <v>987232988</v>
          </cell>
          <cell r="G246">
            <v>0</v>
          </cell>
          <cell r="H246">
            <v>1152000000</v>
          </cell>
        </row>
        <row r="247">
          <cell r="B247">
            <v>7351320102133</v>
          </cell>
          <cell r="D247">
            <v>854475192</v>
          </cell>
          <cell r="E247">
            <v>0</v>
          </cell>
          <cell r="F247">
            <v>854475192</v>
          </cell>
          <cell r="G247">
            <v>0</v>
          </cell>
          <cell r="H247">
            <v>1152000000</v>
          </cell>
        </row>
        <row r="248">
          <cell r="B248">
            <v>7351320102232</v>
          </cell>
          <cell r="D248">
            <v>748297321</v>
          </cell>
          <cell r="E248">
            <v>614014</v>
          </cell>
          <cell r="F248">
            <v>747683307</v>
          </cell>
          <cell r="G248">
            <v>0</v>
          </cell>
          <cell r="H248">
            <v>1008000000</v>
          </cell>
        </row>
        <row r="249">
          <cell r="B249">
            <v>7351320102240</v>
          </cell>
          <cell r="D249">
            <v>767847881</v>
          </cell>
          <cell r="E249">
            <v>0</v>
          </cell>
          <cell r="F249">
            <v>767847881</v>
          </cell>
          <cell r="G249">
            <v>0</v>
          </cell>
          <cell r="H249">
            <v>1008000000</v>
          </cell>
        </row>
        <row r="250">
          <cell r="B250">
            <v>7351320102250</v>
          </cell>
          <cell r="D250">
            <v>548462771</v>
          </cell>
          <cell r="E250">
            <v>3684084</v>
          </cell>
          <cell r="F250">
            <v>544778687</v>
          </cell>
          <cell r="G250">
            <v>0</v>
          </cell>
          <cell r="H250">
            <v>720000000</v>
          </cell>
        </row>
        <row r="251">
          <cell r="B251">
            <v>7351320102251</v>
          </cell>
          <cell r="D251">
            <v>438770217</v>
          </cell>
          <cell r="E251">
            <v>614014</v>
          </cell>
          <cell r="F251">
            <v>438156203</v>
          </cell>
          <cell r="G251">
            <v>0</v>
          </cell>
          <cell r="H251">
            <v>576000000</v>
          </cell>
        </row>
        <row r="252">
          <cell r="B252">
            <v>7351320102280</v>
          </cell>
          <cell r="D252">
            <v>877540435</v>
          </cell>
          <cell r="E252">
            <v>11052252</v>
          </cell>
          <cell r="F252">
            <v>866488183</v>
          </cell>
          <cell r="G252">
            <v>0</v>
          </cell>
          <cell r="H252">
            <v>1152000000</v>
          </cell>
        </row>
        <row r="253">
          <cell r="B253">
            <v>7351320102290</v>
          </cell>
          <cell r="D253">
            <v>109692554</v>
          </cell>
          <cell r="E253">
            <v>0</v>
          </cell>
          <cell r="F253">
            <v>109692554</v>
          </cell>
          <cell r="G253">
            <v>0</v>
          </cell>
          <cell r="H253">
            <v>144000000</v>
          </cell>
        </row>
        <row r="254">
          <cell r="B254">
            <v>7351360102131</v>
          </cell>
          <cell r="D254">
            <v>848421944</v>
          </cell>
          <cell r="E254">
            <v>17134560</v>
          </cell>
          <cell r="F254">
            <v>831287384</v>
          </cell>
          <cell r="G254">
            <v>0</v>
          </cell>
          <cell r="H254">
            <v>858000000</v>
          </cell>
        </row>
        <row r="255">
          <cell r="B255">
            <v>7351360102132</v>
          </cell>
          <cell r="D255">
            <v>636316458</v>
          </cell>
          <cell r="E255">
            <v>12850920</v>
          </cell>
          <cell r="F255">
            <v>623465538</v>
          </cell>
          <cell r="G255">
            <v>0</v>
          </cell>
          <cell r="H255">
            <v>528000000</v>
          </cell>
        </row>
        <row r="256">
          <cell r="B256">
            <v>7351360102133</v>
          </cell>
          <cell r="D256">
            <v>552965105</v>
          </cell>
          <cell r="E256">
            <v>11423040</v>
          </cell>
          <cell r="F256">
            <v>541542065</v>
          </cell>
          <cell r="G256">
            <v>0</v>
          </cell>
          <cell r="H256">
            <v>528000000</v>
          </cell>
        </row>
        <row r="257">
          <cell r="B257">
            <v>7351360102232</v>
          </cell>
          <cell r="D257">
            <v>482785272</v>
          </cell>
          <cell r="E257">
            <v>8567280</v>
          </cell>
          <cell r="F257">
            <v>474217992</v>
          </cell>
          <cell r="G257">
            <v>0</v>
          </cell>
          <cell r="H257">
            <v>462000000</v>
          </cell>
        </row>
        <row r="258">
          <cell r="B258">
            <v>7351360102240</v>
          </cell>
          <cell r="D258">
            <v>494912802</v>
          </cell>
          <cell r="E258">
            <v>14278800</v>
          </cell>
          <cell r="F258">
            <v>480634002</v>
          </cell>
          <cell r="G258">
            <v>0</v>
          </cell>
          <cell r="H258">
            <v>462000000</v>
          </cell>
        </row>
        <row r="259">
          <cell r="B259">
            <v>7351360102250</v>
          </cell>
          <cell r="D259">
            <v>353509142</v>
          </cell>
          <cell r="E259">
            <v>8567280</v>
          </cell>
          <cell r="F259">
            <v>344941862</v>
          </cell>
          <cell r="G259">
            <v>0</v>
          </cell>
          <cell r="H259">
            <v>330000000</v>
          </cell>
        </row>
        <row r="260">
          <cell r="B260">
            <v>7351360102251</v>
          </cell>
          <cell r="D260">
            <v>282807315</v>
          </cell>
          <cell r="E260">
            <v>5711520</v>
          </cell>
          <cell r="F260">
            <v>277095795</v>
          </cell>
          <cell r="G260">
            <v>0</v>
          </cell>
          <cell r="H260">
            <v>264000000</v>
          </cell>
        </row>
        <row r="261">
          <cell r="B261">
            <v>7351360102280</v>
          </cell>
          <cell r="D261">
            <v>565614629</v>
          </cell>
          <cell r="E261">
            <v>9995160</v>
          </cell>
          <cell r="F261">
            <v>555619469</v>
          </cell>
          <cell r="G261">
            <v>0</v>
          </cell>
          <cell r="H261">
            <v>528000000</v>
          </cell>
        </row>
        <row r="262">
          <cell r="B262">
            <v>7351360102290</v>
          </cell>
          <cell r="D262">
            <v>70701831</v>
          </cell>
          <cell r="E262">
            <v>2855760</v>
          </cell>
          <cell r="F262">
            <v>67846071</v>
          </cell>
          <cell r="G262">
            <v>0</v>
          </cell>
          <cell r="H262">
            <v>66000000</v>
          </cell>
        </row>
        <row r="263">
          <cell r="B263">
            <v>7353030102132</v>
          </cell>
          <cell r="D263">
            <v>40234786</v>
          </cell>
          <cell r="E263">
            <v>0</v>
          </cell>
          <cell r="F263">
            <v>40234786</v>
          </cell>
          <cell r="G263">
            <v>0</v>
          </cell>
          <cell r="H263">
            <v>0</v>
          </cell>
        </row>
        <row r="264">
          <cell r="B264">
            <v>7353030102240</v>
          </cell>
          <cell r="D264">
            <v>66921740</v>
          </cell>
          <cell r="E264">
            <v>0</v>
          </cell>
          <cell r="F264">
            <v>66921740</v>
          </cell>
          <cell r="G264">
            <v>0</v>
          </cell>
          <cell r="H264">
            <v>0</v>
          </cell>
        </row>
        <row r="265">
          <cell r="B265">
            <v>7353120102131</v>
          </cell>
          <cell r="D265">
            <v>9740000</v>
          </cell>
          <cell r="E265">
            <v>0</v>
          </cell>
          <cell r="F265">
            <v>9740000</v>
          </cell>
          <cell r="G265">
            <v>0</v>
          </cell>
          <cell r="H265">
            <v>0</v>
          </cell>
        </row>
        <row r="266">
          <cell r="B266">
            <v>7353130102131</v>
          </cell>
          <cell r="D266">
            <v>7785779277</v>
          </cell>
          <cell r="E266">
            <v>0</v>
          </cell>
          <cell r="F266">
            <v>7785779277</v>
          </cell>
          <cell r="G266">
            <v>0</v>
          </cell>
          <cell r="H266">
            <v>0</v>
          </cell>
        </row>
        <row r="267">
          <cell r="B267">
            <v>7353130102132</v>
          </cell>
          <cell r="D267">
            <v>104500000</v>
          </cell>
          <cell r="E267">
            <v>0</v>
          </cell>
          <cell r="F267">
            <v>104500000</v>
          </cell>
          <cell r="G267">
            <v>0</v>
          </cell>
          <cell r="H267">
            <v>0</v>
          </cell>
        </row>
        <row r="268">
          <cell r="B268">
            <v>7353130102133</v>
          </cell>
          <cell r="D268">
            <v>355291500</v>
          </cell>
          <cell r="E268">
            <v>0</v>
          </cell>
          <cell r="F268">
            <v>355291500</v>
          </cell>
          <cell r="G268">
            <v>0</v>
          </cell>
          <cell r="H268">
            <v>0</v>
          </cell>
        </row>
        <row r="269">
          <cell r="B269">
            <v>7353130102240</v>
          </cell>
          <cell r="D269">
            <v>209956522</v>
          </cell>
          <cell r="E269">
            <v>0</v>
          </cell>
          <cell r="F269">
            <v>209956522</v>
          </cell>
          <cell r="G269">
            <v>0</v>
          </cell>
          <cell r="H269">
            <v>0</v>
          </cell>
        </row>
        <row r="270">
          <cell r="B270">
            <v>7353130102250</v>
          </cell>
          <cell r="D270">
            <v>313400000</v>
          </cell>
          <cell r="E270">
            <v>0</v>
          </cell>
          <cell r="F270">
            <v>313400000</v>
          </cell>
          <cell r="G270">
            <v>0</v>
          </cell>
          <cell r="H270">
            <v>0</v>
          </cell>
        </row>
        <row r="271">
          <cell r="B271">
            <v>7353130102251</v>
          </cell>
          <cell r="D271">
            <v>137000000</v>
          </cell>
          <cell r="E271">
            <v>0</v>
          </cell>
          <cell r="F271">
            <v>137000000</v>
          </cell>
          <cell r="G271">
            <v>0</v>
          </cell>
          <cell r="H271">
            <v>0</v>
          </cell>
        </row>
        <row r="272">
          <cell r="B272">
            <v>7353130102252</v>
          </cell>
          <cell r="D272">
            <v>40000000</v>
          </cell>
          <cell r="E272">
            <v>0</v>
          </cell>
          <cell r="F272">
            <v>40000000</v>
          </cell>
          <cell r="G272">
            <v>0</v>
          </cell>
          <cell r="H272">
            <v>0</v>
          </cell>
        </row>
        <row r="273">
          <cell r="B273">
            <v>7353130102290</v>
          </cell>
          <cell r="D273">
            <v>8500000</v>
          </cell>
          <cell r="E273">
            <v>0</v>
          </cell>
          <cell r="F273">
            <v>8500000</v>
          </cell>
          <cell r="G273">
            <v>0</v>
          </cell>
          <cell r="H273">
            <v>0</v>
          </cell>
        </row>
        <row r="274">
          <cell r="B274">
            <v>7353130102330</v>
          </cell>
          <cell r="D274">
            <v>144000000</v>
          </cell>
          <cell r="E274">
            <v>0</v>
          </cell>
          <cell r="F274">
            <v>144000000</v>
          </cell>
          <cell r="G274">
            <v>0</v>
          </cell>
          <cell r="H274">
            <v>0</v>
          </cell>
        </row>
        <row r="275">
          <cell r="B275">
            <v>7353160102290</v>
          </cell>
          <cell r="D275">
            <v>404628702</v>
          </cell>
          <cell r="E275">
            <v>0</v>
          </cell>
          <cell r="F275">
            <v>404628702</v>
          </cell>
          <cell r="G275">
            <v>0</v>
          </cell>
          <cell r="H275">
            <v>0</v>
          </cell>
        </row>
        <row r="276">
          <cell r="B276">
            <v>7353230102330</v>
          </cell>
          <cell r="D276">
            <v>840000000</v>
          </cell>
          <cell r="E276">
            <v>0</v>
          </cell>
          <cell r="F276">
            <v>840000000</v>
          </cell>
          <cell r="G276">
            <v>0</v>
          </cell>
          <cell r="H276">
            <v>0</v>
          </cell>
        </row>
        <row r="277">
          <cell r="B277">
            <v>7353290102010</v>
          </cell>
          <cell r="D277">
            <v>6832608</v>
          </cell>
          <cell r="E277">
            <v>0</v>
          </cell>
          <cell r="F277">
            <v>6832608</v>
          </cell>
          <cell r="G277">
            <v>0</v>
          </cell>
          <cell r="H277">
            <v>0</v>
          </cell>
        </row>
        <row r="278">
          <cell r="B278">
            <v>7353310102290</v>
          </cell>
          <cell r="D278">
            <v>1283148635</v>
          </cell>
          <cell r="E278">
            <v>0</v>
          </cell>
          <cell r="F278">
            <v>1283148635</v>
          </cell>
          <cell r="G278">
            <v>0</v>
          </cell>
          <cell r="H278">
            <v>0</v>
          </cell>
        </row>
        <row r="279">
          <cell r="B279">
            <v>7353320102290</v>
          </cell>
          <cell r="D279">
            <v>37713484</v>
          </cell>
          <cell r="E279">
            <v>0</v>
          </cell>
          <cell r="F279">
            <v>37713484</v>
          </cell>
          <cell r="G279">
            <v>0</v>
          </cell>
          <cell r="H279">
            <v>0</v>
          </cell>
        </row>
        <row r="280">
          <cell r="B280">
            <v>7353410102133</v>
          </cell>
          <cell r="D280">
            <v>879933273</v>
          </cell>
          <cell r="E280">
            <v>13500000</v>
          </cell>
          <cell r="F280">
            <v>866433273</v>
          </cell>
          <cell r="G280">
            <v>0</v>
          </cell>
          <cell r="H280">
            <v>0</v>
          </cell>
        </row>
        <row r="281">
          <cell r="B281">
            <v>7353410102240</v>
          </cell>
          <cell r="D281">
            <v>3507287259</v>
          </cell>
          <cell r="E281">
            <v>44000000</v>
          </cell>
          <cell r="F281">
            <v>3463287259</v>
          </cell>
          <cell r="G281">
            <v>0</v>
          </cell>
          <cell r="H281">
            <v>0</v>
          </cell>
        </row>
        <row r="282">
          <cell r="B282">
            <v>7353410102270</v>
          </cell>
          <cell r="D282">
            <v>9593994404</v>
          </cell>
          <cell r="E282">
            <v>155140000</v>
          </cell>
          <cell r="F282">
            <v>9438854404</v>
          </cell>
          <cell r="G282">
            <v>0</v>
          </cell>
          <cell r="H282">
            <v>0</v>
          </cell>
        </row>
        <row r="283">
          <cell r="B283">
            <v>7353410102330</v>
          </cell>
          <cell r="D283">
            <v>1266838884</v>
          </cell>
          <cell r="E283">
            <v>21060000</v>
          </cell>
          <cell r="F283">
            <v>1245778884</v>
          </cell>
          <cell r="G283">
            <v>0</v>
          </cell>
          <cell r="H283">
            <v>0</v>
          </cell>
        </row>
        <row r="284">
          <cell r="B284">
            <v>7353410202270</v>
          </cell>
          <cell r="D284">
            <v>2306935040</v>
          </cell>
          <cell r="E284">
            <v>0</v>
          </cell>
          <cell r="F284">
            <v>2306935040</v>
          </cell>
          <cell r="G284">
            <v>0</v>
          </cell>
          <cell r="H284">
            <v>0</v>
          </cell>
        </row>
        <row r="285">
          <cell r="B285">
            <v>7356220102131</v>
          </cell>
          <cell r="D285">
            <v>234425443</v>
          </cell>
          <cell r="E285">
            <v>4333021</v>
          </cell>
          <cell r="F285">
            <v>230092422</v>
          </cell>
          <cell r="G285">
            <v>0</v>
          </cell>
          <cell r="H285">
            <v>0</v>
          </cell>
        </row>
        <row r="286">
          <cell r="B286">
            <v>7356220102251</v>
          </cell>
          <cell r="D286">
            <v>19210308</v>
          </cell>
          <cell r="E286">
            <v>0</v>
          </cell>
          <cell r="F286">
            <v>19210308</v>
          </cell>
          <cell r="G286">
            <v>0</v>
          </cell>
          <cell r="H286">
            <v>0</v>
          </cell>
        </row>
        <row r="287">
          <cell r="B287">
            <v>7356230102131</v>
          </cell>
          <cell r="D287">
            <v>52739537671</v>
          </cell>
          <cell r="E287">
            <v>911739943</v>
          </cell>
          <cell r="F287">
            <v>51827797728</v>
          </cell>
          <cell r="G287">
            <v>0</v>
          </cell>
          <cell r="H287">
            <v>0</v>
          </cell>
        </row>
        <row r="288">
          <cell r="B288">
            <v>7356230102240</v>
          </cell>
          <cell r="D288">
            <v>9868141</v>
          </cell>
          <cell r="E288">
            <v>0</v>
          </cell>
          <cell r="F288">
            <v>9868141</v>
          </cell>
          <cell r="G288">
            <v>0</v>
          </cell>
          <cell r="H288">
            <v>0</v>
          </cell>
        </row>
        <row r="289">
          <cell r="B289">
            <v>7356230102250</v>
          </cell>
          <cell r="D289">
            <v>6761275</v>
          </cell>
          <cell r="E289">
            <v>0</v>
          </cell>
          <cell r="F289">
            <v>6761275</v>
          </cell>
          <cell r="G289">
            <v>0</v>
          </cell>
          <cell r="H289">
            <v>0</v>
          </cell>
        </row>
        <row r="290">
          <cell r="B290">
            <v>7356230102330</v>
          </cell>
          <cell r="D290">
            <v>235603273</v>
          </cell>
          <cell r="E290">
            <v>0</v>
          </cell>
          <cell r="F290">
            <v>235603273</v>
          </cell>
          <cell r="G290">
            <v>0</v>
          </cell>
          <cell r="H290">
            <v>0</v>
          </cell>
        </row>
        <row r="291">
          <cell r="B291">
            <v>7356240102131</v>
          </cell>
          <cell r="D291">
            <v>2692695622</v>
          </cell>
          <cell r="E291">
            <v>130514600</v>
          </cell>
          <cell r="F291">
            <v>2562181022</v>
          </cell>
          <cell r="G291">
            <v>0</v>
          </cell>
          <cell r="H291">
            <v>0</v>
          </cell>
        </row>
        <row r="292">
          <cell r="B292">
            <v>7356240102133</v>
          </cell>
          <cell r="D292">
            <v>55656000</v>
          </cell>
          <cell r="E292">
            <v>0</v>
          </cell>
          <cell r="F292">
            <v>55656000</v>
          </cell>
          <cell r="G292">
            <v>0</v>
          </cell>
          <cell r="H292">
            <v>0</v>
          </cell>
        </row>
        <row r="293">
          <cell r="B293">
            <v>7356240102251</v>
          </cell>
          <cell r="D293">
            <v>4818232861</v>
          </cell>
          <cell r="E293">
            <v>0</v>
          </cell>
          <cell r="F293">
            <v>4818232861</v>
          </cell>
          <cell r="G293">
            <v>0</v>
          </cell>
          <cell r="H293">
            <v>0</v>
          </cell>
        </row>
        <row r="294">
          <cell r="B294">
            <v>7356250102131</v>
          </cell>
          <cell r="D294">
            <v>1639394648</v>
          </cell>
          <cell r="E294">
            <v>66638577</v>
          </cell>
          <cell r="F294">
            <v>1572756071</v>
          </cell>
          <cell r="G294">
            <v>0</v>
          </cell>
          <cell r="H294">
            <v>0</v>
          </cell>
        </row>
        <row r="295">
          <cell r="B295">
            <v>7356250102232</v>
          </cell>
          <cell r="D295">
            <v>226071012</v>
          </cell>
          <cell r="E295">
            <v>0</v>
          </cell>
          <cell r="F295">
            <v>226071012</v>
          </cell>
          <cell r="G295">
            <v>0</v>
          </cell>
          <cell r="H295">
            <v>0</v>
          </cell>
        </row>
        <row r="296">
          <cell r="B296">
            <v>7356250102240</v>
          </cell>
          <cell r="D296">
            <v>140210136</v>
          </cell>
          <cell r="E296">
            <v>0</v>
          </cell>
          <cell r="F296">
            <v>140210136</v>
          </cell>
          <cell r="G296">
            <v>0</v>
          </cell>
          <cell r="H296">
            <v>0</v>
          </cell>
        </row>
        <row r="297">
          <cell r="B297">
            <v>7356250102250</v>
          </cell>
          <cell r="D297">
            <v>4088703</v>
          </cell>
          <cell r="E297">
            <v>0</v>
          </cell>
          <cell r="F297">
            <v>4088703</v>
          </cell>
          <cell r="G297">
            <v>0</v>
          </cell>
          <cell r="H297">
            <v>0</v>
          </cell>
        </row>
        <row r="298">
          <cell r="B298">
            <v>7356250102251</v>
          </cell>
          <cell r="D298">
            <v>181390085</v>
          </cell>
          <cell r="E298">
            <v>0</v>
          </cell>
          <cell r="F298">
            <v>181390085</v>
          </cell>
          <cell r="G298">
            <v>0</v>
          </cell>
          <cell r="H298">
            <v>0</v>
          </cell>
        </row>
        <row r="299">
          <cell r="B299">
            <v>7356250102260</v>
          </cell>
          <cell r="D299">
            <v>1957077426</v>
          </cell>
          <cell r="E299">
            <v>0</v>
          </cell>
          <cell r="F299">
            <v>1957077426</v>
          </cell>
          <cell r="G299">
            <v>0</v>
          </cell>
          <cell r="H299">
            <v>0</v>
          </cell>
        </row>
        <row r="300">
          <cell r="B300">
            <v>7356270102131</v>
          </cell>
          <cell r="D300">
            <v>1097237195</v>
          </cell>
          <cell r="E300">
            <v>21070052</v>
          </cell>
          <cell r="F300">
            <v>1076167143</v>
          </cell>
          <cell r="G300">
            <v>0</v>
          </cell>
          <cell r="H300">
            <v>0</v>
          </cell>
        </row>
        <row r="301">
          <cell r="B301">
            <v>7356270102251</v>
          </cell>
          <cell r="D301">
            <v>124299076</v>
          </cell>
          <cell r="E301">
            <v>0</v>
          </cell>
          <cell r="F301">
            <v>124299076</v>
          </cell>
          <cell r="G301">
            <v>0</v>
          </cell>
          <cell r="H301">
            <v>0</v>
          </cell>
        </row>
        <row r="302">
          <cell r="B302">
            <v>736984010171</v>
          </cell>
          <cell r="D302">
            <v>0</v>
          </cell>
          <cell r="E302">
            <v>213926020454</v>
          </cell>
          <cell r="F302">
            <v>0</v>
          </cell>
          <cell r="G302">
            <v>213926020454</v>
          </cell>
          <cell r="H302">
            <v>0</v>
          </cell>
        </row>
        <row r="303">
          <cell r="B303">
            <v>7702012102000</v>
          </cell>
          <cell r="D303">
            <v>13920000000</v>
          </cell>
          <cell r="E303">
            <v>0</v>
          </cell>
          <cell r="F303">
            <v>13920000000</v>
          </cell>
          <cell r="G303">
            <v>0</v>
          </cell>
          <cell r="H303">
            <v>13920000000</v>
          </cell>
        </row>
        <row r="304">
          <cell r="B304">
            <v>7702012102010</v>
          </cell>
          <cell r="D304">
            <v>15780000000</v>
          </cell>
          <cell r="E304">
            <v>0</v>
          </cell>
          <cell r="F304">
            <v>15780000000</v>
          </cell>
          <cell r="G304">
            <v>0</v>
          </cell>
          <cell r="H304">
            <v>15780000000</v>
          </cell>
        </row>
        <row r="305">
          <cell r="B305">
            <v>7702012102011</v>
          </cell>
          <cell r="D305">
            <v>15296666667</v>
          </cell>
          <cell r="E305">
            <v>0</v>
          </cell>
          <cell r="F305">
            <v>15296666667</v>
          </cell>
          <cell r="G305">
            <v>0</v>
          </cell>
          <cell r="H305">
            <v>15390000000</v>
          </cell>
        </row>
        <row r="306">
          <cell r="B306">
            <v>7702012102012</v>
          </cell>
          <cell r="D306">
            <v>12244333333</v>
          </cell>
          <cell r="E306">
            <v>0</v>
          </cell>
          <cell r="F306">
            <v>12244333333</v>
          </cell>
          <cell r="G306">
            <v>0</v>
          </cell>
          <cell r="H306">
            <v>12330000000</v>
          </cell>
        </row>
        <row r="307">
          <cell r="B307">
            <v>7702012102014</v>
          </cell>
          <cell r="D307">
            <v>9260833333</v>
          </cell>
          <cell r="E307">
            <v>0</v>
          </cell>
          <cell r="F307">
            <v>9260833333</v>
          </cell>
          <cell r="G307">
            <v>0</v>
          </cell>
          <cell r="H307">
            <v>9270000000</v>
          </cell>
        </row>
        <row r="308">
          <cell r="B308">
            <v>7702012102040</v>
          </cell>
          <cell r="D308">
            <v>9300000000</v>
          </cell>
          <cell r="E308">
            <v>0</v>
          </cell>
          <cell r="F308">
            <v>9300000000</v>
          </cell>
          <cell r="G308">
            <v>0</v>
          </cell>
          <cell r="H308">
            <v>9300000000</v>
          </cell>
        </row>
        <row r="309">
          <cell r="B309">
            <v>7702012102050</v>
          </cell>
          <cell r="D309">
            <v>17130000000</v>
          </cell>
          <cell r="E309">
            <v>0</v>
          </cell>
          <cell r="F309">
            <v>17130000000</v>
          </cell>
          <cell r="G309">
            <v>0</v>
          </cell>
          <cell r="H309">
            <v>17130000024</v>
          </cell>
        </row>
        <row r="310">
          <cell r="B310">
            <v>7702020202000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B311">
            <v>7702020202010</v>
          </cell>
          <cell r="D311">
            <v>1025666665</v>
          </cell>
          <cell r="E311">
            <v>0</v>
          </cell>
          <cell r="F311">
            <v>1025666665</v>
          </cell>
          <cell r="G311">
            <v>0</v>
          </cell>
          <cell r="H311">
            <v>0</v>
          </cell>
        </row>
        <row r="312">
          <cell r="B312">
            <v>7702020202014</v>
          </cell>
          <cell r="D312">
            <v>221127778</v>
          </cell>
          <cell r="E312">
            <v>0</v>
          </cell>
          <cell r="F312">
            <v>221127778</v>
          </cell>
          <cell r="G312">
            <v>0</v>
          </cell>
          <cell r="H312">
            <v>0</v>
          </cell>
        </row>
        <row r="313">
          <cell r="B313">
            <v>7702020202050</v>
          </cell>
          <cell r="D313">
            <v>392133333</v>
          </cell>
          <cell r="E313">
            <v>0</v>
          </cell>
          <cell r="F313">
            <v>392133333</v>
          </cell>
          <cell r="G313">
            <v>0</v>
          </cell>
          <cell r="H313">
            <v>0</v>
          </cell>
        </row>
        <row r="314">
          <cell r="B314">
            <v>7702042102000</v>
          </cell>
          <cell r="D314">
            <v>4639999999</v>
          </cell>
          <cell r="E314">
            <v>0</v>
          </cell>
          <cell r="F314">
            <v>4639999999</v>
          </cell>
          <cell r="G314">
            <v>0</v>
          </cell>
          <cell r="H314">
            <v>4639999998</v>
          </cell>
        </row>
        <row r="315">
          <cell r="B315">
            <v>7702042102010</v>
          </cell>
          <cell r="D315">
            <v>5260000001</v>
          </cell>
          <cell r="E315">
            <v>0</v>
          </cell>
          <cell r="F315">
            <v>5260000001</v>
          </cell>
          <cell r="G315">
            <v>0</v>
          </cell>
          <cell r="H315">
            <v>5259999996</v>
          </cell>
        </row>
        <row r="316">
          <cell r="B316">
            <v>7702042102011</v>
          </cell>
          <cell r="D316">
            <v>5130000000</v>
          </cell>
          <cell r="E316">
            <v>0</v>
          </cell>
          <cell r="F316">
            <v>5130000000</v>
          </cell>
          <cell r="G316">
            <v>0</v>
          </cell>
          <cell r="H316">
            <v>5130000000</v>
          </cell>
        </row>
        <row r="317">
          <cell r="B317">
            <v>7702042102012</v>
          </cell>
          <cell r="D317">
            <v>4110000000</v>
          </cell>
          <cell r="E317">
            <v>0</v>
          </cell>
          <cell r="F317">
            <v>4110000000</v>
          </cell>
          <cell r="G317">
            <v>0</v>
          </cell>
          <cell r="H317">
            <v>4110000000</v>
          </cell>
        </row>
        <row r="318">
          <cell r="B318">
            <v>7702042102014</v>
          </cell>
          <cell r="D318">
            <v>2906666666</v>
          </cell>
          <cell r="E318">
            <v>0</v>
          </cell>
          <cell r="F318">
            <v>2906666666</v>
          </cell>
          <cell r="G318">
            <v>0</v>
          </cell>
          <cell r="H318">
            <v>3090000000</v>
          </cell>
        </row>
        <row r="319">
          <cell r="B319">
            <v>7702042102040</v>
          </cell>
          <cell r="D319">
            <v>3100000001</v>
          </cell>
          <cell r="E319">
            <v>0</v>
          </cell>
          <cell r="F319">
            <v>3100000001</v>
          </cell>
          <cell r="G319">
            <v>0</v>
          </cell>
          <cell r="H319">
            <v>3099999996</v>
          </cell>
        </row>
        <row r="320">
          <cell r="B320">
            <v>7702042102050</v>
          </cell>
          <cell r="D320">
            <v>5710000001</v>
          </cell>
          <cell r="E320">
            <v>0</v>
          </cell>
          <cell r="F320">
            <v>5710000001</v>
          </cell>
          <cell r="G320">
            <v>0</v>
          </cell>
          <cell r="H320">
            <v>5710000008</v>
          </cell>
        </row>
        <row r="321">
          <cell r="B321">
            <v>7702050102131</v>
          </cell>
          <cell r="D321">
            <v>240788112</v>
          </cell>
          <cell r="E321">
            <v>0</v>
          </cell>
          <cell r="F321">
            <v>240788112</v>
          </cell>
          <cell r="G321">
            <v>0</v>
          </cell>
          <cell r="H321">
            <v>173129556</v>
          </cell>
        </row>
        <row r="322">
          <cell r="B322">
            <v>7702050102132</v>
          </cell>
          <cell r="D322">
            <v>437624352</v>
          </cell>
          <cell r="E322">
            <v>0</v>
          </cell>
          <cell r="F322">
            <v>437624352</v>
          </cell>
          <cell r="G322">
            <v>0</v>
          </cell>
          <cell r="H322">
            <v>463820742</v>
          </cell>
        </row>
        <row r="323">
          <cell r="B323">
            <v>7702050102133</v>
          </cell>
          <cell r="D323">
            <v>321679068</v>
          </cell>
          <cell r="E323">
            <v>0</v>
          </cell>
          <cell r="F323">
            <v>321679068</v>
          </cell>
          <cell r="G323">
            <v>0</v>
          </cell>
          <cell r="H323">
            <v>342839922</v>
          </cell>
        </row>
        <row r="324">
          <cell r="B324">
            <v>7702050102240</v>
          </cell>
          <cell r="D324">
            <v>192630486</v>
          </cell>
          <cell r="E324">
            <v>0</v>
          </cell>
          <cell r="F324">
            <v>192630486</v>
          </cell>
          <cell r="G324">
            <v>0</v>
          </cell>
          <cell r="H324">
            <v>199764870</v>
          </cell>
        </row>
        <row r="325">
          <cell r="B325">
            <v>7702050102250</v>
          </cell>
          <cell r="D325">
            <v>192630486</v>
          </cell>
          <cell r="E325">
            <v>0</v>
          </cell>
          <cell r="F325">
            <v>192630486</v>
          </cell>
          <cell r="G325">
            <v>0</v>
          </cell>
          <cell r="H325">
            <v>199764870</v>
          </cell>
        </row>
        <row r="326">
          <cell r="B326">
            <v>7702050102251</v>
          </cell>
          <cell r="D326">
            <v>192630486</v>
          </cell>
          <cell r="E326">
            <v>0</v>
          </cell>
          <cell r="F326">
            <v>192630486</v>
          </cell>
          <cell r="G326">
            <v>0</v>
          </cell>
          <cell r="H326">
            <v>199764870</v>
          </cell>
        </row>
        <row r="327">
          <cell r="B327">
            <v>7702050102280</v>
          </cell>
          <cell r="D327">
            <v>107250612</v>
          </cell>
          <cell r="E327">
            <v>0</v>
          </cell>
          <cell r="F327">
            <v>107250612</v>
          </cell>
          <cell r="G327">
            <v>0</v>
          </cell>
          <cell r="H327">
            <v>115671774</v>
          </cell>
        </row>
        <row r="328">
          <cell r="B328">
            <v>7702050102290</v>
          </cell>
          <cell r="D328">
            <v>280612182</v>
          </cell>
          <cell r="E328">
            <v>0</v>
          </cell>
          <cell r="F328">
            <v>280612182</v>
          </cell>
          <cell r="G328">
            <v>0</v>
          </cell>
          <cell r="H328">
            <v>362208822</v>
          </cell>
        </row>
        <row r="329">
          <cell r="B329">
            <v>7702050202011</v>
          </cell>
          <cell r="D329">
            <v>349999998</v>
          </cell>
          <cell r="E329">
            <v>0</v>
          </cell>
          <cell r="F329">
            <v>349999998</v>
          </cell>
          <cell r="G329">
            <v>0</v>
          </cell>
          <cell r="H329">
            <v>350000004</v>
          </cell>
        </row>
        <row r="330">
          <cell r="B330">
            <v>7702050202050</v>
          </cell>
          <cell r="D330">
            <v>784999998</v>
          </cell>
          <cell r="E330">
            <v>0</v>
          </cell>
          <cell r="F330">
            <v>784999998</v>
          </cell>
          <cell r="G330">
            <v>0</v>
          </cell>
          <cell r="H330">
            <v>785000004</v>
          </cell>
        </row>
        <row r="331">
          <cell r="B331">
            <v>7702110102240</v>
          </cell>
          <cell r="D331">
            <v>15596951151</v>
          </cell>
          <cell r="E331">
            <v>0</v>
          </cell>
          <cell r="F331">
            <v>15596951151</v>
          </cell>
          <cell r="G331">
            <v>0</v>
          </cell>
          <cell r="H331">
            <v>0</v>
          </cell>
        </row>
        <row r="332">
          <cell r="B332">
            <v>7702110102290</v>
          </cell>
          <cell r="D332">
            <v>3998485073</v>
          </cell>
          <cell r="E332">
            <v>0</v>
          </cell>
          <cell r="F332">
            <v>3998485073</v>
          </cell>
          <cell r="G332">
            <v>0</v>
          </cell>
          <cell r="H332">
            <v>0</v>
          </cell>
        </row>
        <row r="333">
          <cell r="B333">
            <v>7702110202014</v>
          </cell>
          <cell r="D333">
            <v>3162305695</v>
          </cell>
          <cell r="E333">
            <v>0</v>
          </cell>
          <cell r="F333">
            <v>3162305695</v>
          </cell>
          <cell r="G333">
            <v>0</v>
          </cell>
          <cell r="H333">
            <v>0</v>
          </cell>
        </row>
        <row r="334">
          <cell r="B334">
            <v>7702120202014</v>
          </cell>
          <cell r="D334">
            <v>685262711</v>
          </cell>
          <cell r="E334">
            <v>0</v>
          </cell>
          <cell r="F334">
            <v>685262711</v>
          </cell>
          <cell r="G334">
            <v>0</v>
          </cell>
          <cell r="H334">
            <v>0</v>
          </cell>
        </row>
        <row r="335">
          <cell r="B335">
            <v>7702131502011</v>
          </cell>
          <cell r="D335">
            <v>93333333</v>
          </cell>
          <cell r="E335">
            <v>0</v>
          </cell>
          <cell r="F335">
            <v>93333333</v>
          </cell>
          <cell r="G335">
            <v>0</v>
          </cell>
          <cell r="H335">
            <v>0</v>
          </cell>
        </row>
        <row r="336">
          <cell r="B336">
            <v>7702131502012</v>
          </cell>
          <cell r="D336">
            <v>85666667</v>
          </cell>
          <cell r="E336">
            <v>0</v>
          </cell>
          <cell r="F336">
            <v>85666667</v>
          </cell>
          <cell r="G336">
            <v>0</v>
          </cell>
          <cell r="H336">
            <v>0</v>
          </cell>
        </row>
        <row r="337">
          <cell r="B337">
            <v>7702190202000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357300000</v>
          </cell>
        </row>
        <row r="338">
          <cell r="B338">
            <v>7702190202010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142900000</v>
          </cell>
        </row>
        <row r="339">
          <cell r="B339">
            <v>7702190202011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2144000000</v>
          </cell>
        </row>
        <row r="340">
          <cell r="B340">
            <v>7702190202012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1036200000</v>
          </cell>
        </row>
        <row r="341">
          <cell r="B341">
            <v>7702190202014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71500000</v>
          </cell>
        </row>
        <row r="342">
          <cell r="B342">
            <v>7702190202050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428900000</v>
          </cell>
        </row>
        <row r="343">
          <cell r="B343">
            <v>7702192202000</v>
          </cell>
          <cell r="D343">
            <v>568633580</v>
          </cell>
          <cell r="E343">
            <v>0</v>
          </cell>
          <cell r="F343">
            <v>568633580</v>
          </cell>
          <cell r="G343">
            <v>0</v>
          </cell>
          <cell r="H343">
            <v>0</v>
          </cell>
        </row>
        <row r="344">
          <cell r="B344">
            <v>7702192202010</v>
          </cell>
          <cell r="D344">
            <v>550709052</v>
          </cell>
          <cell r="E344">
            <v>0</v>
          </cell>
          <cell r="F344">
            <v>550709052</v>
          </cell>
          <cell r="G344">
            <v>0</v>
          </cell>
          <cell r="H344">
            <v>0</v>
          </cell>
        </row>
        <row r="345">
          <cell r="B345">
            <v>7702192202011</v>
          </cell>
          <cell r="D345">
            <v>809293256</v>
          </cell>
          <cell r="E345">
            <v>0</v>
          </cell>
          <cell r="F345">
            <v>809293256</v>
          </cell>
          <cell r="G345">
            <v>0</v>
          </cell>
          <cell r="H345">
            <v>0</v>
          </cell>
        </row>
        <row r="346">
          <cell r="B346">
            <v>7702192202012</v>
          </cell>
          <cell r="D346">
            <v>1225219997</v>
          </cell>
          <cell r="E346">
            <v>0</v>
          </cell>
          <cell r="F346">
            <v>1225219997</v>
          </cell>
          <cell r="G346">
            <v>0</v>
          </cell>
          <cell r="H346">
            <v>0</v>
          </cell>
        </row>
        <row r="347">
          <cell r="B347">
            <v>7702192202014</v>
          </cell>
          <cell r="D347">
            <v>43747041</v>
          </cell>
          <cell r="E347">
            <v>0</v>
          </cell>
          <cell r="F347">
            <v>43747041</v>
          </cell>
          <cell r="G347">
            <v>0</v>
          </cell>
          <cell r="H347">
            <v>0</v>
          </cell>
        </row>
        <row r="348">
          <cell r="B348">
            <v>7702192202040</v>
          </cell>
          <cell r="D348">
            <v>550709052</v>
          </cell>
          <cell r="E348">
            <v>0</v>
          </cell>
          <cell r="F348">
            <v>550709052</v>
          </cell>
          <cell r="G348">
            <v>0</v>
          </cell>
          <cell r="H348">
            <v>0</v>
          </cell>
        </row>
        <row r="349">
          <cell r="B349">
            <v>7702192202050</v>
          </cell>
          <cell r="D349">
            <v>60902745</v>
          </cell>
          <cell r="E349">
            <v>0</v>
          </cell>
          <cell r="F349">
            <v>60902745</v>
          </cell>
          <cell r="G349">
            <v>0</v>
          </cell>
          <cell r="H349">
            <v>0</v>
          </cell>
        </row>
        <row r="350">
          <cell r="B350">
            <v>7702192302050</v>
          </cell>
          <cell r="D350">
            <v>450000</v>
          </cell>
          <cell r="E350">
            <v>0</v>
          </cell>
          <cell r="F350">
            <v>450000</v>
          </cell>
          <cell r="G350">
            <v>0</v>
          </cell>
          <cell r="H350">
            <v>0</v>
          </cell>
        </row>
        <row r="351">
          <cell r="B351">
            <v>7702210202000</v>
          </cell>
          <cell r="D351">
            <v>355277190</v>
          </cell>
          <cell r="E351">
            <v>0</v>
          </cell>
          <cell r="F351">
            <v>355277190</v>
          </cell>
          <cell r="G351">
            <v>0</v>
          </cell>
          <cell r="H351">
            <v>380160000</v>
          </cell>
        </row>
        <row r="352">
          <cell r="B352">
            <v>7702210202010</v>
          </cell>
          <cell r="D352">
            <v>890885446</v>
          </cell>
          <cell r="E352">
            <v>0</v>
          </cell>
          <cell r="F352">
            <v>890885446</v>
          </cell>
          <cell r="G352">
            <v>0</v>
          </cell>
          <cell r="H352">
            <v>950400000</v>
          </cell>
        </row>
        <row r="353">
          <cell r="B353">
            <v>7702210202011</v>
          </cell>
          <cell r="D353">
            <v>715098914</v>
          </cell>
          <cell r="E353">
            <v>0</v>
          </cell>
          <cell r="F353">
            <v>715098914</v>
          </cell>
          <cell r="G353">
            <v>0</v>
          </cell>
          <cell r="H353">
            <v>760320000</v>
          </cell>
        </row>
        <row r="354">
          <cell r="B354">
            <v>7702210202012</v>
          </cell>
          <cell r="D354">
            <v>533819208</v>
          </cell>
          <cell r="E354">
            <v>0</v>
          </cell>
          <cell r="F354">
            <v>533819208</v>
          </cell>
          <cell r="G354">
            <v>0</v>
          </cell>
          <cell r="H354">
            <v>570240000</v>
          </cell>
        </row>
        <row r="355">
          <cell r="B355">
            <v>7702210202014</v>
          </cell>
          <cell r="D355">
            <v>680712492</v>
          </cell>
          <cell r="E355">
            <v>0</v>
          </cell>
          <cell r="F355">
            <v>680712492</v>
          </cell>
          <cell r="G355">
            <v>0</v>
          </cell>
          <cell r="H355">
            <v>760320000</v>
          </cell>
        </row>
        <row r="356">
          <cell r="B356">
            <v>7702210202040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190080000</v>
          </cell>
        </row>
        <row r="357">
          <cell r="B357">
            <v>7702210202050</v>
          </cell>
          <cell r="D357">
            <v>1062311771</v>
          </cell>
          <cell r="E357">
            <v>0</v>
          </cell>
          <cell r="F357">
            <v>1062311771</v>
          </cell>
          <cell r="G357">
            <v>0</v>
          </cell>
          <cell r="H357">
            <v>1140480000</v>
          </cell>
        </row>
        <row r="358">
          <cell r="B358">
            <v>7702230202040</v>
          </cell>
          <cell r="D358">
            <v>162241380</v>
          </cell>
          <cell r="E358">
            <v>0</v>
          </cell>
          <cell r="F358">
            <v>162241380</v>
          </cell>
          <cell r="G358">
            <v>0</v>
          </cell>
          <cell r="H358">
            <v>0</v>
          </cell>
        </row>
        <row r="359">
          <cell r="B359">
            <v>7702240202000</v>
          </cell>
          <cell r="D359">
            <v>417600000</v>
          </cell>
          <cell r="E359">
            <v>0</v>
          </cell>
          <cell r="F359">
            <v>417600000</v>
          </cell>
          <cell r="G359">
            <v>0</v>
          </cell>
          <cell r="H359">
            <v>417600000</v>
          </cell>
        </row>
        <row r="360">
          <cell r="B360">
            <v>7702240202010</v>
          </cell>
          <cell r="D360">
            <v>419977495</v>
          </cell>
          <cell r="E360">
            <v>0</v>
          </cell>
          <cell r="F360">
            <v>419977495</v>
          </cell>
          <cell r="G360">
            <v>0</v>
          </cell>
          <cell r="H360">
            <v>473400000</v>
          </cell>
        </row>
        <row r="361">
          <cell r="B361">
            <v>7702240202011</v>
          </cell>
          <cell r="D361">
            <v>461700000</v>
          </cell>
          <cell r="E361">
            <v>0</v>
          </cell>
          <cell r="F361">
            <v>461700000</v>
          </cell>
          <cell r="G361">
            <v>0</v>
          </cell>
          <cell r="H361">
            <v>461700000</v>
          </cell>
        </row>
        <row r="362">
          <cell r="B362">
            <v>7702240202012</v>
          </cell>
          <cell r="D362">
            <v>369900000</v>
          </cell>
          <cell r="E362">
            <v>0</v>
          </cell>
          <cell r="F362">
            <v>369900000</v>
          </cell>
          <cell r="G362">
            <v>0</v>
          </cell>
          <cell r="H362">
            <v>369900000</v>
          </cell>
        </row>
        <row r="363">
          <cell r="B363">
            <v>7702240202014</v>
          </cell>
          <cell r="D363">
            <v>276483831</v>
          </cell>
          <cell r="E363">
            <v>0</v>
          </cell>
          <cell r="F363">
            <v>276483831</v>
          </cell>
          <cell r="G363">
            <v>0</v>
          </cell>
          <cell r="H363">
            <v>278100000</v>
          </cell>
        </row>
        <row r="364">
          <cell r="B364">
            <v>7702240202040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279000000</v>
          </cell>
        </row>
        <row r="365">
          <cell r="B365">
            <v>7702240202050</v>
          </cell>
          <cell r="D365">
            <v>525663997</v>
          </cell>
          <cell r="E365">
            <v>0</v>
          </cell>
          <cell r="F365">
            <v>525663997</v>
          </cell>
          <cell r="G365">
            <v>0</v>
          </cell>
          <cell r="H365">
            <v>513900000</v>
          </cell>
        </row>
        <row r="366">
          <cell r="B366">
            <v>7702310102000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30000000</v>
          </cell>
        </row>
        <row r="367">
          <cell r="B367">
            <v>7702310102010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75000000</v>
          </cell>
        </row>
        <row r="368">
          <cell r="B368">
            <v>7702310102011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60000000</v>
          </cell>
        </row>
        <row r="369">
          <cell r="B369">
            <v>7702310102012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45000000</v>
          </cell>
        </row>
        <row r="370">
          <cell r="B370">
            <v>7702310102014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60000000</v>
          </cell>
        </row>
        <row r="371">
          <cell r="B371">
            <v>7702310102040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15000000</v>
          </cell>
        </row>
        <row r="372">
          <cell r="B372">
            <v>7702310102050</v>
          </cell>
          <cell r="D372">
            <v>546358260</v>
          </cell>
          <cell r="E372">
            <v>0</v>
          </cell>
          <cell r="F372">
            <v>546358260</v>
          </cell>
          <cell r="G372">
            <v>0</v>
          </cell>
          <cell r="H372">
            <v>90000000</v>
          </cell>
        </row>
        <row r="373">
          <cell r="B373">
            <v>7702310102131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195000000</v>
          </cell>
        </row>
        <row r="374">
          <cell r="B374">
            <v>7702310102132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120000000</v>
          </cell>
        </row>
        <row r="375">
          <cell r="B375">
            <v>7702310102133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120000000</v>
          </cell>
        </row>
        <row r="376">
          <cell r="B376">
            <v>7702310102232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105000000</v>
          </cell>
        </row>
        <row r="377">
          <cell r="B377">
            <v>7702310102240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105000000</v>
          </cell>
        </row>
        <row r="378">
          <cell r="B378">
            <v>7702310102250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75000000</v>
          </cell>
        </row>
        <row r="379">
          <cell r="B379">
            <v>7702310102251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60000000</v>
          </cell>
        </row>
        <row r="380">
          <cell r="B380">
            <v>7702310102280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120000000</v>
          </cell>
        </row>
        <row r="381">
          <cell r="B381">
            <v>7702310102290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15000000</v>
          </cell>
        </row>
        <row r="382">
          <cell r="B382">
            <v>7702320102000</v>
          </cell>
          <cell r="D382">
            <v>219385105</v>
          </cell>
          <cell r="E382">
            <v>0</v>
          </cell>
          <cell r="F382">
            <v>219385105</v>
          </cell>
          <cell r="G382">
            <v>0</v>
          </cell>
          <cell r="H382">
            <v>288000000</v>
          </cell>
        </row>
        <row r="383">
          <cell r="B383">
            <v>7702320102010</v>
          </cell>
          <cell r="D383">
            <v>548462771</v>
          </cell>
          <cell r="E383">
            <v>0</v>
          </cell>
          <cell r="F383">
            <v>548462771</v>
          </cell>
          <cell r="G383">
            <v>0</v>
          </cell>
          <cell r="H383">
            <v>720000000</v>
          </cell>
        </row>
        <row r="384">
          <cell r="B384">
            <v>7702320102011</v>
          </cell>
          <cell r="D384">
            <v>439223753</v>
          </cell>
          <cell r="E384">
            <v>0</v>
          </cell>
          <cell r="F384">
            <v>439223753</v>
          </cell>
          <cell r="G384">
            <v>0</v>
          </cell>
          <cell r="H384">
            <v>576000000</v>
          </cell>
        </row>
        <row r="385">
          <cell r="B385">
            <v>7702320102012</v>
          </cell>
          <cell r="D385">
            <v>329077663</v>
          </cell>
          <cell r="E385">
            <v>0</v>
          </cell>
          <cell r="F385">
            <v>329077663</v>
          </cell>
          <cell r="G385">
            <v>0</v>
          </cell>
          <cell r="H385">
            <v>432000000</v>
          </cell>
        </row>
        <row r="386">
          <cell r="B386">
            <v>7702320102014</v>
          </cell>
          <cell r="D386">
            <v>416456069</v>
          </cell>
          <cell r="E386">
            <v>0</v>
          </cell>
          <cell r="F386">
            <v>416456069</v>
          </cell>
          <cell r="G386">
            <v>0</v>
          </cell>
          <cell r="H386">
            <v>576000000</v>
          </cell>
        </row>
        <row r="387">
          <cell r="B387">
            <v>7702320102040</v>
          </cell>
          <cell r="D387">
            <v>110146089</v>
          </cell>
          <cell r="E387">
            <v>0</v>
          </cell>
          <cell r="F387">
            <v>110146089</v>
          </cell>
          <cell r="G387">
            <v>0</v>
          </cell>
          <cell r="H387">
            <v>144000000</v>
          </cell>
        </row>
        <row r="388">
          <cell r="B388">
            <v>7702320102050</v>
          </cell>
          <cell r="D388">
            <v>1630648259</v>
          </cell>
          <cell r="E388">
            <v>0</v>
          </cell>
          <cell r="F388">
            <v>1630648259</v>
          </cell>
          <cell r="G388">
            <v>0</v>
          </cell>
          <cell r="H388">
            <v>864000000</v>
          </cell>
        </row>
        <row r="389">
          <cell r="B389">
            <v>7702330102050</v>
          </cell>
          <cell r="D389">
            <v>729978565</v>
          </cell>
          <cell r="E389">
            <v>0</v>
          </cell>
          <cell r="F389">
            <v>729978565</v>
          </cell>
          <cell r="G389">
            <v>0</v>
          </cell>
          <cell r="H389">
            <v>0</v>
          </cell>
        </row>
        <row r="390">
          <cell r="B390">
            <v>7702350102000</v>
          </cell>
          <cell r="D390">
            <v>194727241</v>
          </cell>
          <cell r="E390">
            <v>0</v>
          </cell>
          <cell r="F390">
            <v>194727241</v>
          </cell>
          <cell r="G390">
            <v>0</v>
          </cell>
          <cell r="H390">
            <v>120000000</v>
          </cell>
        </row>
        <row r="391">
          <cell r="B391">
            <v>7702350102010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300000000</v>
          </cell>
        </row>
        <row r="392">
          <cell r="B392">
            <v>7702350102011</v>
          </cell>
          <cell r="D392">
            <v>224916602</v>
          </cell>
          <cell r="E392">
            <v>0</v>
          </cell>
          <cell r="F392">
            <v>224916602</v>
          </cell>
          <cell r="G392">
            <v>0</v>
          </cell>
          <cell r="H392">
            <v>240000000</v>
          </cell>
        </row>
        <row r="393">
          <cell r="B393">
            <v>7702350102012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180000000</v>
          </cell>
        </row>
        <row r="394">
          <cell r="B394">
            <v>7702350102014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240000000</v>
          </cell>
        </row>
        <row r="395">
          <cell r="B395">
            <v>7702350102040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60000000</v>
          </cell>
        </row>
        <row r="396">
          <cell r="B396">
            <v>7702350102050</v>
          </cell>
          <cell r="D396">
            <v>801049500</v>
          </cell>
          <cell r="E396">
            <v>0</v>
          </cell>
          <cell r="F396">
            <v>801049500</v>
          </cell>
          <cell r="G396">
            <v>0</v>
          </cell>
          <cell r="H396">
            <v>360000000</v>
          </cell>
        </row>
        <row r="397">
          <cell r="B397">
            <v>7702350102131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780000000</v>
          </cell>
        </row>
        <row r="398">
          <cell r="B398">
            <v>7702350102132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480000000</v>
          </cell>
        </row>
        <row r="399">
          <cell r="B399">
            <v>7702350102133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480000000</v>
          </cell>
        </row>
        <row r="400">
          <cell r="B400">
            <v>7702350102232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420000000</v>
          </cell>
        </row>
        <row r="401">
          <cell r="B401">
            <v>7702350102240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420000000</v>
          </cell>
        </row>
        <row r="402">
          <cell r="B402">
            <v>7702350102250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300000000</v>
          </cell>
        </row>
        <row r="403">
          <cell r="B403">
            <v>7702350102251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240000000</v>
          </cell>
        </row>
        <row r="404">
          <cell r="B404">
            <v>7702350102280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480000000</v>
          </cell>
        </row>
        <row r="405">
          <cell r="B405">
            <v>7702350102290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60000000</v>
          </cell>
        </row>
        <row r="406">
          <cell r="B406">
            <v>7702360102000</v>
          </cell>
          <cell r="D406">
            <v>141403657</v>
          </cell>
          <cell r="E406">
            <v>0</v>
          </cell>
          <cell r="F406">
            <v>141403657</v>
          </cell>
          <cell r="G406">
            <v>0</v>
          </cell>
          <cell r="H406">
            <v>132000000</v>
          </cell>
        </row>
        <row r="407">
          <cell r="B407">
            <v>7702360102010</v>
          </cell>
          <cell r="D407">
            <v>353509142</v>
          </cell>
          <cell r="E407">
            <v>0</v>
          </cell>
          <cell r="F407">
            <v>353509142</v>
          </cell>
          <cell r="G407">
            <v>0</v>
          </cell>
          <cell r="H407">
            <v>330000000</v>
          </cell>
        </row>
        <row r="408">
          <cell r="B408">
            <v>7702360102011</v>
          </cell>
          <cell r="D408">
            <v>429426233</v>
          </cell>
          <cell r="E408">
            <v>0</v>
          </cell>
          <cell r="F408">
            <v>429426233</v>
          </cell>
          <cell r="G408">
            <v>0</v>
          </cell>
          <cell r="H408">
            <v>264000000</v>
          </cell>
        </row>
        <row r="409">
          <cell r="B409">
            <v>7702360102012</v>
          </cell>
          <cell r="D409">
            <v>212105486</v>
          </cell>
          <cell r="E409">
            <v>0</v>
          </cell>
          <cell r="F409">
            <v>212105486</v>
          </cell>
          <cell r="G409">
            <v>0</v>
          </cell>
          <cell r="H409">
            <v>198000000</v>
          </cell>
        </row>
        <row r="410">
          <cell r="B410">
            <v>7702360102014</v>
          </cell>
          <cell r="D410">
            <v>270424437</v>
          </cell>
          <cell r="E410">
            <v>0</v>
          </cell>
          <cell r="F410">
            <v>270424437</v>
          </cell>
          <cell r="G410">
            <v>0</v>
          </cell>
          <cell r="H410">
            <v>264000000</v>
          </cell>
        </row>
        <row r="411">
          <cell r="B411">
            <v>7702360102040</v>
          </cell>
          <cell r="D411">
            <v>217320747</v>
          </cell>
          <cell r="E411">
            <v>0</v>
          </cell>
          <cell r="F411">
            <v>217320747</v>
          </cell>
          <cell r="G411">
            <v>0</v>
          </cell>
          <cell r="H411">
            <v>66000000</v>
          </cell>
        </row>
        <row r="412">
          <cell r="B412">
            <v>7702360102050</v>
          </cell>
          <cell r="D412">
            <v>424210972</v>
          </cell>
          <cell r="E412">
            <v>0</v>
          </cell>
          <cell r="F412">
            <v>424210972</v>
          </cell>
          <cell r="G412">
            <v>0</v>
          </cell>
          <cell r="H412">
            <v>396000000</v>
          </cell>
        </row>
        <row r="413">
          <cell r="B413">
            <v>7702490102010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</row>
        <row r="414">
          <cell r="B414">
            <v>7702490102050</v>
          </cell>
          <cell r="D414">
            <v>3315471100</v>
          </cell>
          <cell r="E414">
            <v>0</v>
          </cell>
          <cell r="F414">
            <v>3315471100</v>
          </cell>
          <cell r="G414">
            <v>0</v>
          </cell>
          <cell r="H414">
            <v>0</v>
          </cell>
        </row>
        <row r="415">
          <cell r="B415">
            <v>7703020102050</v>
          </cell>
          <cell r="D415">
            <v>3268590152</v>
          </cell>
          <cell r="E415">
            <v>0</v>
          </cell>
          <cell r="F415">
            <v>3268590152</v>
          </cell>
          <cell r="G415">
            <v>0</v>
          </cell>
          <cell r="H415">
            <v>4645200000</v>
          </cell>
        </row>
        <row r="416">
          <cell r="B416">
            <v>7703030102050</v>
          </cell>
          <cell r="D416">
            <v>151440000</v>
          </cell>
          <cell r="E416">
            <v>0</v>
          </cell>
          <cell r="F416">
            <v>151440000</v>
          </cell>
          <cell r="G416">
            <v>0</v>
          </cell>
          <cell r="H416">
            <v>0</v>
          </cell>
        </row>
        <row r="417">
          <cell r="B417">
            <v>7703030102232</v>
          </cell>
          <cell r="D417">
            <v>869565</v>
          </cell>
          <cell r="E417">
            <v>0</v>
          </cell>
          <cell r="F417">
            <v>869565</v>
          </cell>
          <cell r="G417">
            <v>0</v>
          </cell>
          <cell r="H417">
            <v>0</v>
          </cell>
        </row>
        <row r="418">
          <cell r="B418">
            <v>7703040102050</v>
          </cell>
          <cell r="D418">
            <v>723235686</v>
          </cell>
          <cell r="E418">
            <v>0</v>
          </cell>
          <cell r="F418">
            <v>723235686</v>
          </cell>
          <cell r="G418">
            <v>0</v>
          </cell>
          <cell r="H418">
            <v>714700000</v>
          </cell>
        </row>
        <row r="419">
          <cell r="B419">
            <v>7703110102050</v>
          </cell>
          <cell r="D419">
            <v>373643234</v>
          </cell>
          <cell r="E419">
            <v>0</v>
          </cell>
          <cell r="F419">
            <v>373643234</v>
          </cell>
          <cell r="G419">
            <v>0</v>
          </cell>
          <cell r="H419">
            <v>1429300000</v>
          </cell>
        </row>
        <row r="420">
          <cell r="B420">
            <v>7703110102270</v>
          </cell>
          <cell r="D420">
            <v>10578788760</v>
          </cell>
          <cell r="E420">
            <v>0</v>
          </cell>
          <cell r="F420">
            <v>10578788760</v>
          </cell>
          <cell r="G420">
            <v>0</v>
          </cell>
          <cell r="H420">
            <v>0</v>
          </cell>
        </row>
        <row r="421">
          <cell r="B421">
            <v>7703120102050</v>
          </cell>
          <cell r="D421">
            <v>505125910</v>
          </cell>
          <cell r="E421">
            <v>0</v>
          </cell>
          <cell r="F421">
            <v>505125910</v>
          </cell>
          <cell r="G421">
            <v>0</v>
          </cell>
          <cell r="H421">
            <v>4287900000</v>
          </cell>
        </row>
        <row r="422">
          <cell r="B422">
            <v>7703130102014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35900000</v>
          </cell>
        </row>
        <row r="423">
          <cell r="B423">
            <v>7703130102050</v>
          </cell>
          <cell r="D423">
            <v>15000000</v>
          </cell>
          <cell r="E423">
            <v>0</v>
          </cell>
          <cell r="F423">
            <v>15000000</v>
          </cell>
          <cell r="G423">
            <v>0</v>
          </cell>
          <cell r="H423">
            <v>643100000</v>
          </cell>
        </row>
        <row r="424">
          <cell r="B424">
            <v>7703160102050</v>
          </cell>
          <cell r="D424">
            <v>288982680</v>
          </cell>
          <cell r="E424">
            <v>0</v>
          </cell>
          <cell r="F424">
            <v>288982680</v>
          </cell>
          <cell r="G424">
            <v>0</v>
          </cell>
          <cell r="H424">
            <v>214400000</v>
          </cell>
        </row>
        <row r="425">
          <cell r="B425">
            <v>7703180102014</v>
          </cell>
          <cell r="D425">
            <v>4347826</v>
          </cell>
          <cell r="E425">
            <v>0</v>
          </cell>
          <cell r="F425">
            <v>4347826</v>
          </cell>
          <cell r="G425">
            <v>0</v>
          </cell>
          <cell r="H425">
            <v>21400000</v>
          </cell>
        </row>
        <row r="426">
          <cell r="B426">
            <v>7703180102050</v>
          </cell>
          <cell r="D426">
            <v>231939200</v>
          </cell>
          <cell r="E426">
            <v>0</v>
          </cell>
          <cell r="F426">
            <v>231939200</v>
          </cell>
          <cell r="G426">
            <v>0</v>
          </cell>
          <cell r="H426">
            <v>214400000</v>
          </cell>
        </row>
        <row r="427">
          <cell r="B427">
            <v>7703190102050</v>
          </cell>
          <cell r="D427">
            <v>196251304</v>
          </cell>
          <cell r="E427">
            <v>0</v>
          </cell>
          <cell r="F427">
            <v>196251304</v>
          </cell>
          <cell r="G427">
            <v>0</v>
          </cell>
          <cell r="H427">
            <v>714700000</v>
          </cell>
        </row>
        <row r="428">
          <cell r="B428">
            <v>7703210102050</v>
          </cell>
          <cell r="D428">
            <v>360927800</v>
          </cell>
          <cell r="E428">
            <v>0</v>
          </cell>
          <cell r="F428">
            <v>360927800</v>
          </cell>
          <cell r="G428">
            <v>0</v>
          </cell>
          <cell r="H428">
            <v>13239400000</v>
          </cell>
        </row>
        <row r="429">
          <cell r="B429">
            <v>7703210112000</v>
          </cell>
          <cell r="D429">
            <v>2214053642</v>
          </cell>
          <cell r="E429">
            <v>0</v>
          </cell>
          <cell r="F429">
            <v>2214053642</v>
          </cell>
          <cell r="G429">
            <v>0</v>
          </cell>
          <cell r="H429">
            <v>0</v>
          </cell>
        </row>
        <row r="430">
          <cell r="B430">
            <v>7703210112014</v>
          </cell>
          <cell r="D430">
            <v>6642160939</v>
          </cell>
          <cell r="E430">
            <v>0</v>
          </cell>
          <cell r="F430">
            <v>6642160939</v>
          </cell>
          <cell r="G430">
            <v>0</v>
          </cell>
          <cell r="H430">
            <v>0</v>
          </cell>
        </row>
        <row r="431">
          <cell r="B431">
            <v>7703210112050</v>
          </cell>
          <cell r="D431">
            <v>6642160939</v>
          </cell>
          <cell r="E431">
            <v>0</v>
          </cell>
          <cell r="F431">
            <v>6642160939</v>
          </cell>
          <cell r="G431">
            <v>0</v>
          </cell>
          <cell r="H431">
            <v>0</v>
          </cell>
        </row>
        <row r="432">
          <cell r="B432">
            <v>7703230102050</v>
          </cell>
          <cell r="D432">
            <v>468000000</v>
          </cell>
          <cell r="E432">
            <v>468000000</v>
          </cell>
          <cell r="F432">
            <v>0</v>
          </cell>
          <cell r="G432">
            <v>0</v>
          </cell>
          <cell r="H432">
            <v>0</v>
          </cell>
        </row>
        <row r="433">
          <cell r="B433">
            <v>7703230202050</v>
          </cell>
          <cell r="D433">
            <v>1404000000</v>
          </cell>
          <cell r="E433">
            <v>0</v>
          </cell>
          <cell r="F433">
            <v>1404000000</v>
          </cell>
          <cell r="G433">
            <v>0</v>
          </cell>
          <cell r="H433">
            <v>1500000000</v>
          </cell>
        </row>
        <row r="434">
          <cell r="B434">
            <v>7703290102050</v>
          </cell>
          <cell r="D434">
            <v>153700000</v>
          </cell>
          <cell r="E434">
            <v>0</v>
          </cell>
          <cell r="F434">
            <v>153700000</v>
          </cell>
          <cell r="G434">
            <v>0</v>
          </cell>
          <cell r="H434">
            <v>0</v>
          </cell>
        </row>
        <row r="435">
          <cell r="B435">
            <v>7703310102014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71500000</v>
          </cell>
        </row>
        <row r="436">
          <cell r="B436">
            <v>7703310102050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357300000</v>
          </cell>
        </row>
        <row r="437">
          <cell r="B437">
            <v>7703330102000</v>
          </cell>
          <cell r="D437">
            <v>365840000</v>
          </cell>
          <cell r="E437">
            <v>0</v>
          </cell>
          <cell r="F437">
            <v>365840000</v>
          </cell>
          <cell r="G437">
            <v>0</v>
          </cell>
          <cell r="H437">
            <v>0</v>
          </cell>
        </row>
        <row r="438">
          <cell r="B438">
            <v>7704010102010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</row>
        <row r="439">
          <cell r="B439">
            <v>7704010102012</v>
          </cell>
          <cell r="D439">
            <v>1500000</v>
          </cell>
          <cell r="E439">
            <v>0</v>
          </cell>
          <cell r="F439">
            <v>1500000</v>
          </cell>
          <cell r="G439">
            <v>0</v>
          </cell>
          <cell r="H439">
            <v>7200000</v>
          </cell>
        </row>
        <row r="440">
          <cell r="B440">
            <v>7704010102040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135800000</v>
          </cell>
        </row>
        <row r="441">
          <cell r="B441">
            <v>7704010102050</v>
          </cell>
          <cell r="D441">
            <v>20065221</v>
          </cell>
          <cell r="E441">
            <v>0</v>
          </cell>
          <cell r="F441">
            <v>20065221</v>
          </cell>
          <cell r="G441">
            <v>0</v>
          </cell>
          <cell r="H441">
            <v>71500000</v>
          </cell>
        </row>
        <row r="442">
          <cell r="B442">
            <v>7704020102000</v>
          </cell>
          <cell r="D442">
            <v>335376099</v>
          </cell>
          <cell r="E442">
            <v>0</v>
          </cell>
          <cell r="F442">
            <v>335376099</v>
          </cell>
          <cell r="G442">
            <v>0</v>
          </cell>
          <cell r="H442">
            <v>357300000</v>
          </cell>
        </row>
        <row r="443">
          <cell r="B443">
            <v>7704020102010</v>
          </cell>
          <cell r="D443">
            <v>87415217</v>
          </cell>
          <cell r="E443">
            <v>0</v>
          </cell>
          <cell r="F443">
            <v>87415217</v>
          </cell>
          <cell r="G443">
            <v>0</v>
          </cell>
          <cell r="H443">
            <v>114400000</v>
          </cell>
        </row>
        <row r="444">
          <cell r="B444">
            <v>7704020102011</v>
          </cell>
          <cell r="D444">
            <v>255680152</v>
          </cell>
          <cell r="E444">
            <v>0</v>
          </cell>
          <cell r="F444">
            <v>255680152</v>
          </cell>
          <cell r="G444">
            <v>0</v>
          </cell>
          <cell r="H444">
            <v>357300000</v>
          </cell>
        </row>
        <row r="445">
          <cell r="B445">
            <v>7704020102012</v>
          </cell>
          <cell r="D445">
            <v>71804352</v>
          </cell>
          <cell r="E445">
            <v>0</v>
          </cell>
          <cell r="F445">
            <v>71804352</v>
          </cell>
          <cell r="G445">
            <v>0</v>
          </cell>
          <cell r="H445">
            <v>321700000</v>
          </cell>
        </row>
        <row r="446">
          <cell r="B446">
            <v>7704020102014</v>
          </cell>
          <cell r="D446">
            <v>22169565</v>
          </cell>
          <cell r="E446">
            <v>0</v>
          </cell>
          <cell r="F446">
            <v>22169565</v>
          </cell>
          <cell r="G446">
            <v>0</v>
          </cell>
          <cell r="H446">
            <v>178700000</v>
          </cell>
        </row>
        <row r="447">
          <cell r="B447">
            <v>7704020102040</v>
          </cell>
          <cell r="D447">
            <v>332030432</v>
          </cell>
          <cell r="E447">
            <v>0</v>
          </cell>
          <cell r="F447">
            <v>332030432</v>
          </cell>
          <cell r="G447">
            <v>0</v>
          </cell>
          <cell r="H447">
            <v>357300000</v>
          </cell>
        </row>
        <row r="448">
          <cell r="B448">
            <v>7704020102050</v>
          </cell>
          <cell r="D448">
            <v>46559944</v>
          </cell>
          <cell r="E448">
            <v>0</v>
          </cell>
          <cell r="F448">
            <v>46559944</v>
          </cell>
          <cell r="G448">
            <v>0</v>
          </cell>
          <cell r="H448">
            <v>178700000</v>
          </cell>
        </row>
        <row r="449">
          <cell r="B449">
            <v>7704020202000</v>
          </cell>
          <cell r="D449">
            <v>95343123</v>
          </cell>
          <cell r="E449">
            <v>0</v>
          </cell>
          <cell r="F449">
            <v>95343123</v>
          </cell>
          <cell r="G449">
            <v>0</v>
          </cell>
          <cell r="H449">
            <v>142900000</v>
          </cell>
        </row>
        <row r="450">
          <cell r="B450">
            <v>7704020202010</v>
          </cell>
          <cell r="D450">
            <v>7826087</v>
          </cell>
          <cell r="E450">
            <v>0</v>
          </cell>
          <cell r="F450">
            <v>7826087</v>
          </cell>
          <cell r="G450">
            <v>0</v>
          </cell>
          <cell r="H450">
            <v>142900000</v>
          </cell>
        </row>
        <row r="451">
          <cell r="B451">
            <v>7704020202011</v>
          </cell>
          <cell r="D451">
            <v>196395596</v>
          </cell>
          <cell r="E451">
            <v>0</v>
          </cell>
          <cell r="F451">
            <v>196395596</v>
          </cell>
          <cell r="G451">
            <v>0</v>
          </cell>
          <cell r="H451">
            <v>428900000</v>
          </cell>
        </row>
        <row r="452">
          <cell r="B452">
            <v>7704020202012</v>
          </cell>
          <cell r="D452">
            <v>33413045</v>
          </cell>
          <cell r="E452">
            <v>0</v>
          </cell>
          <cell r="F452">
            <v>33413045</v>
          </cell>
          <cell r="G452">
            <v>0</v>
          </cell>
          <cell r="H452">
            <v>71500000</v>
          </cell>
        </row>
        <row r="453">
          <cell r="B453">
            <v>7704020202040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35900000</v>
          </cell>
        </row>
        <row r="454">
          <cell r="B454">
            <v>7704020202050</v>
          </cell>
          <cell r="D454">
            <v>24347826</v>
          </cell>
          <cell r="E454">
            <v>0</v>
          </cell>
          <cell r="F454">
            <v>24347826</v>
          </cell>
          <cell r="G454">
            <v>0</v>
          </cell>
          <cell r="H454">
            <v>178700000</v>
          </cell>
        </row>
        <row r="455">
          <cell r="B455">
            <v>7704020202131</v>
          </cell>
          <cell r="D455">
            <v>13919565</v>
          </cell>
          <cell r="E455">
            <v>0</v>
          </cell>
          <cell r="F455">
            <v>13919565</v>
          </cell>
          <cell r="G455">
            <v>0</v>
          </cell>
          <cell r="H455">
            <v>0</v>
          </cell>
        </row>
        <row r="456">
          <cell r="B456">
            <v>7704030102000</v>
          </cell>
          <cell r="D456">
            <v>1471952744</v>
          </cell>
          <cell r="E456">
            <v>485760000</v>
          </cell>
          <cell r="F456">
            <v>986192744</v>
          </cell>
          <cell r="G456">
            <v>0</v>
          </cell>
          <cell r="H456">
            <v>357300000</v>
          </cell>
        </row>
        <row r="457">
          <cell r="B457">
            <v>7704030102010</v>
          </cell>
          <cell r="D457">
            <v>852483286</v>
          </cell>
          <cell r="E457">
            <v>607200000</v>
          </cell>
          <cell r="F457">
            <v>245283286</v>
          </cell>
          <cell r="G457">
            <v>0</v>
          </cell>
          <cell r="H457">
            <v>0</v>
          </cell>
        </row>
        <row r="458">
          <cell r="B458">
            <v>7704030102011</v>
          </cell>
          <cell r="D458">
            <v>191500000</v>
          </cell>
          <cell r="E458">
            <v>0</v>
          </cell>
          <cell r="F458">
            <v>191500000</v>
          </cell>
          <cell r="G458">
            <v>0</v>
          </cell>
          <cell r="H458">
            <v>321700000</v>
          </cell>
        </row>
        <row r="459">
          <cell r="B459">
            <v>7704030102012</v>
          </cell>
          <cell r="D459">
            <v>2007542198</v>
          </cell>
          <cell r="E459">
            <v>1578720000</v>
          </cell>
          <cell r="F459">
            <v>428822198</v>
          </cell>
          <cell r="G459">
            <v>0</v>
          </cell>
          <cell r="H459">
            <v>71500000</v>
          </cell>
        </row>
        <row r="460">
          <cell r="B460">
            <v>7704030102040</v>
          </cell>
          <cell r="D460">
            <v>815655026</v>
          </cell>
          <cell r="E460">
            <v>607200000</v>
          </cell>
          <cell r="F460">
            <v>208455026</v>
          </cell>
          <cell r="G460">
            <v>0</v>
          </cell>
          <cell r="H460">
            <v>0</v>
          </cell>
        </row>
        <row r="461">
          <cell r="B461">
            <v>7704110102050</v>
          </cell>
          <cell r="D461">
            <v>16900000</v>
          </cell>
          <cell r="E461">
            <v>0</v>
          </cell>
          <cell r="F461">
            <v>16900000</v>
          </cell>
          <cell r="G461">
            <v>0</v>
          </cell>
          <cell r="H461">
            <v>35900000</v>
          </cell>
        </row>
        <row r="462">
          <cell r="B462">
            <v>7704130102050</v>
          </cell>
          <cell r="D462">
            <v>1974460872</v>
          </cell>
          <cell r="E462">
            <v>0</v>
          </cell>
          <cell r="F462">
            <v>1974460872</v>
          </cell>
          <cell r="G462">
            <v>0</v>
          </cell>
          <cell r="H462">
            <v>2144000000</v>
          </cell>
        </row>
        <row r="463">
          <cell r="B463">
            <v>7704130202050</v>
          </cell>
          <cell r="D463">
            <v>95337953</v>
          </cell>
          <cell r="E463">
            <v>0</v>
          </cell>
          <cell r="F463">
            <v>95337953</v>
          </cell>
          <cell r="G463">
            <v>0</v>
          </cell>
          <cell r="H463">
            <v>0</v>
          </cell>
        </row>
        <row r="464">
          <cell r="B464">
            <v>7704140102050</v>
          </cell>
          <cell r="D464">
            <v>420276908</v>
          </cell>
          <cell r="E464">
            <v>0</v>
          </cell>
          <cell r="F464">
            <v>420276908</v>
          </cell>
          <cell r="G464">
            <v>0</v>
          </cell>
          <cell r="H464">
            <v>500200000</v>
          </cell>
        </row>
        <row r="465">
          <cell r="B465">
            <v>7704190102050</v>
          </cell>
          <cell r="D465">
            <v>26750000</v>
          </cell>
          <cell r="E465">
            <v>0</v>
          </cell>
          <cell r="F465">
            <v>26750000</v>
          </cell>
          <cell r="G465">
            <v>0</v>
          </cell>
          <cell r="H465">
            <v>0</v>
          </cell>
        </row>
        <row r="466">
          <cell r="B466">
            <v>7704280102040</v>
          </cell>
          <cell r="D466">
            <v>13913044</v>
          </cell>
          <cell r="E466">
            <v>0</v>
          </cell>
          <cell r="F466">
            <v>13913044</v>
          </cell>
          <cell r="G466">
            <v>0</v>
          </cell>
          <cell r="H466">
            <v>0</v>
          </cell>
        </row>
        <row r="467">
          <cell r="B467">
            <v>7704310112050</v>
          </cell>
          <cell r="D467">
            <v>9450487774</v>
          </cell>
          <cell r="E467">
            <v>3533428495</v>
          </cell>
          <cell r="F467">
            <v>5917059279</v>
          </cell>
          <cell r="G467">
            <v>0</v>
          </cell>
          <cell r="H467">
            <v>0</v>
          </cell>
        </row>
        <row r="468">
          <cell r="B468">
            <v>7704320102050</v>
          </cell>
          <cell r="D468">
            <v>1274978188</v>
          </cell>
          <cell r="E468">
            <v>0</v>
          </cell>
          <cell r="F468">
            <v>1274978188</v>
          </cell>
          <cell r="G468">
            <v>0</v>
          </cell>
          <cell r="H468">
            <v>81000000</v>
          </cell>
        </row>
        <row r="469">
          <cell r="B469">
            <v>7704320112000</v>
          </cell>
          <cell r="D469">
            <v>121785000</v>
          </cell>
          <cell r="E469">
            <v>0</v>
          </cell>
          <cell r="F469">
            <v>121785000</v>
          </cell>
          <cell r="G469">
            <v>0</v>
          </cell>
          <cell r="H469">
            <v>0</v>
          </cell>
        </row>
        <row r="470">
          <cell r="B470">
            <v>7704330102050</v>
          </cell>
          <cell r="D470">
            <v>540284467</v>
          </cell>
          <cell r="E470">
            <v>0</v>
          </cell>
          <cell r="F470">
            <v>540284467</v>
          </cell>
          <cell r="G470">
            <v>0</v>
          </cell>
          <cell r="H470">
            <v>0</v>
          </cell>
        </row>
        <row r="471">
          <cell r="B471">
            <v>7704330112050</v>
          </cell>
          <cell r="D471">
            <v>25200000</v>
          </cell>
          <cell r="E471">
            <v>0</v>
          </cell>
          <cell r="F471">
            <v>25200000</v>
          </cell>
          <cell r="G471">
            <v>0</v>
          </cell>
          <cell r="H471">
            <v>0</v>
          </cell>
        </row>
        <row r="472">
          <cell r="B472">
            <v>7704330202050</v>
          </cell>
          <cell r="D472">
            <v>175152995</v>
          </cell>
          <cell r="E472">
            <v>0</v>
          </cell>
          <cell r="F472">
            <v>175152995</v>
          </cell>
          <cell r="G472">
            <v>0</v>
          </cell>
          <cell r="H472">
            <v>138300000</v>
          </cell>
        </row>
        <row r="473">
          <cell r="B473">
            <v>7704340102050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9097600000</v>
          </cell>
        </row>
        <row r="474">
          <cell r="B474">
            <v>7704340112050</v>
          </cell>
          <cell r="D474">
            <v>2425914005</v>
          </cell>
          <cell r="E474">
            <v>0</v>
          </cell>
          <cell r="F474">
            <v>2425914005</v>
          </cell>
          <cell r="G474">
            <v>0</v>
          </cell>
          <cell r="H474">
            <v>0</v>
          </cell>
        </row>
        <row r="475">
          <cell r="B475">
            <v>7704390102050</v>
          </cell>
          <cell r="D475">
            <v>31288000</v>
          </cell>
          <cell r="E475">
            <v>0</v>
          </cell>
          <cell r="F475">
            <v>31288000</v>
          </cell>
          <cell r="G475">
            <v>0</v>
          </cell>
          <cell r="H475">
            <v>0</v>
          </cell>
        </row>
        <row r="476">
          <cell r="B476">
            <v>7704390112050</v>
          </cell>
          <cell r="D476">
            <v>926924383</v>
          </cell>
          <cell r="E476">
            <v>926924383</v>
          </cell>
          <cell r="F476">
            <v>0</v>
          </cell>
          <cell r="G476">
            <v>0</v>
          </cell>
          <cell r="H476">
            <v>0</v>
          </cell>
        </row>
        <row r="477">
          <cell r="B477">
            <v>7704490102050</v>
          </cell>
          <cell r="D477">
            <v>365217392</v>
          </cell>
          <cell r="E477">
            <v>0</v>
          </cell>
          <cell r="F477">
            <v>365217392</v>
          </cell>
          <cell r="G477">
            <v>0</v>
          </cell>
          <cell r="H477">
            <v>0</v>
          </cell>
        </row>
        <row r="478">
          <cell r="B478">
            <v>7704490202050</v>
          </cell>
          <cell r="D478">
            <v>3000000</v>
          </cell>
          <cell r="E478">
            <v>0</v>
          </cell>
          <cell r="F478">
            <v>3000000</v>
          </cell>
          <cell r="G478">
            <v>0</v>
          </cell>
          <cell r="H478">
            <v>0</v>
          </cell>
        </row>
        <row r="479">
          <cell r="B479">
            <v>7704510102000</v>
          </cell>
          <cell r="D479">
            <v>303571950</v>
          </cell>
          <cell r="E479">
            <v>0</v>
          </cell>
          <cell r="F479">
            <v>303571950</v>
          </cell>
          <cell r="G479">
            <v>0</v>
          </cell>
          <cell r="H479">
            <v>178700000</v>
          </cell>
        </row>
        <row r="480">
          <cell r="B480">
            <v>7704510102010</v>
          </cell>
          <cell r="D480">
            <v>80304348</v>
          </cell>
          <cell r="E480">
            <v>0</v>
          </cell>
          <cell r="F480">
            <v>80304348</v>
          </cell>
          <cell r="G480">
            <v>0</v>
          </cell>
          <cell r="H480">
            <v>500200000</v>
          </cell>
        </row>
        <row r="481">
          <cell r="B481">
            <v>7704510102011</v>
          </cell>
          <cell r="D481">
            <v>385795110</v>
          </cell>
          <cell r="E481">
            <v>0</v>
          </cell>
          <cell r="F481">
            <v>385795110</v>
          </cell>
          <cell r="G481">
            <v>0</v>
          </cell>
          <cell r="H481">
            <v>571800000</v>
          </cell>
        </row>
        <row r="482">
          <cell r="B482">
            <v>7704510102012</v>
          </cell>
          <cell r="D482">
            <v>31325000</v>
          </cell>
          <cell r="E482">
            <v>0</v>
          </cell>
          <cell r="F482">
            <v>31325000</v>
          </cell>
          <cell r="G482">
            <v>0</v>
          </cell>
          <cell r="H482">
            <v>71500000</v>
          </cell>
        </row>
        <row r="483">
          <cell r="B483">
            <v>7704510102014</v>
          </cell>
          <cell r="D483">
            <v>111250000</v>
          </cell>
          <cell r="E483">
            <v>0</v>
          </cell>
          <cell r="F483">
            <v>111250000</v>
          </cell>
          <cell r="G483">
            <v>0</v>
          </cell>
          <cell r="H483">
            <v>250200000</v>
          </cell>
        </row>
        <row r="484">
          <cell r="B484">
            <v>7704510102040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14300000</v>
          </cell>
        </row>
        <row r="485">
          <cell r="B485">
            <v>7704510102050</v>
          </cell>
          <cell r="D485">
            <v>217400000</v>
          </cell>
          <cell r="E485">
            <v>0</v>
          </cell>
          <cell r="F485">
            <v>217400000</v>
          </cell>
          <cell r="G485">
            <v>0</v>
          </cell>
          <cell r="H485">
            <v>357300000</v>
          </cell>
        </row>
        <row r="486">
          <cell r="B486">
            <v>7704520102000</v>
          </cell>
          <cell r="D486">
            <v>178827128</v>
          </cell>
          <cell r="E486">
            <v>0</v>
          </cell>
          <cell r="F486">
            <v>178827128</v>
          </cell>
          <cell r="G486">
            <v>0</v>
          </cell>
          <cell r="H486">
            <v>178700000</v>
          </cell>
        </row>
        <row r="487">
          <cell r="B487">
            <v>7704520102011</v>
          </cell>
          <cell r="D487">
            <v>1000000</v>
          </cell>
          <cell r="E487">
            <v>0</v>
          </cell>
          <cell r="F487">
            <v>1000000</v>
          </cell>
          <cell r="G487">
            <v>0</v>
          </cell>
          <cell r="H487">
            <v>0</v>
          </cell>
        </row>
        <row r="488">
          <cell r="B488">
            <v>7704520102012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7200000</v>
          </cell>
        </row>
        <row r="489">
          <cell r="B489">
            <v>7704520102040</v>
          </cell>
          <cell r="D489">
            <v>45851099</v>
          </cell>
          <cell r="E489">
            <v>0</v>
          </cell>
          <cell r="F489">
            <v>45851099</v>
          </cell>
          <cell r="G489">
            <v>0</v>
          </cell>
          <cell r="H489">
            <v>42900000</v>
          </cell>
        </row>
        <row r="490">
          <cell r="B490">
            <v>7704520102050</v>
          </cell>
          <cell r="D490">
            <v>125336139</v>
          </cell>
          <cell r="E490">
            <v>0</v>
          </cell>
          <cell r="F490">
            <v>125336139</v>
          </cell>
          <cell r="G490">
            <v>0</v>
          </cell>
          <cell r="H490">
            <v>70880000</v>
          </cell>
        </row>
        <row r="491">
          <cell r="B491">
            <v>7704540102050</v>
          </cell>
          <cell r="D491">
            <v>924071312</v>
          </cell>
          <cell r="E491">
            <v>0</v>
          </cell>
          <cell r="F491">
            <v>924071312</v>
          </cell>
          <cell r="G491">
            <v>0</v>
          </cell>
          <cell r="H491">
            <v>714700000</v>
          </cell>
        </row>
        <row r="492">
          <cell r="B492">
            <v>7704610102000</v>
          </cell>
          <cell r="D492">
            <v>221173916</v>
          </cell>
          <cell r="E492">
            <v>0</v>
          </cell>
          <cell r="F492">
            <v>221173916</v>
          </cell>
          <cell r="G492">
            <v>0</v>
          </cell>
          <cell r="H492">
            <v>178700000</v>
          </cell>
        </row>
        <row r="493">
          <cell r="B493">
            <v>7704610102040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35900000</v>
          </cell>
        </row>
        <row r="494">
          <cell r="B494">
            <v>7704610102050</v>
          </cell>
          <cell r="D494">
            <v>259231765</v>
          </cell>
          <cell r="E494">
            <v>0</v>
          </cell>
          <cell r="F494">
            <v>259231765</v>
          </cell>
          <cell r="G494">
            <v>0</v>
          </cell>
          <cell r="H494">
            <v>357300000</v>
          </cell>
        </row>
        <row r="495">
          <cell r="B495">
            <v>7704990202000</v>
          </cell>
          <cell r="D495">
            <v>508826078</v>
          </cell>
          <cell r="E495">
            <v>0</v>
          </cell>
          <cell r="F495">
            <v>508826078</v>
          </cell>
          <cell r="G495">
            <v>0</v>
          </cell>
          <cell r="H495">
            <v>357300000</v>
          </cell>
        </row>
        <row r="496">
          <cell r="B496">
            <v>7704990202010</v>
          </cell>
          <cell r="D496">
            <v>14782608</v>
          </cell>
          <cell r="E496">
            <v>0</v>
          </cell>
          <cell r="F496">
            <v>14782608</v>
          </cell>
          <cell r="G496">
            <v>0</v>
          </cell>
          <cell r="H496">
            <v>0</v>
          </cell>
        </row>
        <row r="497">
          <cell r="B497">
            <v>7704990202012</v>
          </cell>
          <cell r="D497">
            <v>28608695</v>
          </cell>
          <cell r="E497">
            <v>0</v>
          </cell>
          <cell r="F497">
            <v>28608695</v>
          </cell>
          <cell r="G497">
            <v>0</v>
          </cell>
          <cell r="H497">
            <v>71500000</v>
          </cell>
        </row>
        <row r="498">
          <cell r="B498">
            <v>7704990202040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17700000</v>
          </cell>
        </row>
        <row r="499">
          <cell r="B499">
            <v>7704990202050</v>
          </cell>
          <cell r="D499">
            <v>61782607</v>
          </cell>
          <cell r="E499">
            <v>0</v>
          </cell>
          <cell r="F499">
            <v>61782607</v>
          </cell>
          <cell r="G499">
            <v>0</v>
          </cell>
          <cell r="H499">
            <v>285800000</v>
          </cell>
        </row>
        <row r="500">
          <cell r="B500">
            <v>7704999902000</v>
          </cell>
          <cell r="D500">
            <v>2682927</v>
          </cell>
          <cell r="E500">
            <v>0</v>
          </cell>
          <cell r="F500">
            <v>2682927</v>
          </cell>
          <cell r="G500">
            <v>0</v>
          </cell>
          <cell r="H500">
            <v>0</v>
          </cell>
        </row>
        <row r="501">
          <cell r="B501">
            <v>7704999902010</v>
          </cell>
          <cell r="D501">
            <v>6739130</v>
          </cell>
          <cell r="E501">
            <v>0</v>
          </cell>
          <cell r="F501">
            <v>6739130</v>
          </cell>
          <cell r="G501">
            <v>0</v>
          </cell>
          <cell r="H501">
            <v>0</v>
          </cell>
        </row>
        <row r="502">
          <cell r="B502">
            <v>7704999902011</v>
          </cell>
          <cell r="D502">
            <v>71361822</v>
          </cell>
          <cell r="E502">
            <v>0</v>
          </cell>
          <cell r="F502">
            <v>71361822</v>
          </cell>
          <cell r="G502">
            <v>0</v>
          </cell>
          <cell r="H502">
            <v>0</v>
          </cell>
        </row>
        <row r="503">
          <cell r="B503">
            <v>7704999902012</v>
          </cell>
          <cell r="D503">
            <v>109695653</v>
          </cell>
          <cell r="E503">
            <v>0</v>
          </cell>
          <cell r="F503">
            <v>109695653</v>
          </cell>
          <cell r="G503">
            <v>0</v>
          </cell>
          <cell r="H503">
            <v>0</v>
          </cell>
        </row>
        <row r="504">
          <cell r="B504">
            <v>7704999902050</v>
          </cell>
          <cell r="D504">
            <v>3393550518</v>
          </cell>
          <cell r="E504">
            <v>0</v>
          </cell>
          <cell r="F504">
            <v>3393550518</v>
          </cell>
          <cell r="G504">
            <v>0</v>
          </cell>
          <cell r="H504">
            <v>1429300000</v>
          </cell>
        </row>
        <row r="505">
          <cell r="B505">
            <v>7705440102050</v>
          </cell>
          <cell r="D505">
            <v>10565000</v>
          </cell>
          <cell r="E505">
            <v>0</v>
          </cell>
          <cell r="F505">
            <v>10565000</v>
          </cell>
          <cell r="G505">
            <v>0</v>
          </cell>
          <cell r="H505">
            <v>35900000</v>
          </cell>
        </row>
        <row r="506">
          <cell r="B506">
            <v>7705470102050</v>
          </cell>
          <cell r="D506">
            <v>4683000</v>
          </cell>
          <cell r="E506">
            <v>0</v>
          </cell>
          <cell r="F506">
            <v>4683000</v>
          </cell>
          <cell r="G506">
            <v>0</v>
          </cell>
          <cell r="H506">
            <v>35900000</v>
          </cell>
        </row>
        <row r="507">
          <cell r="B507">
            <v>7705520202050</v>
          </cell>
          <cell r="D507">
            <v>47390000</v>
          </cell>
          <cell r="E507">
            <v>0</v>
          </cell>
          <cell r="F507">
            <v>47390000</v>
          </cell>
          <cell r="G507">
            <v>0</v>
          </cell>
          <cell r="H507">
            <v>0</v>
          </cell>
        </row>
        <row r="508">
          <cell r="B508">
            <v>7705520302012</v>
          </cell>
          <cell r="D508">
            <v>43478000</v>
          </cell>
          <cell r="E508">
            <v>0</v>
          </cell>
          <cell r="F508">
            <v>43478000</v>
          </cell>
          <cell r="G508">
            <v>0</v>
          </cell>
          <cell r="H508">
            <v>0</v>
          </cell>
        </row>
        <row r="509">
          <cell r="B509">
            <v>7706210102050</v>
          </cell>
          <cell r="D509">
            <v>1622415745</v>
          </cell>
          <cell r="E509">
            <v>0</v>
          </cell>
          <cell r="F509">
            <v>1622415745</v>
          </cell>
          <cell r="G509">
            <v>0</v>
          </cell>
          <cell r="H509">
            <v>0</v>
          </cell>
        </row>
        <row r="510">
          <cell r="B510">
            <v>7706220102050</v>
          </cell>
          <cell r="D510">
            <v>457185397</v>
          </cell>
          <cell r="E510">
            <v>0</v>
          </cell>
          <cell r="F510">
            <v>457185397</v>
          </cell>
          <cell r="G510">
            <v>0</v>
          </cell>
          <cell r="H510">
            <v>0</v>
          </cell>
        </row>
        <row r="511">
          <cell r="B511">
            <v>7706230102050</v>
          </cell>
          <cell r="D511">
            <v>4687326560</v>
          </cell>
          <cell r="E511">
            <v>0</v>
          </cell>
          <cell r="F511">
            <v>4687326560</v>
          </cell>
          <cell r="G511">
            <v>0</v>
          </cell>
          <cell r="H511">
            <v>0</v>
          </cell>
        </row>
        <row r="512">
          <cell r="B512">
            <v>7706280102050</v>
          </cell>
          <cell r="D512">
            <v>7335742407</v>
          </cell>
          <cell r="E512">
            <v>0</v>
          </cell>
          <cell r="F512">
            <v>7335742407</v>
          </cell>
          <cell r="G512">
            <v>0</v>
          </cell>
          <cell r="H512">
            <v>8819700000</v>
          </cell>
        </row>
        <row r="513">
          <cell r="B513">
            <v>7706360102050</v>
          </cell>
          <cell r="D513">
            <v>26784000</v>
          </cell>
          <cell r="E513">
            <v>0</v>
          </cell>
          <cell r="F513">
            <v>26784000</v>
          </cell>
          <cell r="G513">
            <v>0</v>
          </cell>
          <cell r="H513">
            <v>0</v>
          </cell>
        </row>
        <row r="514">
          <cell r="B514">
            <v>7707310102050</v>
          </cell>
          <cell r="D514">
            <v>160000000</v>
          </cell>
          <cell r="E514">
            <v>0</v>
          </cell>
          <cell r="F514">
            <v>160000000</v>
          </cell>
          <cell r="G514">
            <v>0</v>
          </cell>
          <cell r="H514">
            <v>0</v>
          </cell>
        </row>
        <row r="515">
          <cell r="B515">
            <v>7707310112050</v>
          </cell>
          <cell r="D515">
            <v>88847370</v>
          </cell>
          <cell r="E515">
            <v>0</v>
          </cell>
          <cell r="F515">
            <v>88847370</v>
          </cell>
          <cell r="G515">
            <v>0</v>
          </cell>
          <cell r="H515">
            <v>0</v>
          </cell>
        </row>
        <row r="516">
          <cell r="B516">
            <v>771994010171</v>
          </cell>
          <cell r="D516">
            <v>0</v>
          </cell>
          <cell r="E516">
            <v>247106176787</v>
          </cell>
          <cell r="F516">
            <v>0</v>
          </cell>
          <cell r="G516">
            <v>247106176787</v>
          </cell>
          <cell r="H516">
            <v>0</v>
          </cell>
        </row>
        <row r="517">
          <cell r="B517">
            <v>7807330102050</v>
          </cell>
          <cell r="D517">
            <v>6905358783</v>
          </cell>
          <cell r="E517">
            <v>24858288</v>
          </cell>
          <cell r="F517">
            <v>6880500495</v>
          </cell>
          <cell r="G517">
            <v>0</v>
          </cell>
          <cell r="H517">
            <v>0</v>
          </cell>
        </row>
        <row r="518">
          <cell r="B518">
            <v>781995010171</v>
          </cell>
          <cell r="D518">
            <v>0</v>
          </cell>
          <cell r="E518">
            <v>6880500495</v>
          </cell>
          <cell r="F518">
            <v>0</v>
          </cell>
          <cell r="G518">
            <v>6880500495</v>
          </cell>
          <cell r="H518">
            <v>0</v>
          </cell>
        </row>
      </sheetData>
      <sheetData sheetId="24" refreshError="1">
        <row r="6">
          <cell r="B6">
            <v>600801010172</v>
          </cell>
          <cell r="D6">
            <v>325000000</v>
          </cell>
          <cell r="E6">
            <v>1317220650535</v>
          </cell>
          <cell r="F6">
            <v>0</v>
          </cell>
          <cell r="G6">
            <v>1316895650535</v>
          </cell>
          <cell r="H6">
            <v>0</v>
          </cell>
        </row>
        <row r="7">
          <cell r="B7">
            <v>600801011172</v>
          </cell>
          <cell r="D7">
            <v>0</v>
          </cell>
          <cell r="E7">
            <v>182989424835</v>
          </cell>
          <cell r="F7">
            <v>0</v>
          </cell>
          <cell r="G7">
            <v>182989424835</v>
          </cell>
          <cell r="H7">
            <v>0</v>
          </cell>
        </row>
        <row r="8">
          <cell r="B8">
            <v>600801020172</v>
          </cell>
          <cell r="D8">
            <v>0</v>
          </cell>
          <cell r="E8">
            <v>14909510475</v>
          </cell>
          <cell r="F8">
            <v>0</v>
          </cell>
          <cell r="G8">
            <v>14909510475</v>
          </cell>
          <cell r="H8">
            <v>0</v>
          </cell>
        </row>
        <row r="9">
          <cell r="B9">
            <v>600801021172</v>
          </cell>
          <cell r="D9">
            <v>0</v>
          </cell>
          <cell r="E9">
            <v>43165725840</v>
          </cell>
          <cell r="F9">
            <v>0</v>
          </cell>
          <cell r="G9">
            <v>43165725840</v>
          </cell>
          <cell r="H9">
            <v>0</v>
          </cell>
        </row>
        <row r="10">
          <cell r="B10">
            <v>600801030172</v>
          </cell>
          <cell r="D10">
            <v>2809584650</v>
          </cell>
          <cell r="E10">
            <v>13033551900</v>
          </cell>
          <cell r="F10">
            <v>0</v>
          </cell>
          <cell r="G10">
            <v>10223967250</v>
          </cell>
          <cell r="H10">
            <v>0</v>
          </cell>
        </row>
        <row r="11">
          <cell r="B11">
            <v>600801031172</v>
          </cell>
          <cell r="D11">
            <v>0</v>
          </cell>
          <cell r="E11">
            <v>2296042500</v>
          </cell>
          <cell r="F11">
            <v>0</v>
          </cell>
          <cell r="G11">
            <v>2296042500</v>
          </cell>
          <cell r="H11">
            <v>0</v>
          </cell>
        </row>
        <row r="12">
          <cell r="B12">
            <v>600801040172</v>
          </cell>
          <cell r="D12">
            <v>0</v>
          </cell>
          <cell r="E12">
            <v>60403145937</v>
          </cell>
          <cell r="F12">
            <v>0</v>
          </cell>
          <cell r="G12">
            <v>60403145937</v>
          </cell>
          <cell r="H12">
            <v>0</v>
          </cell>
        </row>
        <row r="13">
          <cell r="B13">
            <v>600801041172</v>
          </cell>
          <cell r="D13">
            <v>0</v>
          </cell>
          <cell r="E13">
            <v>11067687590</v>
          </cell>
          <cell r="F13">
            <v>0</v>
          </cell>
          <cell r="G13">
            <v>11067687590</v>
          </cell>
          <cell r="H13">
            <v>0</v>
          </cell>
        </row>
        <row r="14">
          <cell r="B14">
            <v>600801050172</v>
          </cell>
          <cell r="D14">
            <v>0</v>
          </cell>
          <cell r="E14">
            <v>1732850453021</v>
          </cell>
          <cell r="F14">
            <v>0</v>
          </cell>
          <cell r="G14">
            <v>1732850453021</v>
          </cell>
          <cell r="H14">
            <v>0</v>
          </cell>
        </row>
        <row r="15">
          <cell r="B15">
            <v>600801051172</v>
          </cell>
          <cell r="D15">
            <v>0</v>
          </cell>
          <cell r="E15">
            <v>257151869542</v>
          </cell>
          <cell r="F15">
            <v>0</v>
          </cell>
          <cell r="G15">
            <v>257151869542</v>
          </cell>
          <cell r="H15">
            <v>0</v>
          </cell>
        </row>
        <row r="16">
          <cell r="B16">
            <v>600801100172</v>
          </cell>
          <cell r="D16">
            <v>0</v>
          </cell>
          <cell r="E16">
            <v>126425674557</v>
          </cell>
          <cell r="F16">
            <v>0</v>
          </cell>
          <cell r="G16">
            <v>126425674557</v>
          </cell>
          <cell r="H16">
            <v>0</v>
          </cell>
        </row>
        <row r="17">
          <cell r="B17">
            <v>600801101172</v>
          </cell>
          <cell r="D17">
            <v>0</v>
          </cell>
          <cell r="E17">
            <v>14425023025</v>
          </cell>
          <cell r="F17">
            <v>0</v>
          </cell>
          <cell r="G17">
            <v>14425023025</v>
          </cell>
          <cell r="H17">
            <v>0</v>
          </cell>
        </row>
        <row r="18">
          <cell r="B18">
            <v>600801110172</v>
          </cell>
          <cell r="D18">
            <v>0</v>
          </cell>
          <cell r="E18">
            <v>2269000000</v>
          </cell>
          <cell r="F18">
            <v>0</v>
          </cell>
          <cell r="G18">
            <v>2269000000</v>
          </cell>
          <cell r="H18">
            <v>0</v>
          </cell>
        </row>
        <row r="19">
          <cell r="B19">
            <v>600801120172</v>
          </cell>
          <cell r="D19">
            <v>0</v>
          </cell>
          <cell r="E19">
            <v>2713462250</v>
          </cell>
          <cell r="F19">
            <v>0</v>
          </cell>
          <cell r="G19">
            <v>2713462250</v>
          </cell>
          <cell r="H19">
            <v>0</v>
          </cell>
        </row>
        <row r="20">
          <cell r="B20">
            <v>600801121172</v>
          </cell>
          <cell r="D20">
            <v>0</v>
          </cell>
          <cell r="E20">
            <v>13098768250</v>
          </cell>
          <cell r="F20">
            <v>0</v>
          </cell>
          <cell r="G20">
            <v>13098768250</v>
          </cell>
          <cell r="H20">
            <v>0</v>
          </cell>
        </row>
        <row r="21">
          <cell r="B21">
            <v>600801130172</v>
          </cell>
          <cell r="D21">
            <v>0</v>
          </cell>
          <cell r="E21">
            <v>2849950000</v>
          </cell>
          <cell r="F21">
            <v>0</v>
          </cell>
          <cell r="G21">
            <v>2849950000</v>
          </cell>
          <cell r="H21">
            <v>0</v>
          </cell>
        </row>
        <row r="22">
          <cell r="B22">
            <v>600801131172</v>
          </cell>
          <cell r="D22">
            <v>0</v>
          </cell>
          <cell r="E22">
            <v>4258043650</v>
          </cell>
          <cell r="F22">
            <v>0</v>
          </cell>
          <cell r="G22">
            <v>4258043650</v>
          </cell>
          <cell r="H22">
            <v>0</v>
          </cell>
        </row>
        <row r="23">
          <cell r="B23">
            <v>600801140172</v>
          </cell>
          <cell r="D23">
            <v>0</v>
          </cell>
          <cell r="E23">
            <v>658165000</v>
          </cell>
          <cell r="F23">
            <v>0</v>
          </cell>
          <cell r="G23">
            <v>658165000</v>
          </cell>
          <cell r="H23">
            <v>0</v>
          </cell>
        </row>
        <row r="24">
          <cell r="B24">
            <v>600801141172</v>
          </cell>
          <cell r="D24">
            <v>0</v>
          </cell>
          <cell r="E24">
            <v>4623786850</v>
          </cell>
          <cell r="F24">
            <v>0</v>
          </cell>
          <cell r="G24">
            <v>4623786850</v>
          </cell>
          <cell r="H24">
            <v>0</v>
          </cell>
        </row>
        <row r="25">
          <cell r="B25">
            <v>600801190172</v>
          </cell>
          <cell r="D25">
            <v>0</v>
          </cell>
          <cell r="E25">
            <v>49587401257</v>
          </cell>
          <cell r="F25">
            <v>0</v>
          </cell>
          <cell r="G25">
            <v>49587401257</v>
          </cell>
          <cell r="H25">
            <v>0</v>
          </cell>
        </row>
        <row r="26">
          <cell r="B26">
            <v>600801191172</v>
          </cell>
          <cell r="D26">
            <v>0</v>
          </cell>
          <cell r="E26">
            <v>11292639870</v>
          </cell>
          <cell r="F26">
            <v>0</v>
          </cell>
          <cell r="G26">
            <v>11292639870</v>
          </cell>
          <cell r="H26">
            <v>0</v>
          </cell>
        </row>
        <row r="27">
          <cell r="B27">
            <v>600808030172</v>
          </cell>
          <cell r="D27">
            <v>0</v>
          </cell>
          <cell r="E27">
            <v>2809584650</v>
          </cell>
          <cell r="F27">
            <v>0</v>
          </cell>
          <cell r="G27">
            <v>2809584650</v>
          </cell>
          <cell r="H27">
            <v>0</v>
          </cell>
        </row>
        <row r="28">
          <cell r="B28">
            <v>600808040172</v>
          </cell>
          <cell r="D28">
            <v>338499000</v>
          </cell>
          <cell r="E28">
            <v>338499000</v>
          </cell>
          <cell r="F28">
            <v>0</v>
          </cell>
          <cell r="G28">
            <v>0</v>
          </cell>
          <cell r="H28">
            <v>0</v>
          </cell>
        </row>
        <row r="29">
          <cell r="B29">
            <v>601801010172</v>
          </cell>
          <cell r="D29">
            <v>11728841874</v>
          </cell>
          <cell r="E29">
            <v>133662644280</v>
          </cell>
          <cell r="F29">
            <v>0</v>
          </cell>
          <cell r="G29">
            <v>121933802406</v>
          </cell>
          <cell r="H29">
            <v>0</v>
          </cell>
        </row>
        <row r="30">
          <cell r="B30">
            <v>601801020172</v>
          </cell>
          <cell r="D30">
            <v>0</v>
          </cell>
          <cell r="E30">
            <v>40094448900</v>
          </cell>
          <cell r="F30">
            <v>0</v>
          </cell>
          <cell r="G30">
            <v>40094448900</v>
          </cell>
          <cell r="H30">
            <v>0</v>
          </cell>
        </row>
        <row r="31">
          <cell r="B31">
            <v>601801040172</v>
          </cell>
          <cell r="D31">
            <v>0</v>
          </cell>
          <cell r="E31">
            <v>14526464939</v>
          </cell>
          <cell r="F31">
            <v>0</v>
          </cell>
          <cell r="G31">
            <v>14526464939</v>
          </cell>
          <cell r="H31">
            <v>0</v>
          </cell>
        </row>
        <row r="32">
          <cell r="B32">
            <v>601801050172</v>
          </cell>
          <cell r="D32">
            <v>0</v>
          </cell>
          <cell r="E32">
            <v>177487448831</v>
          </cell>
          <cell r="F32">
            <v>0</v>
          </cell>
          <cell r="G32">
            <v>177487448831</v>
          </cell>
          <cell r="H32">
            <v>0</v>
          </cell>
        </row>
        <row r="33">
          <cell r="B33">
            <v>601801120172</v>
          </cell>
          <cell r="D33">
            <v>0</v>
          </cell>
          <cell r="E33">
            <v>4188114224</v>
          </cell>
          <cell r="F33">
            <v>0</v>
          </cell>
          <cell r="G33">
            <v>4188114224</v>
          </cell>
          <cell r="H33">
            <v>0</v>
          </cell>
        </row>
        <row r="34">
          <cell r="B34">
            <v>610816010172</v>
          </cell>
          <cell r="D34">
            <v>3079011510</v>
          </cell>
          <cell r="E34">
            <v>0</v>
          </cell>
          <cell r="F34">
            <v>3079011510</v>
          </cell>
          <cell r="G34">
            <v>0</v>
          </cell>
          <cell r="H34">
            <v>0</v>
          </cell>
        </row>
        <row r="35">
          <cell r="B35">
            <v>610816040172</v>
          </cell>
          <cell r="D35">
            <v>509290000</v>
          </cell>
          <cell r="E35">
            <v>0</v>
          </cell>
          <cell r="F35">
            <v>509290000</v>
          </cell>
          <cell r="G35">
            <v>0</v>
          </cell>
          <cell r="H35">
            <v>0</v>
          </cell>
        </row>
        <row r="36">
          <cell r="B36">
            <v>610816050172</v>
          </cell>
          <cell r="D36">
            <v>4588181000</v>
          </cell>
          <cell r="E36">
            <v>0</v>
          </cell>
          <cell r="F36">
            <v>4588181000</v>
          </cell>
          <cell r="G36">
            <v>0</v>
          </cell>
          <cell r="H36">
            <v>0</v>
          </cell>
        </row>
        <row r="37">
          <cell r="B37">
            <v>610816100172</v>
          </cell>
          <cell r="D37">
            <v>108212500</v>
          </cell>
          <cell r="E37">
            <v>0</v>
          </cell>
          <cell r="F37">
            <v>108212500</v>
          </cell>
          <cell r="G37">
            <v>0</v>
          </cell>
          <cell r="H37">
            <v>0</v>
          </cell>
        </row>
        <row r="38">
          <cell r="B38">
            <v>610816130172</v>
          </cell>
          <cell r="D38">
            <v>249750000</v>
          </cell>
          <cell r="E38">
            <v>0</v>
          </cell>
          <cell r="F38">
            <v>249750000</v>
          </cell>
          <cell r="G38">
            <v>0</v>
          </cell>
          <cell r="H38">
            <v>0</v>
          </cell>
        </row>
        <row r="39">
          <cell r="B39">
            <v>610816190172</v>
          </cell>
          <cell r="D39">
            <v>293912500</v>
          </cell>
          <cell r="E39">
            <v>0</v>
          </cell>
          <cell r="F39">
            <v>293912500</v>
          </cell>
          <cell r="G39">
            <v>0</v>
          </cell>
          <cell r="H39">
            <v>0</v>
          </cell>
        </row>
        <row r="40">
          <cell r="B40">
            <v>611816010172</v>
          </cell>
          <cell r="D40">
            <v>8119591480</v>
          </cell>
          <cell r="E40">
            <v>0</v>
          </cell>
          <cell r="F40">
            <v>8119591480</v>
          </cell>
          <cell r="G40">
            <v>0</v>
          </cell>
          <cell r="H40">
            <v>0</v>
          </cell>
        </row>
        <row r="41">
          <cell r="B41">
            <v>611816020172</v>
          </cell>
          <cell r="D41">
            <v>5043000</v>
          </cell>
          <cell r="E41">
            <v>0</v>
          </cell>
          <cell r="F41">
            <v>5043000</v>
          </cell>
          <cell r="G41">
            <v>0</v>
          </cell>
          <cell r="H41">
            <v>0</v>
          </cell>
        </row>
        <row r="42">
          <cell r="B42">
            <v>611816050172</v>
          </cell>
          <cell r="D42">
            <v>734662001</v>
          </cell>
          <cell r="E42">
            <v>0</v>
          </cell>
          <cell r="F42">
            <v>734662001</v>
          </cell>
          <cell r="G42">
            <v>0</v>
          </cell>
          <cell r="H42">
            <v>0</v>
          </cell>
        </row>
        <row r="43">
          <cell r="B43">
            <v>611816100172</v>
          </cell>
          <cell r="D43">
            <v>105540840</v>
          </cell>
          <cell r="E43">
            <v>0</v>
          </cell>
          <cell r="F43">
            <v>105540840</v>
          </cell>
          <cell r="G43">
            <v>0</v>
          </cell>
          <cell r="H43">
            <v>0</v>
          </cell>
        </row>
        <row r="44">
          <cell r="B44">
            <v>611816130172</v>
          </cell>
          <cell r="D44">
            <v>11441130</v>
          </cell>
          <cell r="E44">
            <v>0</v>
          </cell>
          <cell r="F44">
            <v>11441130</v>
          </cell>
          <cell r="G44">
            <v>0</v>
          </cell>
          <cell r="H44">
            <v>0</v>
          </cell>
        </row>
        <row r="45">
          <cell r="B45">
            <v>620852010172</v>
          </cell>
          <cell r="D45">
            <v>2619826444155</v>
          </cell>
          <cell r="E45">
            <v>6856925455</v>
          </cell>
          <cell r="F45">
            <v>2612969518700</v>
          </cell>
          <cell r="G45">
            <v>0</v>
          </cell>
          <cell r="H45">
            <v>0</v>
          </cell>
        </row>
        <row r="46">
          <cell r="B46">
            <v>620852040172</v>
          </cell>
          <cell r="D46">
            <v>91765935278</v>
          </cell>
          <cell r="E46">
            <v>446273942</v>
          </cell>
          <cell r="F46">
            <v>91319661336</v>
          </cell>
          <cell r="G46">
            <v>0</v>
          </cell>
          <cell r="H46">
            <v>0</v>
          </cell>
        </row>
        <row r="47">
          <cell r="B47">
            <v>621859040172</v>
          </cell>
          <cell r="D47">
            <v>2580650000</v>
          </cell>
          <cell r="E47">
            <v>0</v>
          </cell>
          <cell r="F47">
            <v>2580650000</v>
          </cell>
          <cell r="G47">
            <v>0</v>
          </cell>
          <cell r="H47">
            <v>0</v>
          </cell>
        </row>
        <row r="48">
          <cell r="B48">
            <v>631993010172</v>
          </cell>
          <cell r="D48">
            <v>329332250454</v>
          </cell>
          <cell r="E48">
            <v>0</v>
          </cell>
          <cell r="F48">
            <v>329332250454</v>
          </cell>
          <cell r="G48">
            <v>0</v>
          </cell>
          <cell r="H48">
            <v>0</v>
          </cell>
        </row>
        <row r="49">
          <cell r="B49">
            <v>6324780103120</v>
          </cell>
          <cell r="D49">
            <v>8257442775</v>
          </cell>
          <cell r="E49">
            <v>0</v>
          </cell>
          <cell r="F49">
            <v>8257442775</v>
          </cell>
          <cell r="G49">
            <v>0</v>
          </cell>
          <cell r="H49">
            <v>7442042634</v>
          </cell>
        </row>
        <row r="50">
          <cell r="B50">
            <v>6324780103131</v>
          </cell>
          <cell r="D50">
            <v>7328240725</v>
          </cell>
          <cell r="E50">
            <v>0</v>
          </cell>
          <cell r="F50">
            <v>7328240725</v>
          </cell>
          <cell r="G50">
            <v>0</v>
          </cell>
          <cell r="H50">
            <v>7334203044</v>
          </cell>
        </row>
        <row r="51">
          <cell r="B51">
            <v>6324780103132</v>
          </cell>
          <cell r="D51">
            <v>5978202360</v>
          </cell>
          <cell r="E51">
            <v>0</v>
          </cell>
          <cell r="F51">
            <v>5978202360</v>
          </cell>
          <cell r="G51">
            <v>0</v>
          </cell>
          <cell r="H51">
            <v>5987311800</v>
          </cell>
        </row>
        <row r="52">
          <cell r="B52">
            <v>6324780103133</v>
          </cell>
          <cell r="D52">
            <v>4565700067</v>
          </cell>
          <cell r="E52">
            <v>0</v>
          </cell>
          <cell r="F52">
            <v>4565700067</v>
          </cell>
          <cell r="G52">
            <v>0</v>
          </cell>
          <cell r="H52">
            <v>4574663460</v>
          </cell>
        </row>
        <row r="53">
          <cell r="B53">
            <v>6324780103134</v>
          </cell>
          <cell r="D53">
            <v>1737986358</v>
          </cell>
          <cell r="E53">
            <v>0</v>
          </cell>
          <cell r="F53">
            <v>1737986358</v>
          </cell>
          <cell r="G53">
            <v>0</v>
          </cell>
          <cell r="H53">
            <v>2808612672</v>
          </cell>
        </row>
        <row r="54">
          <cell r="B54">
            <v>6324780103135</v>
          </cell>
          <cell r="D54">
            <v>1168918321</v>
          </cell>
          <cell r="E54">
            <v>0</v>
          </cell>
          <cell r="F54">
            <v>1168918321</v>
          </cell>
          <cell r="G54">
            <v>0</v>
          </cell>
          <cell r="H54">
            <v>1168918320</v>
          </cell>
        </row>
        <row r="55">
          <cell r="B55">
            <v>6324780103136</v>
          </cell>
          <cell r="D55">
            <v>2611777870</v>
          </cell>
          <cell r="E55">
            <v>0</v>
          </cell>
          <cell r="F55">
            <v>2611777870</v>
          </cell>
          <cell r="G55">
            <v>0</v>
          </cell>
          <cell r="H55">
            <v>2624989656</v>
          </cell>
        </row>
        <row r="56">
          <cell r="B56">
            <v>6324780103141</v>
          </cell>
          <cell r="D56">
            <v>5034786586</v>
          </cell>
          <cell r="E56">
            <v>0</v>
          </cell>
          <cell r="F56">
            <v>5034786586</v>
          </cell>
          <cell r="G56">
            <v>0</v>
          </cell>
          <cell r="H56">
            <v>5079052164</v>
          </cell>
        </row>
        <row r="57">
          <cell r="B57">
            <v>6324780103142</v>
          </cell>
          <cell r="D57">
            <v>3089537002</v>
          </cell>
          <cell r="E57">
            <v>0</v>
          </cell>
          <cell r="F57">
            <v>3089537002</v>
          </cell>
          <cell r="G57">
            <v>0</v>
          </cell>
          <cell r="H57">
            <v>3099383460</v>
          </cell>
        </row>
        <row r="58">
          <cell r="B58">
            <v>6324780103143</v>
          </cell>
          <cell r="D58">
            <v>2295738200</v>
          </cell>
          <cell r="E58">
            <v>0</v>
          </cell>
          <cell r="F58">
            <v>2295738200</v>
          </cell>
          <cell r="G58">
            <v>0</v>
          </cell>
          <cell r="H58">
            <v>2309246568</v>
          </cell>
        </row>
        <row r="59">
          <cell r="B59">
            <v>6324780103220</v>
          </cell>
          <cell r="D59">
            <v>2108718329</v>
          </cell>
          <cell r="E59">
            <v>0</v>
          </cell>
          <cell r="F59">
            <v>2108718329</v>
          </cell>
          <cell r="G59">
            <v>0</v>
          </cell>
          <cell r="H59">
            <v>2551184040</v>
          </cell>
        </row>
        <row r="60">
          <cell r="B60">
            <v>6324780103230</v>
          </cell>
          <cell r="D60">
            <v>2370012827</v>
          </cell>
          <cell r="E60">
            <v>0</v>
          </cell>
          <cell r="F60">
            <v>2370012827</v>
          </cell>
          <cell r="G60">
            <v>0</v>
          </cell>
          <cell r="H60">
            <v>2414955660</v>
          </cell>
        </row>
        <row r="61">
          <cell r="B61">
            <v>6324780103250</v>
          </cell>
          <cell r="D61">
            <v>588035474</v>
          </cell>
          <cell r="E61">
            <v>0</v>
          </cell>
          <cell r="F61">
            <v>588035474</v>
          </cell>
          <cell r="G61">
            <v>0</v>
          </cell>
          <cell r="H61">
            <v>1970371368</v>
          </cell>
        </row>
        <row r="62">
          <cell r="B62">
            <v>6324780103260</v>
          </cell>
          <cell r="D62">
            <v>4984729347</v>
          </cell>
          <cell r="E62">
            <v>0</v>
          </cell>
          <cell r="F62">
            <v>4984729347</v>
          </cell>
          <cell r="G62">
            <v>0</v>
          </cell>
          <cell r="H62">
            <v>8608982562</v>
          </cell>
        </row>
        <row r="63">
          <cell r="B63">
            <v>6324780103270</v>
          </cell>
          <cell r="D63">
            <v>1508166659</v>
          </cell>
          <cell r="E63">
            <v>0</v>
          </cell>
          <cell r="F63">
            <v>1508166659</v>
          </cell>
          <cell r="G63">
            <v>0</v>
          </cell>
          <cell r="H63">
            <v>1526611002</v>
          </cell>
        </row>
        <row r="64">
          <cell r="B64">
            <v>6324780103280</v>
          </cell>
          <cell r="D64">
            <v>786506166</v>
          </cell>
          <cell r="E64">
            <v>0</v>
          </cell>
          <cell r="F64">
            <v>786506166</v>
          </cell>
          <cell r="G64">
            <v>0</v>
          </cell>
          <cell r="H64">
            <v>786506160</v>
          </cell>
        </row>
        <row r="65">
          <cell r="B65">
            <v>6324780103290</v>
          </cell>
          <cell r="D65">
            <v>5351823164</v>
          </cell>
          <cell r="E65">
            <v>0</v>
          </cell>
          <cell r="F65">
            <v>5351823164</v>
          </cell>
          <cell r="G65">
            <v>0</v>
          </cell>
          <cell r="H65">
            <v>5433091056</v>
          </cell>
        </row>
        <row r="66">
          <cell r="B66">
            <v>6324780203000</v>
          </cell>
          <cell r="D66">
            <v>5682282924</v>
          </cell>
          <cell r="E66">
            <v>0</v>
          </cell>
          <cell r="F66">
            <v>5682282924</v>
          </cell>
          <cell r="G66">
            <v>0</v>
          </cell>
          <cell r="H66">
            <v>363437502</v>
          </cell>
        </row>
        <row r="67">
          <cell r="B67">
            <v>6324780203010</v>
          </cell>
          <cell r="D67">
            <v>1978354025</v>
          </cell>
          <cell r="E67">
            <v>0</v>
          </cell>
          <cell r="F67">
            <v>1978354025</v>
          </cell>
          <cell r="G67">
            <v>0</v>
          </cell>
          <cell r="H67">
            <v>2374024830</v>
          </cell>
        </row>
        <row r="68">
          <cell r="B68">
            <v>6324780203011</v>
          </cell>
          <cell r="D68">
            <v>1232032390</v>
          </cell>
          <cell r="E68">
            <v>0</v>
          </cell>
          <cell r="F68">
            <v>1232032390</v>
          </cell>
          <cell r="G68">
            <v>0</v>
          </cell>
          <cell r="H68">
            <v>1480334760</v>
          </cell>
        </row>
        <row r="69">
          <cell r="B69">
            <v>6324780203012</v>
          </cell>
          <cell r="D69">
            <v>726330480</v>
          </cell>
          <cell r="E69">
            <v>0</v>
          </cell>
          <cell r="F69">
            <v>726330480</v>
          </cell>
          <cell r="G69">
            <v>0</v>
          </cell>
          <cell r="H69">
            <v>871596576</v>
          </cell>
        </row>
        <row r="70">
          <cell r="B70">
            <v>6324780203013</v>
          </cell>
          <cell r="D70">
            <v>1943550515</v>
          </cell>
          <cell r="E70">
            <v>0</v>
          </cell>
          <cell r="F70">
            <v>1943550515</v>
          </cell>
          <cell r="G70">
            <v>0</v>
          </cell>
          <cell r="H70">
            <v>2332260618</v>
          </cell>
        </row>
        <row r="71">
          <cell r="B71">
            <v>6324780203014</v>
          </cell>
          <cell r="D71">
            <v>3046382135</v>
          </cell>
          <cell r="E71">
            <v>0</v>
          </cell>
          <cell r="F71">
            <v>3046382135</v>
          </cell>
          <cell r="G71">
            <v>0</v>
          </cell>
          <cell r="H71">
            <v>3655658562</v>
          </cell>
        </row>
        <row r="72">
          <cell r="B72">
            <v>6324780203015</v>
          </cell>
          <cell r="D72">
            <v>5026096035</v>
          </cell>
          <cell r="E72">
            <v>0</v>
          </cell>
          <cell r="F72">
            <v>5026096035</v>
          </cell>
          <cell r="G72">
            <v>0</v>
          </cell>
          <cell r="H72">
            <v>6031315236</v>
          </cell>
        </row>
        <row r="73">
          <cell r="B73">
            <v>6324780203020</v>
          </cell>
          <cell r="D73">
            <v>6023322929</v>
          </cell>
          <cell r="E73">
            <v>0</v>
          </cell>
          <cell r="F73">
            <v>6023322929</v>
          </cell>
          <cell r="G73">
            <v>0</v>
          </cell>
          <cell r="H73">
            <v>6233096400</v>
          </cell>
        </row>
        <row r="74">
          <cell r="B74">
            <v>6324780203021</v>
          </cell>
          <cell r="D74">
            <v>328607876</v>
          </cell>
          <cell r="E74">
            <v>0</v>
          </cell>
          <cell r="F74">
            <v>328607876</v>
          </cell>
          <cell r="G74">
            <v>0</v>
          </cell>
          <cell r="H74">
            <v>346454280</v>
          </cell>
        </row>
        <row r="75">
          <cell r="B75">
            <v>6324780203030</v>
          </cell>
          <cell r="D75">
            <v>1977615582</v>
          </cell>
          <cell r="E75">
            <v>0</v>
          </cell>
          <cell r="F75">
            <v>1977615582</v>
          </cell>
          <cell r="G75">
            <v>0</v>
          </cell>
          <cell r="H75">
            <v>1256883900</v>
          </cell>
        </row>
        <row r="76">
          <cell r="B76">
            <v>6324780203032</v>
          </cell>
          <cell r="D76">
            <v>1142563356</v>
          </cell>
          <cell r="E76">
            <v>0</v>
          </cell>
          <cell r="F76">
            <v>1142563356</v>
          </cell>
          <cell r="G76">
            <v>0</v>
          </cell>
          <cell r="H76">
            <v>2066897772</v>
          </cell>
        </row>
        <row r="77">
          <cell r="B77">
            <v>6324780203050</v>
          </cell>
          <cell r="D77">
            <v>5759821208</v>
          </cell>
          <cell r="E77">
            <v>0</v>
          </cell>
          <cell r="F77">
            <v>5759821208</v>
          </cell>
          <cell r="G77">
            <v>0</v>
          </cell>
          <cell r="H77">
            <v>7291004454</v>
          </cell>
        </row>
        <row r="78">
          <cell r="B78">
            <v>632994010172</v>
          </cell>
          <cell r="D78">
            <v>335091779240</v>
          </cell>
          <cell r="E78">
            <v>0</v>
          </cell>
          <cell r="F78">
            <v>335091779240</v>
          </cell>
          <cell r="G78">
            <v>0</v>
          </cell>
          <cell r="H78">
            <v>0</v>
          </cell>
        </row>
        <row r="79">
          <cell r="B79">
            <v>642915010172</v>
          </cell>
          <cell r="D79">
            <v>17070517770</v>
          </cell>
          <cell r="E79">
            <v>72311204171</v>
          </cell>
          <cell r="F79">
            <v>0</v>
          </cell>
          <cell r="G79">
            <v>55240686401</v>
          </cell>
          <cell r="H79">
            <v>0</v>
          </cell>
        </row>
        <row r="80">
          <cell r="B80">
            <v>644947010172</v>
          </cell>
          <cell r="D80">
            <v>0</v>
          </cell>
          <cell r="E80">
            <v>2937653802</v>
          </cell>
          <cell r="F80">
            <v>0</v>
          </cell>
          <cell r="G80">
            <v>2937653802</v>
          </cell>
          <cell r="H80">
            <v>0</v>
          </cell>
        </row>
        <row r="81">
          <cell r="B81">
            <v>6449470103050</v>
          </cell>
          <cell r="D81">
            <v>0</v>
          </cell>
          <cell r="E81">
            <v>471414036</v>
          </cell>
          <cell r="F81">
            <v>0</v>
          </cell>
          <cell r="G81">
            <v>471414036</v>
          </cell>
          <cell r="H81">
            <v>0</v>
          </cell>
        </row>
        <row r="82">
          <cell r="B82">
            <v>644947020</v>
          </cell>
          <cell r="D82">
            <v>0</v>
          </cell>
          <cell r="E82">
            <v>37195516199</v>
          </cell>
          <cell r="F82">
            <v>0</v>
          </cell>
          <cell r="G82">
            <v>37195516199</v>
          </cell>
          <cell r="H82">
            <v>0</v>
          </cell>
        </row>
        <row r="83">
          <cell r="B83">
            <v>646935010172</v>
          </cell>
          <cell r="D83">
            <v>0</v>
          </cell>
          <cell r="E83">
            <v>19401831987</v>
          </cell>
          <cell r="F83">
            <v>0</v>
          </cell>
          <cell r="G83">
            <v>19401831987</v>
          </cell>
          <cell r="H83">
            <v>0</v>
          </cell>
        </row>
        <row r="84">
          <cell r="B84">
            <v>647916010</v>
          </cell>
          <cell r="D84">
            <v>0</v>
          </cell>
          <cell r="E84">
            <v>6840665823</v>
          </cell>
          <cell r="F84">
            <v>0</v>
          </cell>
          <cell r="G84">
            <v>6840665823</v>
          </cell>
          <cell r="H84">
            <v>0</v>
          </cell>
        </row>
        <row r="85">
          <cell r="B85">
            <v>649811010172</v>
          </cell>
          <cell r="D85">
            <v>0</v>
          </cell>
          <cell r="E85">
            <v>1279096936</v>
          </cell>
          <cell r="F85">
            <v>0</v>
          </cell>
          <cell r="G85">
            <v>1279096936</v>
          </cell>
          <cell r="H85">
            <v>0</v>
          </cell>
        </row>
        <row r="86">
          <cell r="B86">
            <v>649889030172</v>
          </cell>
          <cell r="D86">
            <v>46250000</v>
          </cell>
          <cell r="E86">
            <v>4935854749</v>
          </cell>
          <cell r="F86">
            <v>0</v>
          </cell>
          <cell r="G86">
            <v>4889604749</v>
          </cell>
          <cell r="H86">
            <v>0</v>
          </cell>
        </row>
        <row r="87">
          <cell r="B87">
            <v>649949010172</v>
          </cell>
          <cell r="D87">
            <v>3</v>
          </cell>
          <cell r="E87">
            <v>6001</v>
          </cell>
          <cell r="F87">
            <v>0</v>
          </cell>
          <cell r="G87">
            <v>5998</v>
          </cell>
          <cell r="H87">
            <v>0</v>
          </cell>
        </row>
        <row r="88">
          <cell r="B88">
            <v>6544960103050</v>
          </cell>
          <cell r="D88">
            <v>5211331002</v>
          </cell>
          <cell r="E88">
            <v>0</v>
          </cell>
          <cell r="F88">
            <v>5211331002</v>
          </cell>
          <cell r="G88">
            <v>0</v>
          </cell>
          <cell r="H88">
            <v>0</v>
          </cell>
        </row>
        <row r="89">
          <cell r="B89">
            <v>656733010172</v>
          </cell>
          <cell r="D89">
            <v>279045138</v>
          </cell>
          <cell r="E89">
            <v>0</v>
          </cell>
          <cell r="F89">
            <v>279045138</v>
          </cell>
          <cell r="G89">
            <v>0</v>
          </cell>
          <cell r="H89">
            <v>0</v>
          </cell>
        </row>
        <row r="90">
          <cell r="B90">
            <v>657736010172</v>
          </cell>
          <cell r="D90">
            <v>1651087596</v>
          </cell>
          <cell r="E90">
            <v>0</v>
          </cell>
          <cell r="F90">
            <v>1651087596</v>
          </cell>
          <cell r="G90">
            <v>0</v>
          </cell>
          <cell r="H90">
            <v>0</v>
          </cell>
        </row>
        <row r="91">
          <cell r="B91">
            <v>657736020</v>
          </cell>
          <cell r="D91">
            <v>8027119599</v>
          </cell>
          <cell r="E91">
            <v>0</v>
          </cell>
          <cell r="F91">
            <v>8027119599</v>
          </cell>
          <cell r="G91">
            <v>0</v>
          </cell>
          <cell r="H91">
            <v>0</v>
          </cell>
        </row>
        <row r="92">
          <cell r="B92">
            <v>6594770103020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B93">
            <v>6594770103021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B94">
            <v>6594770103050</v>
          </cell>
          <cell r="D94">
            <v>229500000</v>
          </cell>
          <cell r="E94">
            <v>0</v>
          </cell>
          <cell r="F94">
            <v>229500000</v>
          </cell>
          <cell r="G94">
            <v>0</v>
          </cell>
          <cell r="H94">
            <v>0</v>
          </cell>
        </row>
        <row r="95">
          <cell r="B95">
            <v>6594770303000</v>
          </cell>
          <cell r="D95">
            <v>50365000</v>
          </cell>
          <cell r="E95">
            <v>50365000</v>
          </cell>
          <cell r="F95">
            <v>0</v>
          </cell>
          <cell r="G95">
            <v>0</v>
          </cell>
          <cell r="H95">
            <v>0</v>
          </cell>
        </row>
        <row r="96">
          <cell r="B96">
            <v>6594770403000</v>
          </cell>
          <cell r="D96">
            <v>64008000</v>
          </cell>
          <cell r="E96">
            <v>64008000</v>
          </cell>
          <cell r="F96">
            <v>0</v>
          </cell>
          <cell r="G96">
            <v>0</v>
          </cell>
          <cell r="H96">
            <v>214400000</v>
          </cell>
        </row>
        <row r="97">
          <cell r="B97">
            <v>6594770403005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B98">
            <v>6594770503050</v>
          </cell>
          <cell r="D98">
            <v>10560000</v>
          </cell>
          <cell r="E98">
            <v>0</v>
          </cell>
          <cell r="F98">
            <v>10560000</v>
          </cell>
          <cell r="G98">
            <v>0</v>
          </cell>
          <cell r="H98">
            <v>0</v>
          </cell>
        </row>
        <row r="99">
          <cell r="B99">
            <v>6594779903050</v>
          </cell>
          <cell r="D99">
            <v>1098028335</v>
          </cell>
          <cell r="E99">
            <v>0</v>
          </cell>
          <cell r="F99">
            <v>1098028335</v>
          </cell>
          <cell r="G99">
            <v>0</v>
          </cell>
          <cell r="H99">
            <v>0</v>
          </cell>
        </row>
        <row r="100">
          <cell r="B100">
            <v>6595430103050</v>
          </cell>
          <cell r="D100">
            <v>2010081000</v>
          </cell>
          <cell r="E100">
            <v>0</v>
          </cell>
          <cell r="F100">
            <v>2010081000</v>
          </cell>
          <cell r="G100">
            <v>0</v>
          </cell>
          <cell r="H100">
            <v>0</v>
          </cell>
        </row>
        <row r="101">
          <cell r="B101">
            <v>6595450103050</v>
          </cell>
          <cell r="D101">
            <v>1035920000</v>
          </cell>
          <cell r="E101">
            <v>0</v>
          </cell>
          <cell r="F101">
            <v>1035920000</v>
          </cell>
          <cell r="G101">
            <v>0</v>
          </cell>
          <cell r="H101">
            <v>0</v>
          </cell>
        </row>
        <row r="102">
          <cell r="B102">
            <v>6595490103050</v>
          </cell>
          <cell r="D102">
            <v>146784000</v>
          </cell>
          <cell r="E102">
            <v>0</v>
          </cell>
          <cell r="F102">
            <v>146784000</v>
          </cell>
          <cell r="G102">
            <v>0</v>
          </cell>
          <cell r="H102">
            <v>0</v>
          </cell>
        </row>
        <row r="103">
          <cell r="B103">
            <v>659735010172</v>
          </cell>
          <cell r="D103">
            <v>29161484972</v>
          </cell>
          <cell r="E103">
            <v>0</v>
          </cell>
          <cell r="F103">
            <v>29161484972</v>
          </cell>
          <cell r="G103">
            <v>0</v>
          </cell>
          <cell r="H103">
            <v>0</v>
          </cell>
        </row>
        <row r="104">
          <cell r="B104">
            <v>661995010172</v>
          </cell>
          <cell r="D104">
            <v>68288487646</v>
          </cell>
          <cell r="E104">
            <v>0</v>
          </cell>
          <cell r="F104">
            <v>68288487646</v>
          </cell>
          <cell r="G104">
            <v>0</v>
          </cell>
          <cell r="H104">
            <v>0</v>
          </cell>
        </row>
        <row r="105">
          <cell r="B105">
            <v>679885010172</v>
          </cell>
          <cell r="D105">
            <v>1321782178</v>
          </cell>
          <cell r="E105">
            <v>1321782178</v>
          </cell>
          <cell r="F105">
            <v>0</v>
          </cell>
          <cell r="G105">
            <v>0</v>
          </cell>
          <cell r="H105">
            <v>0</v>
          </cell>
        </row>
        <row r="106">
          <cell r="B106">
            <v>679939010172</v>
          </cell>
          <cell r="D106">
            <v>0</v>
          </cell>
          <cell r="E106">
            <v>261788742</v>
          </cell>
          <cell r="F106">
            <v>0</v>
          </cell>
          <cell r="G106">
            <v>261788742</v>
          </cell>
          <cell r="H106">
            <v>0</v>
          </cell>
        </row>
        <row r="107">
          <cell r="B107">
            <v>6799460103050</v>
          </cell>
          <cell r="D107">
            <v>0</v>
          </cell>
          <cell r="E107">
            <v>3697298225</v>
          </cell>
          <cell r="F107">
            <v>0</v>
          </cell>
          <cell r="G107">
            <v>3697298225</v>
          </cell>
          <cell r="H107">
            <v>0</v>
          </cell>
        </row>
        <row r="108">
          <cell r="B108">
            <v>6799499903021</v>
          </cell>
          <cell r="D108">
            <v>0</v>
          </cell>
          <cell r="E108">
            <v>10000</v>
          </cell>
          <cell r="F108">
            <v>0</v>
          </cell>
          <cell r="G108">
            <v>10000</v>
          </cell>
          <cell r="H108">
            <v>0</v>
          </cell>
        </row>
        <row r="109">
          <cell r="B109">
            <v>6799499903050</v>
          </cell>
          <cell r="D109">
            <v>0</v>
          </cell>
          <cell r="E109">
            <v>750</v>
          </cell>
          <cell r="F109">
            <v>0</v>
          </cell>
          <cell r="G109">
            <v>750</v>
          </cell>
          <cell r="H109">
            <v>0</v>
          </cell>
        </row>
        <row r="110">
          <cell r="B110">
            <v>681497010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B111">
            <v>6814970103050</v>
          </cell>
          <cell r="D111">
            <v>6302003175</v>
          </cell>
          <cell r="E111">
            <v>0</v>
          </cell>
          <cell r="F111">
            <v>6302003175</v>
          </cell>
          <cell r="G111">
            <v>0</v>
          </cell>
          <cell r="H111">
            <v>0</v>
          </cell>
        </row>
        <row r="112">
          <cell r="B112">
            <v>6894760103020</v>
          </cell>
          <cell r="D112">
            <v>153000000</v>
          </cell>
          <cell r="E112">
            <v>0</v>
          </cell>
          <cell r="F112">
            <v>153000000</v>
          </cell>
          <cell r="G112">
            <v>0</v>
          </cell>
          <cell r="H112">
            <v>0</v>
          </cell>
        </row>
        <row r="113">
          <cell r="B113">
            <v>6894870103050</v>
          </cell>
          <cell r="D113">
            <v>2318521294</v>
          </cell>
          <cell r="E113">
            <v>0</v>
          </cell>
          <cell r="F113">
            <v>2318521294</v>
          </cell>
          <cell r="G113">
            <v>0</v>
          </cell>
          <cell r="H113">
            <v>0</v>
          </cell>
        </row>
        <row r="114">
          <cell r="B114">
            <v>689494010172</v>
          </cell>
          <cell r="D114">
            <v>980061</v>
          </cell>
          <cell r="E114">
            <v>0</v>
          </cell>
          <cell r="F114">
            <v>980061</v>
          </cell>
          <cell r="G114">
            <v>0</v>
          </cell>
          <cell r="H114">
            <v>0</v>
          </cell>
        </row>
        <row r="115">
          <cell r="B115">
            <v>6894990103050</v>
          </cell>
          <cell r="D115">
            <v>101</v>
          </cell>
          <cell r="E115">
            <v>0</v>
          </cell>
          <cell r="F115">
            <v>101</v>
          </cell>
          <cell r="G115">
            <v>0</v>
          </cell>
          <cell r="H115">
            <v>0</v>
          </cell>
        </row>
        <row r="116">
          <cell r="B116">
            <v>689895010172</v>
          </cell>
          <cell r="D116">
            <v>1059993436</v>
          </cell>
          <cell r="E116">
            <v>1059993436</v>
          </cell>
          <cell r="F116">
            <v>0</v>
          </cell>
          <cell r="G116">
            <v>0</v>
          </cell>
          <cell r="H116">
            <v>0</v>
          </cell>
        </row>
        <row r="117">
          <cell r="B117">
            <v>7100010103120</v>
          </cell>
          <cell r="D117">
            <v>642386656</v>
          </cell>
          <cell r="E117">
            <v>63382996</v>
          </cell>
          <cell r="F117">
            <v>579003660</v>
          </cell>
          <cell r="G117">
            <v>0</v>
          </cell>
          <cell r="H117">
            <v>0</v>
          </cell>
        </row>
        <row r="118">
          <cell r="B118">
            <v>7100010103220</v>
          </cell>
          <cell r="D118">
            <v>17912637569</v>
          </cell>
          <cell r="E118">
            <v>0</v>
          </cell>
          <cell r="F118">
            <v>17912637569</v>
          </cell>
          <cell r="G118">
            <v>0</v>
          </cell>
          <cell r="H118">
            <v>0</v>
          </cell>
        </row>
        <row r="119">
          <cell r="B119">
            <v>7100010203120</v>
          </cell>
          <cell r="D119">
            <v>142817705443</v>
          </cell>
          <cell r="E119">
            <v>0</v>
          </cell>
          <cell r="F119">
            <v>142817705443</v>
          </cell>
          <cell r="G119">
            <v>0</v>
          </cell>
          <cell r="H119">
            <v>0</v>
          </cell>
        </row>
        <row r="120">
          <cell r="B120">
            <v>7100010303120</v>
          </cell>
          <cell r="D120">
            <v>32037049634</v>
          </cell>
          <cell r="E120">
            <v>0</v>
          </cell>
          <cell r="F120">
            <v>32037049634</v>
          </cell>
          <cell r="G120">
            <v>0</v>
          </cell>
          <cell r="H120">
            <v>0</v>
          </cell>
        </row>
        <row r="121">
          <cell r="B121">
            <v>7100010303220</v>
          </cell>
          <cell r="D121">
            <v>3504766114</v>
          </cell>
          <cell r="E121">
            <v>0</v>
          </cell>
          <cell r="F121">
            <v>3504766114</v>
          </cell>
          <cell r="G121">
            <v>0</v>
          </cell>
          <cell r="H121">
            <v>0</v>
          </cell>
        </row>
        <row r="122">
          <cell r="B122">
            <v>7100010403220</v>
          </cell>
          <cell r="D122">
            <v>54946553786</v>
          </cell>
          <cell r="E122">
            <v>0</v>
          </cell>
          <cell r="F122">
            <v>54946553786</v>
          </cell>
          <cell r="G122">
            <v>0</v>
          </cell>
          <cell r="H122">
            <v>0</v>
          </cell>
        </row>
        <row r="123">
          <cell r="B123">
            <v>7100010503120</v>
          </cell>
          <cell r="D123">
            <v>245685453551</v>
          </cell>
          <cell r="E123">
            <v>0</v>
          </cell>
          <cell r="F123">
            <v>245685453551</v>
          </cell>
          <cell r="G123">
            <v>0</v>
          </cell>
          <cell r="H123">
            <v>0</v>
          </cell>
        </row>
        <row r="124">
          <cell r="B124">
            <v>7100010603120</v>
          </cell>
          <cell r="D124">
            <v>17508140817</v>
          </cell>
          <cell r="E124">
            <v>0</v>
          </cell>
          <cell r="F124">
            <v>17508140817</v>
          </cell>
          <cell r="G124">
            <v>0</v>
          </cell>
          <cell r="H124">
            <v>0</v>
          </cell>
        </row>
        <row r="125">
          <cell r="B125">
            <v>7100011603120</v>
          </cell>
          <cell r="D125">
            <v>2153549440</v>
          </cell>
          <cell r="E125">
            <v>0</v>
          </cell>
          <cell r="F125">
            <v>2153549440</v>
          </cell>
          <cell r="G125">
            <v>0</v>
          </cell>
          <cell r="H125">
            <v>0</v>
          </cell>
        </row>
        <row r="126">
          <cell r="B126">
            <v>7100011603220</v>
          </cell>
          <cell r="D126">
            <v>74287224483</v>
          </cell>
          <cell r="E126">
            <v>0</v>
          </cell>
          <cell r="F126">
            <v>74287224483</v>
          </cell>
          <cell r="G126">
            <v>0</v>
          </cell>
          <cell r="H126">
            <v>0</v>
          </cell>
        </row>
        <row r="127">
          <cell r="B127">
            <v>7100011703120</v>
          </cell>
          <cell r="D127">
            <v>8124453801</v>
          </cell>
          <cell r="E127">
            <v>0</v>
          </cell>
          <cell r="F127">
            <v>8124453801</v>
          </cell>
          <cell r="G127">
            <v>0</v>
          </cell>
          <cell r="H127">
            <v>0</v>
          </cell>
        </row>
        <row r="128">
          <cell r="B128">
            <v>7100011803120</v>
          </cell>
          <cell r="D128">
            <v>13708180702</v>
          </cell>
          <cell r="E128">
            <v>0</v>
          </cell>
          <cell r="F128">
            <v>13708180702</v>
          </cell>
          <cell r="G128">
            <v>0</v>
          </cell>
          <cell r="H128">
            <v>0</v>
          </cell>
        </row>
        <row r="129">
          <cell r="B129">
            <v>7100011803220</v>
          </cell>
          <cell r="D129">
            <v>165096764505</v>
          </cell>
          <cell r="E129">
            <v>0</v>
          </cell>
          <cell r="F129">
            <v>165096764505</v>
          </cell>
          <cell r="G129">
            <v>0</v>
          </cell>
          <cell r="H129">
            <v>0</v>
          </cell>
        </row>
        <row r="130">
          <cell r="B130">
            <v>7100012003220</v>
          </cell>
          <cell r="D130">
            <v>104247661782</v>
          </cell>
          <cell r="E130">
            <v>0</v>
          </cell>
          <cell r="F130">
            <v>104247661782</v>
          </cell>
          <cell r="G130">
            <v>0</v>
          </cell>
          <cell r="H130">
            <v>0</v>
          </cell>
        </row>
        <row r="131">
          <cell r="B131">
            <v>7100012903120</v>
          </cell>
          <cell r="D131">
            <v>4224079974</v>
          </cell>
          <cell r="E131">
            <v>0</v>
          </cell>
          <cell r="F131">
            <v>4224079974</v>
          </cell>
          <cell r="G131">
            <v>0</v>
          </cell>
          <cell r="H131">
            <v>0</v>
          </cell>
        </row>
        <row r="132">
          <cell r="B132">
            <v>7100013103220</v>
          </cell>
          <cell r="D132">
            <v>51195117433</v>
          </cell>
          <cell r="E132">
            <v>0</v>
          </cell>
          <cell r="F132">
            <v>51195117433</v>
          </cell>
          <cell r="G132">
            <v>0</v>
          </cell>
          <cell r="H132">
            <v>0</v>
          </cell>
        </row>
        <row r="133">
          <cell r="B133">
            <v>7100013303220</v>
          </cell>
          <cell r="D133">
            <v>1357657606</v>
          </cell>
          <cell r="E133">
            <v>0</v>
          </cell>
          <cell r="F133">
            <v>1357657606</v>
          </cell>
          <cell r="G133">
            <v>0</v>
          </cell>
          <cell r="H133">
            <v>0</v>
          </cell>
        </row>
        <row r="134">
          <cell r="B134">
            <v>7100013403220</v>
          </cell>
          <cell r="D134">
            <v>364535907</v>
          </cell>
          <cell r="E134">
            <v>0</v>
          </cell>
          <cell r="F134">
            <v>364535907</v>
          </cell>
          <cell r="G134">
            <v>0</v>
          </cell>
          <cell r="H134">
            <v>0</v>
          </cell>
        </row>
        <row r="135">
          <cell r="B135">
            <v>7100013603220</v>
          </cell>
          <cell r="D135">
            <v>172421058</v>
          </cell>
          <cell r="E135">
            <v>0</v>
          </cell>
          <cell r="F135">
            <v>172421058</v>
          </cell>
          <cell r="G135">
            <v>0</v>
          </cell>
          <cell r="H135">
            <v>0</v>
          </cell>
        </row>
        <row r="136">
          <cell r="B136">
            <v>7100014003120</v>
          </cell>
          <cell r="D136">
            <v>100682727362</v>
          </cell>
          <cell r="E136">
            <v>0</v>
          </cell>
          <cell r="F136">
            <v>100682727362</v>
          </cell>
          <cell r="G136">
            <v>0</v>
          </cell>
          <cell r="H136">
            <v>0</v>
          </cell>
        </row>
        <row r="137">
          <cell r="B137">
            <v>7100014103120</v>
          </cell>
          <cell r="D137">
            <v>8846052565</v>
          </cell>
          <cell r="E137">
            <v>0</v>
          </cell>
          <cell r="F137">
            <v>8846052565</v>
          </cell>
          <cell r="G137">
            <v>0</v>
          </cell>
          <cell r="H137">
            <v>0</v>
          </cell>
        </row>
        <row r="138">
          <cell r="B138">
            <v>7100014203120</v>
          </cell>
          <cell r="D138">
            <v>17017368777</v>
          </cell>
          <cell r="E138">
            <v>0</v>
          </cell>
          <cell r="F138">
            <v>17017368777</v>
          </cell>
          <cell r="G138">
            <v>0</v>
          </cell>
          <cell r="H138">
            <v>0</v>
          </cell>
        </row>
        <row r="139">
          <cell r="B139">
            <v>7100014603220</v>
          </cell>
          <cell r="D139">
            <v>72080899691</v>
          </cell>
          <cell r="E139">
            <v>0</v>
          </cell>
          <cell r="F139">
            <v>72080899691</v>
          </cell>
          <cell r="G139">
            <v>0</v>
          </cell>
          <cell r="H139">
            <v>0</v>
          </cell>
        </row>
        <row r="140">
          <cell r="B140">
            <v>7100014703120</v>
          </cell>
          <cell r="D140">
            <v>7506761668</v>
          </cell>
          <cell r="E140">
            <v>0</v>
          </cell>
          <cell r="F140">
            <v>7506761668</v>
          </cell>
          <cell r="G140">
            <v>0</v>
          </cell>
          <cell r="H140">
            <v>0</v>
          </cell>
        </row>
        <row r="141">
          <cell r="B141">
            <v>7100014703220</v>
          </cell>
          <cell r="D141">
            <v>41368154852</v>
          </cell>
          <cell r="E141">
            <v>0</v>
          </cell>
          <cell r="F141">
            <v>41368154852</v>
          </cell>
          <cell r="G141">
            <v>0</v>
          </cell>
          <cell r="H141">
            <v>0</v>
          </cell>
        </row>
        <row r="142">
          <cell r="B142">
            <v>7100014903120</v>
          </cell>
          <cell r="D142">
            <v>80019859722</v>
          </cell>
          <cell r="E142">
            <v>0</v>
          </cell>
          <cell r="F142">
            <v>80019859722</v>
          </cell>
          <cell r="G142">
            <v>0</v>
          </cell>
          <cell r="H142">
            <v>0</v>
          </cell>
        </row>
        <row r="143">
          <cell r="B143">
            <v>7100014903220</v>
          </cell>
          <cell r="D143">
            <v>260927537763</v>
          </cell>
          <cell r="E143">
            <v>7533550</v>
          </cell>
          <cell r="F143">
            <v>260920004213</v>
          </cell>
          <cell r="G143">
            <v>0</v>
          </cell>
          <cell r="H143">
            <v>0</v>
          </cell>
        </row>
        <row r="144">
          <cell r="B144">
            <v>7100015103220</v>
          </cell>
          <cell r="D144">
            <v>84029349689</v>
          </cell>
          <cell r="E144">
            <v>0</v>
          </cell>
          <cell r="F144">
            <v>84029349689</v>
          </cell>
          <cell r="G144">
            <v>0</v>
          </cell>
          <cell r="H144">
            <v>0</v>
          </cell>
        </row>
        <row r="145">
          <cell r="B145">
            <v>7100015603120</v>
          </cell>
          <cell r="D145">
            <v>1467727943</v>
          </cell>
          <cell r="E145">
            <v>77562862</v>
          </cell>
          <cell r="F145">
            <v>1390165081</v>
          </cell>
          <cell r="G145">
            <v>0</v>
          </cell>
          <cell r="H145">
            <v>0</v>
          </cell>
        </row>
        <row r="146">
          <cell r="B146">
            <v>7100015903120</v>
          </cell>
          <cell r="D146">
            <v>3372731486</v>
          </cell>
          <cell r="E146">
            <v>0</v>
          </cell>
          <cell r="F146">
            <v>3372731486</v>
          </cell>
          <cell r="G146">
            <v>0</v>
          </cell>
          <cell r="H146">
            <v>0</v>
          </cell>
        </row>
        <row r="147">
          <cell r="B147">
            <v>7100016603120</v>
          </cell>
          <cell r="D147">
            <v>23545297762</v>
          </cell>
          <cell r="E147">
            <v>0</v>
          </cell>
          <cell r="F147">
            <v>23545297762</v>
          </cell>
          <cell r="G147">
            <v>0</v>
          </cell>
          <cell r="H147">
            <v>0</v>
          </cell>
        </row>
        <row r="148">
          <cell r="B148">
            <v>7100016803120</v>
          </cell>
          <cell r="D148">
            <v>5498437128</v>
          </cell>
          <cell r="E148">
            <v>0</v>
          </cell>
          <cell r="F148">
            <v>5498437128</v>
          </cell>
          <cell r="G148">
            <v>0</v>
          </cell>
          <cell r="H148">
            <v>0</v>
          </cell>
        </row>
        <row r="149">
          <cell r="B149">
            <v>7100017303120</v>
          </cell>
          <cell r="D149">
            <v>11412041939</v>
          </cell>
          <cell r="E149">
            <v>0</v>
          </cell>
          <cell r="F149">
            <v>11412041939</v>
          </cell>
          <cell r="G149">
            <v>0</v>
          </cell>
          <cell r="H149">
            <v>0</v>
          </cell>
        </row>
        <row r="150">
          <cell r="B150">
            <v>7100017403120</v>
          </cell>
          <cell r="D150">
            <v>2866623819</v>
          </cell>
          <cell r="E150">
            <v>0</v>
          </cell>
          <cell r="F150">
            <v>2866623819</v>
          </cell>
          <cell r="G150">
            <v>0</v>
          </cell>
          <cell r="H150">
            <v>0</v>
          </cell>
        </row>
        <row r="151">
          <cell r="B151">
            <v>7100017503120</v>
          </cell>
          <cell r="D151">
            <v>34662089255</v>
          </cell>
          <cell r="E151">
            <v>0</v>
          </cell>
          <cell r="F151">
            <v>34662089255</v>
          </cell>
          <cell r="G151">
            <v>0</v>
          </cell>
          <cell r="H151">
            <v>0</v>
          </cell>
        </row>
        <row r="152">
          <cell r="B152">
            <v>7100017603220</v>
          </cell>
          <cell r="D152">
            <v>3255072108</v>
          </cell>
          <cell r="E152">
            <v>0</v>
          </cell>
          <cell r="F152">
            <v>3255072108</v>
          </cell>
          <cell r="G152">
            <v>0</v>
          </cell>
          <cell r="H152">
            <v>0</v>
          </cell>
        </row>
        <row r="153">
          <cell r="B153">
            <v>7100017703220</v>
          </cell>
          <cell r="D153">
            <v>476757925</v>
          </cell>
          <cell r="E153">
            <v>0</v>
          </cell>
          <cell r="F153">
            <v>476757925</v>
          </cell>
          <cell r="G153">
            <v>0</v>
          </cell>
          <cell r="H153">
            <v>0</v>
          </cell>
        </row>
        <row r="154">
          <cell r="B154">
            <v>7100017903220</v>
          </cell>
          <cell r="D154">
            <v>14889487479</v>
          </cell>
          <cell r="E154">
            <v>0</v>
          </cell>
          <cell r="F154">
            <v>14889487479</v>
          </cell>
          <cell r="G154">
            <v>0</v>
          </cell>
          <cell r="H154">
            <v>0</v>
          </cell>
        </row>
        <row r="155">
          <cell r="B155">
            <v>7100018203120</v>
          </cell>
          <cell r="D155">
            <v>12647741036</v>
          </cell>
          <cell r="E155">
            <v>0</v>
          </cell>
          <cell r="F155">
            <v>12647741036</v>
          </cell>
          <cell r="G155">
            <v>0</v>
          </cell>
          <cell r="H155">
            <v>0</v>
          </cell>
        </row>
        <row r="156">
          <cell r="B156">
            <v>7100018203220</v>
          </cell>
          <cell r="D156">
            <v>26520366368</v>
          </cell>
          <cell r="E156">
            <v>0</v>
          </cell>
          <cell r="F156">
            <v>26520366368</v>
          </cell>
          <cell r="G156">
            <v>0</v>
          </cell>
          <cell r="H156">
            <v>0</v>
          </cell>
        </row>
        <row r="157">
          <cell r="B157">
            <v>7100018303220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B158">
            <v>7100018403120</v>
          </cell>
          <cell r="D158">
            <v>2750550123</v>
          </cell>
          <cell r="E158">
            <v>0</v>
          </cell>
          <cell r="F158">
            <v>2750550123</v>
          </cell>
          <cell r="G158">
            <v>0</v>
          </cell>
          <cell r="H158">
            <v>0</v>
          </cell>
        </row>
        <row r="159">
          <cell r="B159">
            <v>7100018503120</v>
          </cell>
          <cell r="D159">
            <v>3431708183</v>
          </cell>
          <cell r="E159">
            <v>0</v>
          </cell>
          <cell r="F159">
            <v>3431708183</v>
          </cell>
          <cell r="G159">
            <v>0</v>
          </cell>
          <cell r="H159">
            <v>0</v>
          </cell>
        </row>
        <row r="160">
          <cell r="B160">
            <v>7100018603220</v>
          </cell>
          <cell r="D160">
            <v>9610017478</v>
          </cell>
          <cell r="E160">
            <v>0</v>
          </cell>
          <cell r="F160">
            <v>9610017478</v>
          </cell>
          <cell r="G160">
            <v>0</v>
          </cell>
          <cell r="H160">
            <v>0</v>
          </cell>
        </row>
        <row r="161">
          <cell r="B161">
            <v>7100018903220</v>
          </cell>
          <cell r="D161">
            <v>6909840191</v>
          </cell>
          <cell r="E161">
            <v>0</v>
          </cell>
          <cell r="F161">
            <v>6909840191</v>
          </cell>
          <cell r="G161">
            <v>0</v>
          </cell>
          <cell r="H161">
            <v>0</v>
          </cell>
        </row>
        <row r="162">
          <cell r="B162">
            <v>7100019403120</v>
          </cell>
          <cell r="D162">
            <v>17569295659</v>
          </cell>
          <cell r="E162">
            <v>0</v>
          </cell>
          <cell r="F162">
            <v>17569295659</v>
          </cell>
          <cell r="G162">
            <v>0</v>
          </cell>
          <cell r="H162">
            <v>0</v>
          </cell>
        </row>
        <row r="163">
          <cell r="B163">
            <v>7100019503120</v>
          </cell>
          <cell r="D163">
            <v>87050502924</v>
          </cell>
          <cell r="E163">
            <v>0</v>
          </cell>
          <cell r="F163">
            <v>87050502924</v>
          </cell>
          <cell r="G163">
            <v>0</v>
          </cell>
          <cell r="H163">
            <v>0</v>
          </cell>
        </row>
        <row r="164">
          <cell r="B164">
            <v>7100019603120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B165">
            <v>7100019703120</v>
          </cell>
          <cell r="D165">
            <v>60525807025</v>
          </cell>
          <cell r="E165">
            <v>0</v>
          </cell>
          <cell r="F165">
            <v>60525807025</v>
          </cell>
          <cell r="G165">
            <v>0</v>
          </cell>
          <cell r="H165">
            <v>0</v>
          </cell>
        </row>
        <row r="166">
          <cell r="B166">
            <v>7100019703220</v>
          </cell>
          <cell r="D166">
            <v>7452091230</v>
          </cell>
          <cell r="E166">
            <v>0</v>
          </cell>
          <cell r="F166">
            <v>7452091230</v>
          </cell>
          <cell r="G166">
            <v>0</v>
          </cell>
          <cell r="H166">
            <v>0</v>
          </cell>
        </row>
        <row r="167">
          <cell r="B167">
            <v>7100019803120</v>
          </cell>
          <cell r="D167">
            <v>65277185734</v>
          </cell>
          <cell r="E167">
            <v>0</v>
          </cell>
          <cell r="F167">
            <v>65277185734</v>
          </cell>
          <cell r="G167">
            <v>0</v>
          </cell>
          <cell r="H167">
            <v>0</v>
          </cell>
        </row>
        <row r="168">
          <cell r="B168">
            <v>7100019803220</v>
          </cell>
          <cell r="D168">
            <v>4700325</v>
          </cell>
          <cell r="E168">
            <v>0</v>
          </cell>
          <cell r="F168">
            <v>4700325</v>
          </cell>
          <cell r="G168">
            <v>0</v>
          </cell>
          <cell r="H168">
            <v>0</v>
          </cell>
        </row>
        <row r="169">
          <cell r="B169">
            <v>7100019903120</v>
          </cell>
          <cell r="D169">
            <v>1211565977</v>
          </cell>
          <cell r="E169">
            <v>0</v>
          </cell>
          <cell r="F169">
            <v>1211565977</v>
          </cell>
          <cell r="G169">
            <v>0</v>
          </cell>
          <cell r="H169">
            <v>0</v>
          </cell>
        </row>
        <row r="170">
          <cell r="B170">
            <v>7100019903210</v>
          </cell>
          <cell r="D170">
            <v>3794976138</v>
          </cell>
          <cell r="E170">
            <v>0</v>
          </cell>
          <cell r="F170">
            <v>3794976138</v>
          </cell>
          <cell r="G170">
            <v>0</v>
          </cell>
          <cell r="H170">
            <v>0</v>
          </cell>
        </row>
        <row r="171">
          <cell r="B171">
            <v>7100019903220</v>
          </cell>
          <cell r="D171">
            <v>19998405125</v>
          </cell>
          <cell r="E171">
            <v>0</v>
          </cell>
          <cell r="F171">
            <v>19998405125</v>
          </cell>
          <cell r="G171">
            <v>0</v>
          </cell>
          <cell r="H171">
            <v>0</v>
          </cell>
        </row>
        <row r="172">
          <cell r="B172">
            <v>7100050103120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B173">
            <v>7100050103131</v>
          </cell>
          <cell r="D173">
            <v>5657756678</v>
          </cell>
          <cell r="E173">
            <v>0</v>
          </cell>
          <cell r="F173">
            <v>5657756678</v>
          </cell>
          <cell r="G173">
            <v>0</v>
          </cell>
          <cell r="H173">
            <v>0</v>
          </cell>
        </row>
        <row r="174">
          <cell r="B174">
            <v>7100050103132</v>
          </cell>
          <cell r="D174">
            <v>7537301311</v>
          </cell>
          <cell r="E174">
            <v>0</v>
          </cell>
          <cell r="F174">
            <v>7537301311</v>
          </cell>
          <cell r="G174">
            <v>0</v>
          </cell>
          <cell r="H174">
            <v>0</v>
          </cell>
        </row>
        <row r="175">
          <cell r="B175">
            <v>7100050103133</v>
          </cell>
          <cell r="D175">
            <v>4394777610</v>
          </cell>
          <cell r="E175">
            <v>32786000</v>
          </cell>
          <cell r="F175">
            <v>4361991610</v>
          </cell>
          <cell r="G175">
            <v>0</v>
          </cell>
          <cell r="H175">
            <v>0</v>
          </cell>
        </row>
        <row r="176">
          <cell r="B176">
            <v>7100050103134</v>
          </cell>
          <cell r="D176">
            <v>1914174369</v>
          </cell>
          <cell r="E176">
            <v>0</v>
          </cell>
          <cell r="F176">
            <v>1914174369</v>
          </cell>
          <cell r="G176">
            <v>0</v>
          </cell>
          <cell r="H176">
            <v>0</v>
          </cell>
        </row>
        <row r="177">
          <cell r="B177">
            <v>7100050103136</v>
          </cell>
          <cell r="D177">
            <v>5882995454</v>
          </cell>
          <cell r="E177">
            <v>0</v>
          </cell>
          <cell r="F177">
            <v>5882995454</v>
          </cell>
          <cell r="G177">
            <v>0</v>
          </cell>
          <cell r="H177">
            <v>0</v>
          </cell>
        </row>
        <row r="178">
          <cell r="B178">
            <v>7100050103141</v>
          </cell>
          <cell r="D178">
            <v>1720584054</v>
          </cell>
          <cell r="E178">
            <v>0</v>
          </cell>
          <cell r="F178">
            <v>1720584054</v>
          </cell>
          <cell r="G178">
            <v>0</v>
          </cell>
          <cell r="H178">
            <v>0</v>
          </cell>
        </row>
        <row r="179">
          <cell r="B179">
            <v>7100050103142</v>
          </cell>
          <cell r="D179">
            <v>753333280</v>
          </cell>
          <cell r="E179">
            <v>0</v>
          </cell>
          <cell r="F179">
            <v>753333280</v>
          </cell>
          <cell r="G179">
            <v>0</v>
          </cell>
          <cell r="H179">
            <v>0</v>
          </cell>
        </row>
        <row r="180">
          <cell r="B180">
            <v>7100050103143</v>
          </cell>
          <cell r="D180">
            <v>2216333875</v>
          </cell>
          <cell r="E180">
            <v>0</v>
          </cell>
          <cell r="F180">
            <v>2216333875</v>
          </cell>
          <cell r="G180">
            <v>0</v>
          </cell>
          <cell r="H180">
            <v>0</v>
          </cell>
        </row>
        <row r="181">
          <cell r="B181">
            <v>7100050203120</v>
          </cell>
          <cell r="D181">
            <v>1007112380</v>
          </cell>
          <cell r="E181">
            <v>0</v>
          </cell>
          <cell r="F181">
            <v>1007112380</v>
          </cell>
          <cell r="G181">
            <v>0</v>
          </cell>
          <cell r="H181">
            <v>0</v>
          </cell>
        </row>
        <row r="182">
          <cell r="B182">
            <v>7100050303120</v>
          </cell>
          <cell r="D182">
            <v>82973800000</v>
          </cell>
          <cell r="E182">
            <v>3013000000</v>
          </cell>
          <cell r="F182">
            <v>79960800000</v>
          </cell>
          <cell r="G182">
            <v>0</v>
          </cell>
          <cell r="H182">
            <v>0</v>
          </cell>
        </row>
        <row r="183">
          <cell r="B183">
            <v>7100050403120</v>
          </cell>
          <cell r="D183">
            <v>948250529</v>
          </cell>
          <cell r="E183">
            <v>0</v>
          </cell>
          <cell r="F183">
            <v>948250529</v>
          </cell>
          <cell r="G183">
            <v>0</v>
          </cell>
          <cell r="H183">
            <v>0</v>
          </cell>
        </row>
        <row r="184">
          <cell r="B184">
            <v>7100050403131</v>
          </cell>
          <cell r="D184">
            <v>536144445</v>
          </cell>
          <cell r="E184">
            <v>0</v>
          </cell>
          <cell r="F184">
            <v>536144445</v>
          </cell>
          <cell r="G184">
            <v>0</v>
          </cell>
          <cell r="H184">
            <v>0</v>
          </cell>
        </row>
        <row r="185">
          <cell r="B185">
            <v>7100050403132</v>
          </cell>
          <cell r="D185">
            <v>559037020</v>
          </cell>
          <cell r="E185">
            <v>0</v>
          </cell>
          <cell r="F185">
            <v>559037020</v>
          </cell>
          <cell r="G185">
            <v>0</v>
          </cell>
          <cell r="H185">
            <v>0</v>
          </cell>
        </row>
        <row r="186">
          <cell r="B186">
            <v>7100050403133</v>
          </cell>
          <cell r="D186">
            <v>497566667</v>
          </cell>
          <cell r="E186">
            <v>0</v>
          </cell>
          <cell r="F186">
            <v>497566667</v>
          </cell>
          <cell r="G186">
            <v>0</v>
          </cell>
          <cell r="H186">
            <v>0</v>
          </cell>
        </row>
        <row r="187">
          <cell r="B187">
            <v>7100050403142</v>
          </cell>
          <cell r="D187">
            <v>332166667</v>
          </cell>
          <cell r="E187">
            <v>0</v>
          </cell>
          <cell r="F187">
            <v>332166667</v>
          </cell>
          <cell r="G187">
            <v>0</v>
          </cell>
          <cell r="H187">
            <v>0</v>
          </cell>
        </row>
        <row r="188">
          <cell r="B188">
            <v>7100050503131</v>
          </cell>
          <cell r="D188">
            <v>349608147</v>
          </cell>
          <cell r="E188">
            <v>0</v>
          </cell>
          <cell r="F188">
            <v>349608147</v>
          </cell>
          <cell r="G188">
            <v>0</v>
          </cell>
          <cell r="H188">
            <v>0</v>
          </cell>
        </row>
        <row r="189">
          <cell r="B189">
            <v>7100050503132</v>
          </cell>
          <cell r="D189">
            <v>289075015</v>
          </cell>
          <cell r="E189">
            <v>0</v>
          </cell>
          <cell r="F189">
            <v>289075015</v>
          </cell>
          <cell r="G189">
            <v>0</v>
          </cell>
          <cell r="H189">
            <v>0</v>
          </cell>
        </row>
        <row r="190">
          <cell r="B190">
            <v>7100050503135</v>
          </cell>
          <cell r="D190">
            <v>274064284</v>
          </cell>
          <cell r="E190">
            <v>0</v>
          </cell>
          <cell r="F190">
            <v>274064284</v>
          </cell>
          <cell r="G190">
            <v>0</v>
          </cell>
          <cell r="H190">
            <v>0</v>
          </cell>
        </row>
        <row r="191">
          <cell r="B191">
            <v>7100051403120</v>
          </cell>
          <cell r="D191">
            <v>19307381649</v>
          </cell>
          <cell r="E191">
            <v>285000</v>
          </cell>
          <cell r="F191">
            <v>19307096649</v>
          </cell>
          <cell r="G191">
            <v>0</v>
          </cell>
          <cell r="H191">
            <v>0</v>
          </cell>
        </row>
        <row r="192">
          <cell r="B192">
            <v>7100051503120</v>
          </cell>
          <cell r="D192">
            <v>10306405059</v>
          </cell>
          <cell r="E192">
            <v>0</v>
          </cell>
          <cell r="F192">
            <v>10306405059</v>
          </cell>
          <cell r="G192">
            <v>0</v>
          </cell>
          <cell r="H192">
            <v>0</v>
          </cell>
        </row>
        <row r="193">
          <cell r="B193">
            <v>7100052203120</v>
          </cell>
          <cell r="D193">
            <v>1160560592</v>
          </cell>
          <cell r="E193">
            <v>0</v>
          </cell>
          <cell r="F193">
            <v>1160560592</v>
          </cell>
          <cell r="G193">
            <v>0</v>
          </cell>
          <cell r="H193">
            <v>0</v>
          </cell>
        </row>
        <row r="194">
          <cell r="B194">
            <v>711981010172</v>
          </cell>
          <cell r="D194">
            <v>0</v>
          </cell>
          <cell r="E194">
            <v>2147412842373</v>
          </cell>
          <cell r="F194">
            <v>0</v>
          </cell>
          <cell r="G194">
            <v>2147412842373</v>
          </cell>
          <cell r="H194">
            <v>0</v>
          </cell>
        </row>
        <row r="195">
          <cell r="B195">
            <v>711981020172</v>
          </cell>
          <cell r="D195">
            <v>0</v>
          </cell>
          <cell r="E195">
            <v>36677109014</v>
          </cell>
          <cell r="F195">
            <v>0</v>
          </cell>
          <cell r="G195">
            <v>36677109014</v>
          </cell>
          <cell r="H195">
            <v>0</v>
          </cell>
        </row>
        <row r="196">
          <cell r="B196">
            <v>7201011103120</v>
          </cell>
          <cell r="D196">
            <v>12046526803</v>
          </cell>
          <cell r="E196">
            <v>96829110</v>
          </cell>
          <cell r="F196">
            <v>11949697693</v>
          </cell>
          <cell r="G196">
            <v>0</v>
          </cell>
          <cell r="H196">
            <v>24226148625</v>
          </cell>
        </row>
        <row r="197">
          <cell r="B197">
            <v>7201011103131</v>
          </cell>
          <cell r="D197">
            <v>10029509352</v>
          </cell>
          <cell r="E197">
            <v>0</v>
          </cell>
          <cell r="F197">
            <v>10029509352</v>
          </cell>
          <cell r="G197">
            <v>0</v>
          </cell>
          <cell r="H197">
            <v>9327254895</v>
          </cell>
        </row>
        <row r="198">
          <cell r="B198">
            <v>7201011103132</v>
          </cell>
          <cell r="D198">
            <v>9137599914</v>
          </cell>
          <cell r="E198">
            <v>0</v>
          </cell>
          <cell r="F198">
            <v>9137599914</v>
          </cell>
          <cell r="G198">
            <v>0</v>
          </cell>
          <cell r="H198">
            <v>8539345605</v>
          </cell>
        </row>
        <row r="199">
          <cell r="B199">
            <v>7201011103133</v>
          </cell>
          <cell r="D199">
            <v>9151163810</v>
          </cell>
          <cell r="E199">
            <v>0</v>
          </cell>
          <cell r="F199">
            <v>9151163810</v>
          </cell>
          <cell r="G199">
            <v>0</v>
          </cell>
          <cell r="H199">
            <v>6592400100</v>
          </cell>
        </row>
        <row r="200">
          <cell r="B200">
            <v>7201011103134</v>
          </cell>
          <cell r="D200">
            <v>2306240370</v>
          </cell>
          <cell r="E200">
            <v>0</v>
          </cell>
          <cell r="F200">
            <v>2306240370</v>
          </cell>
          <cell r="G200">
            <v>0</v>
          </cell>
          <cell r="H200">
            <v>1611372864</v>
          </cell>
        </row>
        <row r="201">
          <cell r="B201">
            <v>7201011103135</v>
          </cell>
          <cell r="D201">
            <v>2751060705</v>
          </cell>
          <cell r="E201">
            <v>0</v>
          </cell>
          <cell r="F201">
            <v>2751060705</v>
          </cell>
          <cell r="G201">
            <v>0</v>
          </cell>
          <cell r="H201">
            <v>1569093525</v>
          </cell>
        </row>
        <row r="202">
          <cell r="B202">
            <v>7201011103136</v>
          </cell>
          <cell r="D202">
            <v>6938348111</v>
          </cell>
          <cell r="E202">
            <v>0</v>
          </cell>
          <cell r="F202">
            <v>6938348111</v>
          </cell>
          <cell r="G202">
            <v>0</v>
          </cell>
          <cell r="H202">
            <v>6746088105</v>
          </cell>
        </row>
        <row r="203">
          <cell r="B203">
            <v>7201011103141</v>
          </cell>
          <cell r="D203">
            <v>9025071181</v>
          </cell>
          <cell r="E203">
            <v>0</v>
          </cell>
          <cell r="F203">
            <v>9025071181</v>
          </cell>
          <cell r="G203">
            <v>0</v>
          </cell>
          <cell r="H203">
            <v>8574751920</v>
          </cell>
        </row>
        <row r="204">
          <cell r="B204">
            <v>7201011103142</v>
          </cell>
          <cell r="D204">
            <v>5791222674</v>
          </cell>
          <cell r="E204">
            <v>0</v>
          </cell>
          <cell r="F204">
            <v>5791222674</v>
          </cell>
          <cell r="G204">
            <v>0</v>
          </cell>
          <cell r="H204">
            <v>4954239690</v>
          </cell>
        </row>
        <row r="205">
          <cell r="B205">
            <v>7201011103143</v>
          </cell>
          <cell r="D205">
            <v>5968555269</v>
          </cell>
          <cell r="E205">
            <v>0</v>
          </cell>
          <cell r="F205">
            <v>5968555269</v>
          </cell>
          <cell r="G205">
            <v>0</v>
          </cell>
          <cell r="H205">
            <v>4679883510</v>
          </cell>
        </row>
        <row r="206">
          <cell r="B206">
            <v>7201020103120</v>
          </cell>
          <cell r="D206">
            <v>1757042028</v>
          </cell>
          <cell r="E206">
            <v>0</v>
          </cell>
          <cell r="F206">
            <v>1757042028</v>
          </cell>
          <cell r="G206">
            <v>0</v>
          </cell>
          <cell r="H206">
            <v>1938091890</v>
          </cell>
        </row>
        <row r="207">
          <cell r="B207">
            <v>7201020103131</v>
          </cell>
          <cell r="D207">
            <v>1365769082</v>
          </cell>
          <cell r="E207">
            <v>0</v>
          </cell>
          <cell r="F207">
            <v>1365769082</v>
          </cell>
          <cell r="G207">
            <v>0</v>
          </cell>
          <cell r="H207">
            <v>746180393</v>
          </cell>
        </row>
        <row r="208">
          <cell r="B208">
            <v>7201020103132</v>
          </cell>
          <cell r="D208">
            <v>1533561417</v>
          </cell>
          <cell r="E208">
            <v>0</v>
          </cell>
          <cell r="F208">
            <v>1533561417</v>
          </cell>
          <cell r="G208">
            <v>0</v>
          </cell>
          <cell r="H208">
            <v>683147647</v>
          </cell>
        </row>
        <row r="209">
          <cell r="B209">
            <v>7201020103133</v>
          </cell>
          <cell r="D209">
            <v>1412642439</v>
          </cell>
          <cell r="E209">
            <v>0</v>
          </cell>
          <cell r="F209">
            <v>1412642439</v>
          </cell>
          <cell r="G209">
            <v>0</v>
          </cell>
          <cell r="H209">
            <v>527392008</v>
          </cell>
        </row>
        <row r="210">
          <cell r="B210">
            <v>7201020103134</v>
          </cell>
          <cell r="D210">
            <v>335423618</v>
          </cell>
          <cell r="E210">
            <v>0</v>
          </cell>
          <cell r="F210">
            <v>335423618</v>
          </cell>
          <cell r="G210">
            <v>0</v>
          </cell>
          <cell r="H210">
            <v>128909829</v>
          </cell>
        </row>
        <row r="211">
          <cell r="B211">
            <v>7201020103135</v>
          </cell>
          <cell r="D211">
            <v>421811637</v>
          </cell>
          <cell r="E211">
            <v>0</v>
          </cell>
          <cell r="F211">
            <v>421811637</v>
          </cell>
          <cell r="G211">
            <v>0</v>
          </cell>
          <cell r="H211">
            <v>125527482</v>
          </cell>
        </row>
        <row r="212">
          <cell r="B212">
            <v>7201020103136</v>
          </cell>
          <cell r="D212">
            <v>667664250</v>
          </cell>
          <cell r="E212">
            <v>0</v>
          </cell>
          <cell r="F212">
            <v>667664250</v>
          </cell>
          <cell r="G212">
            <v>0</v>
          </cell>
          <cell r="H212">
            <v>539687047</v>
          </cell>
        </row>
        <row r="213">
          <cell r="B213">
            <v>7201020103141</v>
          </cell>
          <cell r="D213">
            <v>1121936408</v>
          </cell>
          <cell r="E213">
            <v>0</v>
          </cell>
          <cell r="F213">
            <v>1121936408</v>
          </cell>
          <cell r="G213">
            <v>0</v>
          </cell>
          <cell r="H213">
            <v>685980155</v>
          </cell>
        </row>
        <row r="214">
          <cell r="B214">
            <v>7201020103142</v>
          </cell>
          <cell r="D214">
            <v>846597951</v>
          </cell>
          <cell r="E214">
            <v>0</v>
          </cell>
          <cell r="F214">
            <v>846597951</v>
          </cell>
          <cell r="G214">
            <v>0</v>
          </cell>
          <cell r="H214">
            <v>396339175</v>
          </cell>
        </row>
        <row r="215">
          <cell r="B215">
            <v>7201020103143</v>
          </cell>
          <cell r="D215">
            <v>1058832217</v>
          </cell>
          <cell r="E215">
            <v>0</v>
          </cell>
          <cell r="F215">
            <v>1058832217</v>
          </cell>
          <cell r="G215">
            <v>0</v>
          </cell>
          <cell r="H215">
            <v>374390681</v>
          </cell>
        </row>
        <row r="216">
          <cell r="B216">
            <v>7201040103120</v>
          </cell>
          <cell r="D216">
            <v>4070223325</v>
          </cell>
          <cell r="E216">
            <v>66698425</v>
          </cell>
          <cell r="F216">
            <v>4003524900</v>
          </cell>
          <cell r="G216">
            <v>0</v>
          </cell>
          <cell r="H216">
            <v>8075382875</v>
          </cell>
        </row>
        <row r="217">
          <cell r="B217">
            <v>7201040103131</v>
          </cell>
          <cell r="D217">
            <v>3295150000</v>
          </cell>
          <cell r="E217">
            <v>3242050</v>
          </cell>
          <cell r="F217">
            <v>3291907950</v>
          </cell>
          <cell r="G217">
            <v>0</v>
          </cell>
          <cell r="H217">
            <v>3109084965</v>
          </cell>
        </row>
        <row r="218">
          <cell r="B218">
            <v>7201040103132</v>
          </cell>
          <cell r="D218">
            <v>3230721000</v>
          </cell>
          <cell r="E218">
            <v>0</v>
          </cell>
          <cell r="F218">
            <v>3230721000</v>
          </cell>
          <cell r="G218">
            <v>0</v>
          </cell>
          <cell r="H218">
            <v>2846448535</v>
          </cell>
        </row>
        <row r="219">
          <cell r="B219">
            <v>7201040103133</v>
          </cell>
          <cell r="D219">
            <v>2999521148</v>
          </cell>
          <cell r="E219">
            <v>0</v>
          </cell>
          <cell r="F219">
            <v>2999521148</v>
          </cell>
          <cell r="G219">
            <v>0</v>
          </cell>
          <cell r="H219">
            <v>2197466700</v>
          </cell>
        </row>
        <row r="220">
          <cell r="B220">
            <v>7201040103134</v>
          </cell>
          <cell r="D220">
            <v>540090500</v>
          </cell>
          <cell r="E220">
            <v>5933750</v>
          </cell>
          <cell r="F220">
            <v>534156750</v>
          </cell>
          <cell r="G220">
            <v>0</v>
          </cell>
          <cell r="H220">
            <v>537124289</v>
          </cell>
        </row>
        <row r="221">
          <cell r="B221">
            <v>7201040103135</v>
          </cell>
          <cell r="D221">
            <v>806891299</v>
          </cell>
          <cell r="E221">
            <v>0</v>
          </cell>
          <cell r="F221">
            <v>806891299</v>
          </cell>
          <cell r="G221">
            <v>0</v>
          </cell>
          <cell r="H221">
            <v>523031175</v>
          </cell>
        </row>
        <row r="222">
          <cell r="B222">
            <v>7201040103136</v>
          </cell>
          <cell r="D222">
            <v>2261117300</v>
          </cell>
          <cell r="E222">
            <v>24846350</v>
          </cell>
          <cell r="F222">
            <v>2236270950</v>
          </cell>
          <cell r="G222">
            <v>0</v>
          </cell>
          <cell r="H222">
            <v>2248696035</v>
          </cell>
        </row>
        <row r="223">
          <cell r="B223">
            <v>7201040103141</v>
          </cell>
          <cell r="D223">
            <v>2871754952</v>
          </cell>
          <cell r="E223">
            <v>13681202</v>
          </cell>
          <cell r="F223">
            <v>2858073750</v>
          </cell>
          <cell r="G223">
            <v>0</v>
          </cell>
          <cell r="H223">
            <v>2858250640</v>
          </cell>
        </row>
        <row r="224">
          <cell r="B224">
            <v>7201040103142</v>
          </cell>
          <cell r="D224">
            <v>1806247349</v>
          </cell>
          <cell r="E224">
            <v>0</v>
          </cell>
          <cell r="F224">
            <v>1806247349</v>
          </cell>
          <cell r="G224">
            <v>0</v>
          </cell>
          <cell r="H224">
            <v>1651413230</v>
          </cell>
        </row>
        <row r="225">
          <cell r="B225">
            <v>7201040103143</v>
          </cell>
          <cell r="D225">
            <v>2021342580</v>
          </cell>
          <cell r="E225">
            <v>0</v>
          </cell>
          <cell r="F225">
            <v>2021342580</v>
          </cell>
          <cell r="G225">
            <v>0</v>
          </cell>
          <cell r="H225">
            <v>1559961170</v>
          </cell>
        </row>
        <row r="226">
          <cell r="B226">
            <v>7201210103120</v>
          </cell>
          <cell r="D226">
            <v>1629494333</v>
          </cell>
          <cell r="E226">
            <v>12618774</v>
          </cell>
          <cell r="F226">
            <v>1616875559</v>
          </cell>
          <cell r="G226">
            <v>0</v>
          </cell>
          <cell r="H226">
            <v>2661120000</v>
          </cell>
        </row>
        <row r="227">
          <cell r="B227">
            <v>7201210103131</v>
          </cell>
          <cell r="D227">
            <v>1422092574</v>
          </cell>
          <cell r="E227">
            <v>0</v>
          </cell>
          <cell r="F227">
            <v>1422092574</v>
          </cell>
          <cell r="G227">
            <v>0</v>
          </cell>
          <cell r="H227">
            <v>1330560000</v>
          </cell>
        </row>
        <row r="228">
          <cell r="B228">
            <v>7201210103132</v>
          </cell>
          <cell r="D228">
            <v>1491760092</v>
          </cell>
          <cell r="E228">
            <v>0</v>
          </cell>
          <cell r="F228">
            <v>1491760092</v>
          </cell>
          <cell r="G228">
            <v>0</v>
          </cell>
          <cell r="H228">
            <v>1330560000</v>
          </cell>
        </row>
        <row r="229">
          <cell r="B229">
            <v>7201210103133</v>
          </cell>
          <cell r="D229">
            <v>1352083999</v>
          </cell>
          <cell r="E229">
            <v>0</v>
          </cell>
          <cell r="F229">
            <v>1352083999</v>
          </cell>
          <cell r="G229">
            <v>0</v>
          </cell>
          <cell r="H229">
            <v>950400000</v>
          </cell>
        </row>
        <row r="230">
          <cell r="B230">
            <v>7201210103134</v>
          </cell>
          <cell r="D230">
            <v>362470739</v>
          </cell>
          <cell r="E230">
            <v>0</v>
          </cell>
          <cell r="F230">
            <v>362470739</v>
          </cell>
          <cell r="G230">
            <v>0</v>
          </cell>
          <cell r="H230">
            <v>190080000</v>
          </cell>
        </row>
        <row r="231">
          <cell r="B231">
            <v>7201210103135</v>
          </cell>
          <cell r="D231">
            <v>507023535</v>
          </cell>
          <cell r="E231">
            <v>0</v>
          </cell>
          <cell r="F231">
            <v>507023535</v>
          </cell>
          <cell r="G231">
            <v>0</v>
          </cell>
          <cell r="H231">
            <v>190080000</v>
          </cell>
        </row>
        <row r="232">
          <cell r="B232">
            <v>7201210103136</v>
          </cell>
          <cell r="D232">
            <v>1103205322</v>
          </cell>
          <cell r="E232">
            <v>0</v>
          </cell>
          <cell r="F232">
            <v>1103205322</v>
          </cell>
          <cell r="G232">
            <v>0</v>
          </cell>
          <cell r="H232">
            <v>1140480000</v>
          </cell>
        </row>
        <row r="233">
          <cell r="B233">
            <v>7201210103141</v>
          </cell>
          <cell r="D233">
            <v>1517552071</v>
          </cell>
          <cell r="E233">
            <v>0</v>
          </cell>
          <cell r="F233">
            <v>1517552071</v>
          </cell>
          <cell r="G233">
            <v>0</v>
          </cell>
          <cell r="H233">
            <v>1520640000</v>
          </cell>
        </row>
        <row r="234">
          <cell r="B234">
            <v>7201210103142</v>
          </cell>
          <cell r="D234">
            <v>953110521</v>
          </cell>
          <cell r="E234">
            <v>0</v>
          </cell>
          <cell r="F234">
            <v>953110521</v>
          </cell>
          <cell r="G234">
            <v>0</v>
          </cell>
          <cell r="H234">
            <v>760320000</v>
          </cell>
        </row>
        <row r="235">
          <cell r="B235">
            <v>7201210103143</v>
          </cell>
          <cell r="D235">
            <v>1064301078</v>
          </cell>
          <cell r="E235">
            <v>0</v>
          </cell>
          <cell r="F235">
            <v>1064301078</v>
          </cell>
          <cell r="G235">
            <v>0</v>
          </cell>
          <cell r="H235">
            <v>760320000</v>
          </cell>
        </row>
        <row r="236">
          <cell r="B236">
            <v>7201240103120</v>
          </cell>
          <cell r="D236">
            <v>414658725</v>
          </cell>
          <cell r="E236">
            <v>2904873</v>
          </cell>
          <cell r="F236">
            <v>411753852</v>
          </cell>
          <cell r="G236">
            <v>0</v>
          </cell>
          <cell r="H236">
            <v>784927217</v>
          </cell>
        </row>
        <row r="237">
          <cell r="B237">
            <v>7201240103131</v>
          </cell>
          <cell r="D237">
            <v>335965233</v>
          </cell>
          <cell r="E237">
            <v>0</v>
          </cell>
          <cell r="F237">
            <v>335965233</v>
          </cell>
          <cell r="G237">
            <v>0</v>
          </cell>
          <cell r="H237">
            <v>302203059</v>
          </cell>
        </row>
        <row r="238">
          <cell r="B238">
            <v>7201240103132</v>
          </cell>
          <cell r="D238">
            <v>315163303</v>
          </cell>
          <cell r="E238">
            <v>0</v>
          </cell>
          <cell r="F238">
            <v>315163303</v>
          </cell>
          <cell r="G238">
            <v>0</v>
          </cell>
          <cell r="H238">
            <v>276674796</v>
          </cell>
        </row>
        <row r="239">
          <cell r="B239">
            <v>7201240103133</v>
          </cell>
          <cell r="D239">
            <v>317181532</v>
          </cell>
          <cell r="E239">
            <v>0</v>
          </cell>
          <cell r="F239">
            <v>317181532</v>
          </cell>
          <cell r="G239">
            <v>0</v>
          </cell>
          <cell r="H239">
            <v>213593762</v>
          </cell>
        </row>
        <row r="240">
          <cell r="B240">
            <v>7201240103134</v>
          </cell>
          <cell r="D240">
            <v>79406064</v>
          </cell>
          <cell r="E240">
            <v>0</v>
          </cell>
          <cell r="F240">
            <v>79406064</v>
          </cell>
          <cell r="G240">
            <v>0</v>
          </cell>
          <cell r="H240">
            <v>52208480</v>
          </cell>
        </row>
        <row r="241">
          <cell r="B241">
            <v>7201240103135</v>
          </cell>
          <cell r="D241">
            <v>95446234</v>
          </cell>
          <cell r="E241">
            <v>0</v>
          </cell>
          <cell r="F241">
            <v>95446234</v>
          </cell>
          <cell r="G241">
            <v>0</v>
          </cell>
          <cell r="H241">
            <v>50838630</v>
          </cell>
        </row>
        <row r="242">
          <cell r="B242">
            <v>7201240103136</v>
          </cell>
          <cell r="D242">
            <v>223849240</v>
          </cell>
          <cell r="E242">
            <v>0</v>
          </cell>
          <cell r="F242">
            <v>223849240</v>
          </cell>
          <cell r="G242">
            <v>0</v>
          </cell>
          <cell r="H242">
            <v>218573253</v>
          </cell>
        </row>
        <row r="243">
          <cell r="B243">
            <v>7201240103141</v>
          </cell>
          <cell r="D243">
            <v>297799485</v>
          </cell>
          <cell r="E243">
            <v>0</v>
          </cell>
          <cell r="F243">
            <v>297799485</v>
          </cell>
          <cell r="G243">
            <v>0</v>
          </cell>
          <cell r="H243">
            <v>277821962</v>
          </cell>
        </row>
        <row r="244">
          <cell r="B244">
            <v>7201240103142</v>
          </cell>
          <cell r="D244">
            <v>198255083</v>
          </cell>
          <cell r="E244">
            <v>0</v>
          </cell>
          <cell r="F244">
            <v>198255083</v>
          </cell>
          <cell r="G244">
            <v>0</v>
          </cell>
          <cell r="H244">
            <v>160517367</v>
          </cell>
        </row>
        <row r="245">
          <cell r="B245">
            <v>7201240103143</v>
          </cell>
          <cell r="D245">
            <v>209473958</v>
          </cell>
          <cell r="E245">
            <v>0</v>
          </cell>
          <cell r="F245">
            <v>209473958</v>
          </cell>
          <cell r="G245">
            <v>0</v>
          </cell>
          <cell r="H245">
            <v>151628225</v>
          </cell>
        </row>
        <row r="246">
          <cell r="B246">
            <v>721982010172</v>
          </cell>
          <cell r="D246">
            <v>0</v>
          </cell>
          <cell r="E246">
            <v>121233177276</v>
          </cell>
          <cell r="F246">
            <v>0</v>
          </cell>
          <cell r="G246">
            <v>121233177276</v>
          </cell>
          <cell r="H246">
            <v>0</v>
          </cell>
        </row>
        <row r="247">
          <cell r="B247">
            <v>7300110203120</v>
          </cell>
          <cell r="D247">
            <v>11250000</v>
          </cell>
          <cell r="E247">
            <v>0</v>
          </cell>
          <cell r="F247">
            <v>11250000</v>
          </cell>
          <cell r="G247">
            <v>0</v>
          </cell>
          <cell r="H247">
            <v>0</v>
          </cell>
        </row>
        <row r="248">
          <cell r="B248">
            <v>7300110203240</v>
          </cell>
          <cell r="D248">
            <v>627532180</v>
          </cell>
          <cell r="E248">
            <v>0</v>
          </cell>
          <cell r="F248">
            <v>627532180</v>
          </cell>
          <cell r="G248">
            <v>0</v>
          </cell>
          <cell r="H248">
            <v>0</v>
          </cell>
        </row>
        <row r="249">
          <cell r="B249">
            <v>7300110203250</v>
          </cell>
          <cell r="D249">
            <v>64598901</v>
          </cell>
          <cell r="E249">
            <v>0</v>
          </cell>
          <cell r="F249">
            <v>64598901</v>
          </cell>
          <cell r="G249">
            <v>0</v>
          </cell>
          <cell r="H249">
            <v>0</v>
          </cell>
        </row>
        <row r="250">
          <cell r="B250">
            <v>7300110203251</v>
          </cell>
          <cell r="D250">
            <v>175339874</v>
          </cell>
          <cell r="E250">
            <v>0</v>
          </cell>
          <cell r="F250">
            <v>175339874</v>
          </cell>
          <cell r="G250">
            <v>0</v>
          </cell>
          <cell r="H250">
            <v>0</v>
          </cell>
        </row>
        <row r="251">
          <cell r="B251">
            <v>7300110203260</v>
          </cell>
          <cell r="D251">
            <v>682902667</v>
          </cell>
          <cell r="E251">
            <v>0</v>
          </cell>
          <cell r="F251">
            <v>682902667</v>
          </cell>
          <cell r="G251">
            <v>0</v>
          </cell>
          <cell r="H251">
            <v>0</v>
          </cell>
        </row>
        <row r="252">
          <cell r="B252">
            <v>7300110303131</v>
          </cell>
          <cell r="D252">
            <v>4600000</v>
          </cell>
          <cell r="E252">
            <v>0</v>
          </cell>
          <cell r="F252">
            <v>4600000</v>
          </cell>
          <cell r="G252">
            <v>0</v>
          </cell>
          <cell r="H252">
            <v>0</v>
          </cell>
        </row>
        <row r="253">
          <cell r="B253">
            <v>7300110303134</v>
          </cell>
          <cell r="D253">
            <v>9200000</v>
          </cell>
          <cell r="E253">
            <v>0</v>
          </cell>
          <cell r="F253">
            <v>9200000</v>
          </cell>
          <cell r="G253">
            <v>0</v>
          </cell>
          <cell r="H253">
            <v>0</v>
          </cell>
        </row>
        <row r="254">
          <cell r="B254">
            <v>7300110303270</v>
          </cell>
          <cell r="D254">
            <v>6900000</v>
          </cell>
          <cell r="E254">
            <v>0</v>
          </cell>
          <cell r="F254">
            <v>6900000</v>
          </cell>
          <cell r="G254">
            <v>0</v>
          </cell>
          <cell r="H254">
            <v>0</v>
          </cell>
        </row>
        <row r="255">
          <cell r="B255">
            <v>7300110503131</v>
          </cell>
          <cell r="D255">
            <v>24375000</v>
          </cell>
          <cell r="E255">
            <v>0</v>
          </cell>
          <cell r="F255">
            <v>24375000</v>
          </cell>
          <cell r="G255">
            <v>0</v>
          </cell>
          <cell r="H255">
            <v>0</v>
          </cell>
        </row>
        <row r="256">
          <cell r="B256">
            <v>7300110503141</v>
          </cell>
          <cell r="D256">
            <v>12250000</v>
          </cell>
          <cell r="E256">
            <v>0</v>
          </cell>
          <cell r="F256">
            <v>12250000</v>
          </cell>
          <cell r="G256">
            <v>0</v>
          </cell>
          <cell r="H256">
            <v>0</v>
          </cell>
        </row>
        <row r="257">
          <cell r="B257">
            <v>7300110503142</v>
          </cell>
          <cell r="D257">
            <v>16250000</v>
          </cell>
          <cell r="E257">
            <v>0</v>
          </cell>
          <cell r="F257">
            <v>16250000</v>
          </cell>
          <cell r="G257">
            <v>0</v>
          </cell>
          <cell r="H257">
            <v>0</v>
          </cell>
        </row>
        <row r="258">
          <cell r="B258">
            <v>7300110603120</v>
          </cell>
          <cell r="D258">
            <v>823830929</v>
          </cell>
          <cell r="E258">
            <v>0</v>
          </cell>
          <cell r="F258">
            <v>823830929</v>
          </cell>
          <cell r="G258">
            <v>0</v>
          </cell>
          <cell r="H258">
            <v>0</v>
          </cell>
        </row>
        <row r="259">
          <cell r="B259">
            <v>7300110603141</v>
          </cell>
          <cell r="D259">
            <v>75309734</v>
          </cell>
          <cell r="E259">
            <v>0</v>
          </cell>
          <cell r="F259">
            <v>75309734</v>
          </cell>
          <cell r="G259">
            <v>0</v>
          </cell>
          <cell r="H259">
            <v>0</v>
          </cell>
        </row>
        <row r="260">
          <cell r="B260">
            <v>7300110603250</v>
          </cell>
          <cell r="D260">
            <v>648246779</v>
          </cell>
          <cell r="E260">
            <v>0</v>
          </cell>
          <cell r="F260">
            <v>648246779</v>
          </cell>
          <cell r="G260">
            <v>0</v>
          </cell>
          <cell r="H260">
            <v>0</v>
          </cell>
        </row>
        <row r="261">
          <cell r="B261">
            <v>7300110703251</v>
          </cell>
          <cell r="D261">
            <v>54577711</v>
          </cell>
          <cell r="E261">
            <v>0</v>
          </cell>
          <cell r="F261">
            <v>54577711</v>
          </cell>
          <cell r="G261">
            <v>0</v>
          </cell>
          <cell r="H261">
            <v>0</v>
          </cell>
        </row>
        <row r="262">
          <cell r="B262">
            <v>7300110803132</v>
          </cell>
          <cell r="D262">
            <v>113463279</v>
          </cell>
          <cell r="E262">
            <v>0</v>
          </cell>
          <cell r="F262">
            <v>113463279</v>
          </cell>
          <cell r="G262">
            <v>0</v>
          </cell>
          <cell r="H262">
            <v>0</v>
          </cell>
        </row>
        <row r="263">
          <cell r="B263">
            <v>7300110803136</v>
          </cell>
          <cell r="D263">
            <v>5114012379</v>
          </cell>
          <cell r="E263">
            <v>0</v>
          </cell>
          <cell r="F263">
            <v>5114012379</v>
          </cell>
          <cell r="G263">
            <v>0</v>
          </cell>
          <cell r="H263">
            <v>0</v>
          </cell>
        </row>
        <row r="264">
          <cell r="B264">
            <v>7300110803141</v>
          </cell>
          <cell r="D264">
            <v>4057688958</v>
          </cell>
          <cell r="E264">
            <v>0</v>
          </cell>
          <cell r="F264">
            <v>4057688958</v>
          </cell>
          <cell r="G264">
            <v>0</v>
          </cell>
          <cell r="H264">
            <v>0</v>
          </cell>
        </row>
        <row r="265">
          <cell r="B265">
            <v>7300110803143</v>
          </cell>
          <cell r="D265">
            <v>8837301184</v>
          </cell>
          <cell r="E265">
            <v>0</v>
          </cell>
          <cell r="F265">
            <v>8837301184</v>
          </cell>
          <cell r="G265">
            <v>0</v>
          </cell>
          <cell r="H265">
            <v>0</v>
          </cell>
        </row>
        <row r="266">
          <cell r="B266">
            <v>7300119803131</v>
          </cell>
          <cell r="D266">
            <v>6639463</v>
          </cell>
          <cell r="E266">
            <v>0</v>
          </cell>
          <cell r="F266">
            <v>6639463</v>
          </cell>
          <cell r="G266">
            <v>0</v>
          </cell>
          <cell r="H266">
            <v>0</v>
          </cell>
        </row>
        <row r="267">
          <cell r="B267">
            <v>7300119803132</v>
          </cell>
          <cell r="D267">
            <v>6639463</v>
          </cell>
          <cell r="E267">
            <v>0</v>
          </cell>
          <cell r="F267">
            <v>6639463</v>
          </cell>
          <cell r="G267">
            <v>0</v>
          </cell>
          <cell r="H267">
            <v>0</v>
          </cell>
        </row>
        <row r="268">
          <cell r="B268">
            <v>7300119803133</v>
          </cell>
          <cell r="D268">
            <v>19918388</v>
          </cell>
          <cell r="E268">
            <v>0</v>
          </cell>
          <cell r="F268">
            <v>19918388</v>
          </cell>
          <cell r="G268">
            <v>0</v>
          </cell>
          <cell r="H268">
            <v>0</v>
          </cell>
        </row>
        <row r="269">
          <cell r="B269">
            <v>7300119803134</v>
          </cell>
          <cell r="D269">
            <v>6639463</v>
          </cell>
          <cell r="E269">
            <v>0</v>
          </cell>
          <cell r="F269">
            <v>6639463</v>
          </cell>
          <cell r="G269">
            <v>0</v>
          </cell>
          <cell r="H269">
            <v>0</v>
          </cell>
        </row>
        <row r="270">
          <cell r="B270">
            <v>7300119803270</v>
          </cell>
          <cell r="D270">
            <v>2016598858</v>
          </cell>
          <cell r="E270">
            <v>0</v>
          </cell>
          <cell r="F270">
            <v>2016598858</v>
          </cell>
          <cell r="G270">
            <v>0</v>
          </cell>
          <cell r="H270">
            <v>0</v>
          </cell>
        </row>
        <row r="271">
          <cell r="B271">
            <v>7300119903120</v>
          </cell>
          <cell r="D271">
            <v>1760595160</v>
          </cell>
          <cell r="E271">
            <v>0</v>
          </cell>
          <cell r="F271">
            <v>1760595160</v>
          </cell>
          <cell r="G271">
            <v>0</v>
          </cell>
          <cell r="H271">
            <v>0</v>
          </cell>
        </row>
        <row r="272">
          <cell r="B272">
            <v>7300119903270</v>
          </cell>
          <cell r="D272">
            <v>32423026970</v>
          </cell>
          <cell r="E272">
            <v>325394945</v>
          </cell>
          <cell r="F272">
            <v>32097632025</v>
          </cell>
          <cell r="G272">
            <v>0</v>
          </cell>
          <cell r="H272">
            <v>0</v>
          </cell>
        </row>
        <row r="273">
          <cell r="B273">
            <v>7300150103131</v>
          </cell>
          <cell r="D273">
            <v>141800359</v>
          </cell>
          <cell r="E273">
            <v>0</v>
          </cell>
          <cell r="F273">
            <v>141800359</v>
          </cell>
          <cell r="G273">
            <v>0</v>
          </cell>
          <cell r="H273">
            <v>0</v>
          </cell>
        </row>
        <row r="274">
          <cell r="B274">
            <v>7300150103133</v>
          </cell>
          <cell r="D274">
            <v>349458910</v>
          </cell>
          <cell r="E274">
            <v>0</v>
          </cell>
          <cell r="F274">
            <v>349458910</v>
          </cell>
          <cell r="G274">
            <v>0</v>
          </cell>
          <cell r="H274">
            <v>0</v>
          </cell>
        </row>
        <row r="275">
          <cell r="B275">
            <v>7300150103136</v>
          </cell>
          <cell r="D275">
            <v>96300000</v>
          </cell>
          <cell r="E275">
            <v>0</v>
          </cell>
          <cell r="F275">
            <v>96300000</v>
          </cell>
          <cell r="G275">
            <v>0</v>
          </cell>
          <cell r="H275">
            <v>0</v>
          </cell>
        </row>
        <row r="276">
          <cell r="B276">
            <v>7300150103142</v>
          </cell>
          <cell r="D276">
            <v>68866445</v>
          </cell>
          <cell r="E276">
            <v>0</v>
          </cell>
          <cell r="F276">
            <v>68866445</v>
          </cell>
          <cell r="G276">
            <v>0</v>
          </cell>
          <cell r="H276">
            <v>0</v>
          </cell>
        </row>
        <row r="277">
          <cell r="B277">
            <v>7300150103230</v>
          </cell>
          <cell r="D277">
            <v>7695993135</v>
          </cell>
          <cell r="E277">
            <v>0</v>
          </cell>
          <cell r="F277">
            <v>7695993135</v>
          </cell>
          <cell r="G277">
            <v>0</v>
          </cell>
          <cell r="H277">
            <v>0</v>
          </cell>
        </row>
        <row r="278">
          <cell r="B278">
            <v>7300150103231</v>
          </cell>
          <cell r="D278">
            <v>470036642</v>
          </cell>
          <cell r="E278">
            <v>0</v>
          </cell>
          <cell r="F278">
            <v>470036642</v>
          </cell>
          <cell r="G278">
            <v>0</v>
          </cell>
          <cell r="H278">
            <v>0</v>
          </cell>
        </row>
        <row r="279">
          <cell r="B279">
            <v>7300150303133</v>
          </cell>
          <cell r="D279">
            <v>97965000</v>
          </cell>
          <cell r="E279">
            <v>0</v>
          </cell>
          <cell r="F279">
            <v>97965000</v>
          </cell>
          <cell r="G279">
            <v>0</v>
          </cell>
          <cell r="H279">
            <v>0</v>
          </cell>
        </row>
        <row r="280">
          <cell r="B280">
            <v>7300150303135</v>
          </cell>
          <cell r="D280">
            <v>55300000</v>
          </cell>
          <cell r="E280">
            <v>0</v>
          </cell>
          <cell r="F280">
            <v>55300000</v>
          </cell>
          <cell r="G280">
            <v>0</v>
          </cell>
          <cell r="H280">
            <v>0</v>
          </cell>
        </row>
        <row r="281">
          <cell r="B281">
            <v>7300150303142</v>
          </cell>
          <cell r="D281">
            <v>7900000</v>
          </cell>
          <cell r="E281">
            <v>0</v>
          </cell>
          <cell r="F281">
            <v>7900000</v>
          </cell>
          <cell r="G281">
            <v>0</v>
          </cell>
          <cell r="H281">
            <v>0</v>
          </cell>
        </row>
        <row r="282">
          <cell r="B282">
            <v>7300150403230</v>
          </cell>
          <cell r="D282">
            <v>8251951653</v>
          </cell>
          <cell r="E282">
            <v>0</v>
          </cell>
          <cell r="F282">
            <v>8251951653</v>
          </cell>
          <cell r="G282">
            <v>0</v>
          </cell>
          <cell r="H282">
            <v>0</v>
          </cell>
        </row>
        <row r="283">
          <cell r="B283">
            <v>7300150503131</v>
          </cell>
          <cell r="D283">
            <v>2951678168</v>
          </cell>
          <cell r="E283">
            <v>0</v>
          </cell>
          <cell r="F283">
            <v>2951678168</v>
          </cell>
          <cell r="G283">
            <v>0</v>
          </cell>
          <cell r="H283">
            <v>0</v>
          </cell>
        </row>
        <row r="284">
          <cell r="B284">
            <v>7300150503132</v>
          </cell>
          <cell r="D284">
            <v>3131550692</v>
          </cell>
          <cell r="E284">
            <v>0</v>
          </cell>
          <cell r="F284">
            <v>3131550692</v>
          </cell>
          <cell r="G284">
            <v>0</v>
          </cell>
          <cell r="H284">
            <v>0</v>
          </cell>
        </row>
        <row r="285">
          <cell r="B285">
            <v>7300150503133</v>
          </cell>
          <cell r="D285">
            <v>2672561031</v>
          </cell>
          <cell r="E285">
            <v>0</v>
          </cell>
          <cell r="F285">
            <v>2672561031</v>
          </cell>
          <cell r="G285">
            <v>0</v>
          </cell>
          <cell r="H285">
            <v>0</v>
          </cell>
        </row>
        <row r="286">
          <cell r="B286">
            <v>7300150503134</v>
          </cell>
          <cell r="D286">
            <v>975899225</v>
          </cell>
          <cell r="E286">
            <v>0</v>
          </cell>
          <cell r="F286">
            <v>975899225</v>
          </cell>
          <cell r="G286">
            <v>0</v>
          </cell>
          <cell r="H286">
            <v>0</v>
          </cell>
        </row>
        <row r="287">
          <cell r="B287">
            <v>7300150503135</v>
          </cell>
          <cell r="D287">
            <v>1676945802</v>
          </cell>
          <cell r="E287">
            <v>0</v>
          </cell>
          <cell r="F287">
            <v>1676945802</v>
          </cell>
          <cell r="G287">
            <v>0</v>
          </cell>
          <cell r="H287">
            <v>0</v>
          </cell>
        </row>
        <row r="288">
          <cell r="B288">
            <v>7300150503136</v>
          </cell>
          <cell r="D288">
            <v>2858946709</v>
          </cell>
          <cell r="E288">
            <v>0</v>
          </cell>
          <cell r="F288">
            <v>2858946709</v>
          </cell>
          <cell r="G288">
            <v>0</v>
          </cell>
          <cell r="H288">
            <v>0</v>
          </cell>
        </row>
        <row r="289">
          <cell r="B289">
            <v>7300150503141</v>
          </cell>
          <cell r="D289">
            <v>7989627528</v>
          </cell>
          <cell r="E289">
            <v>0</v>
          </cell>
          <cell r="F289">
            <v>7989627528</v>
          </cell>
          <cell r="G289">
            <v>0</v>
          </cell>
          <cell r="H289">
            <v>0</v>
          </cell>
        </row>
        <row r="290">
          <cell r="B290">
            <v>7300150503142</v>
          </cell>
          <cell r="D290">
            <v>1885005495</v>
          </cell>
          <cell r="E290">
            <v>0</v>
          </cell>
          <cell r="F290">
            <v>1885005495</v>
          </cell>
          <cell r="G290">
            <v>0</v>
          </cell>
          <cell r="H290">
            <v>0</v>
          </cell>
        </row>
        <row r="291">
          <cell r="B291">
            <v>7300150503143</v>
          </cell>
          <cell r="D291">
            <v>3293944212</v>
          </cell>
          <cell r="E291">
            <v>0</v>
          </cell>
          <cell r="F291">
            <v>3293944212</v>
          </cell>
          <cell r="G291">
            <v>0</v>
          </cell>
          <cell r="H291">
            <v>0</v>
          </cell>
        </row>
        <row r="292">
          <cell r="B292">
            <v>7300159903320</v>
          </cell>
          <cell r="D292">
            <v>1139546659</v>
          </cell>
          <cell r="E292">
            <v>0</v>
          </cell>
          <cell r="F292">
            <v>1139546659</v>
          </cell>
          <cell r="G292">
            <v>0</v>
          </cell>
          <cell r="H292">
            <v>0</v>
          </cell>
        </row>
        <row r="293">
          <cell r="B293">
            <v>7303030103120</v>
          </cell>
          <cell r="D293">
            <v>46652663392</v>
          </cell>
          <cell r="E293">
            <v>39976724</v>
          </cell>
          <cell r="F293">
            <v>46612686668</v>
          </cell>
          <cell r="G293">
            <v>0</v>
          </cell>
          <cell r="H293">
            <v>0</v>
          </cell>
        </row>
        <row r="294">
          <cell r="B294">
            <v>7303040103120</v>
          </cell>
          <cell r="D294">
            <v>21532271660</v>
          </cell>
          <cell r="E294">
            <v>0</v>
          </cell>
          <cell r="F294">
            <v>21532271660</v>
          </cell>
          <cell r="G294">
            <v>0</v>
          </cell>
          <cell r="H294">
            <v>0</v>
          </cell>
        </row>
        <row r="295">
          <cell r="B295">
            <v>7303040103210</v>
          </cell>
          <cell r="D295">
            <v>17617313181</v>
          </cell>
          <cell r="E295">
            <v>0</v>
          </cell>
          <cell r="F295">
            <v>17617313181</v>
          </cell>
          <cell r="G295">
            <v>0</v>
          </cell>
          <cell r="H295">
            <v>0</v>
          </cell>
        </row>
        <row r="296">
          <cell r="B296">
            <v>731983010172</v>
          </cell>
          <cell r="D296">
            <v>0</v>
          </cell>
          <cell r="E296">
            <v>188847841569</v>
          </cell>
          <cell r="F296">
            <v>0</v>
          </cell>
          <cell r="G296">
            <v>188847841569</v>
          </cell>
          <cell r="H296">
            <v>0</v>
          </cell>
        </row>
        <row r="297">
          <cell r="B297">
            <v>7350211103120</v>
          </cell>
          <cell r="D297">
            <v>110228242</v>
          </cell>
          <cell r="E297">
            <v>4000000</v>
          </cell>
          <cell r="F297">
            <v>106228242</v>
          </cell>
          <cell r="G297">
            <v>0</v>
          </cell>
          <cell r="H297">
            <v>0</v>
          </cell>
        </row>
        <row r="298">
          <cell r="B298">
            <v>7350211103131</v>
          </cell>
          <cell r="D298">
            <v>70187801</v>
          </cell>
          <cell r="E298">
            <v>0</v>
          </cell>
          <cell r="F298">
            <v>70187801</v>
          </cell>
          <cell r="G298">
            <v>0</v>
          </cell>
          <cell r="H298">
            <v>0</v>
          </cell>
        </row>
        <row r="299">
          <cell r="B299">
            <v>7350211103132</v>
          </cell>
          <cell r="D299">
            <v>35010497</v>
          </cell>
          <cell r="E299">
            <v>0</v>
          </cell>
          <cell r="F299">
            <v>35010497</v>
          </cell>
          <cell r="G299">
            <v>0</v>
          </cell>
          <cell r="H299">
            <v>0</v>
          </cell>
        </row>
        <row r="300">
          <cell r="B300">
            <v>7350211103133</v>
          </cell>
          <cell r="D300">
            <v>60906876</v>
          </cell>
          <cell r="E300">
            <v>0</v>
          </cell>
          <cell r="F300">
            <v>60906876</v>
          </cell>
          <cell r="G300">
            <v>0</v>
          </cell>
          <cell r="H300">
            <v>0</v>
          </cell>
        </row>
        <row r="301">
          <cell r="B301">
            <v>7350211103134</v>
          </cell>
          <cell r="D301">
            <v>1850000</v>
          </cell>
          <cell r="E301">
            <v>0</v>
          </cell>
          <cell r="F301">
            <v>1850000</v>
          </cell>
          <cell r="G301">
            <v>0</v>
          </cell>
          <cell r="H301">
            <v>0</v>
          </cell>
        </row>
        <row r="302">
          <cell r="B302">
            <v>7350211103135</v>
          </cell>
          <cell r="D302">
            <v>7700000</v>
          </cell>
          <cell r="E302">
            <v>0</v>
          </cell>
          <cell r="F302">
            <v>7700000</v>
          </cell>
          <cell r="G302">
            <v>0</v>
          </cell>
          <cell r="H302">
            <v>0</v>
          </cell>
        </row>
        <row r="303">
          <cell r="B303">
            <v>7350211103136</v>
          </cell>
          <cell r="D303">
            <v>88704482</v>
          </cell>
          <cell r="E303">
            <v>0</v>
          </cell>
          <cell r="F303">
            <v>88704482</v>
          </cell>
          <cell r="G303">
            <v>0</v>
          </cell>
          <cell r="H303">
            <v>0</v>
          </cell>
        </row>
        <row r="304">
          <cell r="B304">
            <v>7350211103141</v>
          </cell>
          <cell r="D304">
            <v>4338662</v>
          </cell>
          <cell r="E304">
            <v>0</v>
          </cell>
          <cell r="F304">
            <v>4338662</v>
          </cell>
          <cell r="G304">
            <v>0</v>
          </cell>
          <cell r="H304">
            <v>0</v>
          </cell>
        </row>
        <row r="305">
          <cell r="B305">
            <v>7350211103142</v>
          </cell>
          <cell r="D305">
            <v>1147142</v>
          </cell>
          <cell r="E305">
            <v>0</v>
          </cell>
          <cell r="F305">
            <v>1147142</v>
          </cell>
          <cell r="G305">
            <v>0</v>
          </cell>
          <cell r="H305">
            <v>0</v>
          </cell>
        </row>
        <row r="306">
          <cell r="B306">
            <v>7350211103251</v>
          </cell>
          <cell r="D306">
            <v>14200000</v>
          </cell>
          <cell r="E306">
            <v>0</v>
          </cell>
          <cell r="F306">
            <v>14200000</v>
          </cell>
          <cell r="G306">
            <v>0</v>
          </cell>
          <cell r="H306">
            <v>0</v>
          </cell>
        </row>
        <row r="307">
          <cell r="B307">
            <v>7350211103260</v>
          </cell>
          <cell r="D307">
            <v>2521061</v>
          </cell>
          <cell r="E307">
            <v>0</v>
          </cell>
          <cell r="F307">
            <v>2521061</v>
          </cell>
          <cell r="G307">
            <v>0</v>
          </cell>
          <cell r="H307">
            <v>0</v>
          </cell>
        </row>
        <row r="308">
          <cell r="B308">
            <v>7350211103290</v>
          </cell>
          <cell r="D308">
            <v>3458183</v>
          </cell>
          <cell r="E308">
            <v>0</v>
          </cell>
          <cell r="F308">
            <v>3458183</v>
          </cell>
          <cell r="G308">
            <v>0</v>
          </cell>
          <cell r="H308">
            <v>0</v>
          </cell>
        </row>
        <row r="309">
          <cell r="B309">
            <v>7350211403131</v>
          </cell>
          <cell r="D309">
            <v>1500000</v>
          </cell>
          <cell r="E309">
            <v>0</v>
          </cell>
          <cell r="F309">
            <v>1500000</v>
          </cell>
          <cell r="G309">
            <v>0</v>
          </cell>
          <cell r="H309">
            <v>0</v>
          </cell>
        </row>
        <row r="310">
          <cell r="B310">
            <v>7350211403250</v>
          </cell>
          <cell r="D310">
            <v>121170250</v>
          </cell>
          <cell r="E310">
            <v>0</v>
          </cell>
          <cell r="F310">
            <v>121170250</v>
          </cell>
          <cell r="G310">
            <v>0</v>
          </cell>
          <cell r="H310">
            <v>0</v>
          </cell>
        </row>
        <row r="311">
          <cell r="B311">
            <v>7350211403251</v>
          </cell>
          <cell r="D311">
            <v>13268290</v>
          </cell>
          <cell r="E311">
            <v>0</v>
          </cell>
          <cell r="F311">
            <v>13268290</v>
          </cell>
          <cell r="G311">
            <v>0</v>
          </cell>
          <cell r="H311">
            <v>0</v>
          </cell>
        </row>
        <row r="312">
          <cell r="B312">
            <v>7350211403260</v>
          </cell>
          <cell r="D312">
            <v>1819324230</v>
          </cell>
          <cell r="E312">
            <v>0</v>
          </cell>
          <cell r="F312">
            <v>1819324230</v>
          </cell>
          <cell r="G312">
            <v>0</v>
          </cell>
          <cell r="H312">
            <v>0</v>
          </cell>
        </row>
        <row r="313">
          <cell r="B313">
            <v>7350211503260</v>
          </cell>
          <cell r="D313">
            <v>814138283</v>
          </cell>
          <cell r="E313">
            <v>0</v>
          </cell>
          <cell r="F313">
            <v>814138283</v>
          </cell>
          <cell r="G313">
            <v>0</v>
          </cell>
          <cell r="H313">
            <v>0</v>
          </cell>
        </row>
        <row r="314">
          <cell r="B314">
            <v>7350211503320</v>
          </cell>
          <cell r="D314">
            <v>14653015</v>
          </cell>
          <cell r="E314">
            <v>0</v>
          </cell>
          <cell r="F314">
            <v>14653015</v>
          </cell>
          <cell r="G314">
            <v>0</v>
          </cell>
          <cell r="H314">
            <v>0</v>
          </cell>
        </row>
        <row r="315">
          <cell r="B315">
            <v>7350211603120</v>
          </cell>
          <cell r="D315">
            <v>673473</v>
          </cell>
          <cell r="E315">
            <v>0</v>
          </cell>
          <cell r="F315">
            <v>673473</v>
          </cell>
          <cell r="G315">
            <v>0</v>
          </cell>
          <cell r="H315">
            <v>0</v>
          </cell>
        </row>
        <row r="316">
          <cell r="B316">
            <v>7350211603133</v>
          </cell>
          <cell r="D316">
            <v>1032450</v>
          </cell>
          <cell r="E316">
            <v>0</v>
          </cell>
          <cell r="F316">
            <v>1032450</v>
          </cell>
          <cell r="G316">
            <v>0</v>
          </cell>
          <cell r="H316">
            <v>0</v>
          </cell>
        </row>
        <row r="317">
          <cell r="B317">
            <v>7350211603141</v>
          </cell>
          <cell r="D317">
            <v>50000</v>
          </cell>
          <cell r="E317">
            <v>0</v>
          </cell>
          <cell r="F317">
            <v>50000</v>
          </cell>
          <cell r="G317">
            <v>0</v>
          </cell>
          <cell r="H317">
            <v>0</v>
          </cell>
        </row>
        <row r="318">
          <cell r="B318">
            <v>7350211603251</v>
          </cell>
          <cell r="D318">
            <v>1063000</v>
          </cell>
          <cell r="E318">
            <v>0</v>
          </cell>
          <cell r="F318">
            <v>1063000</v>
          </cell>
          <cell r="G318">
            <v>0</v>
          </cell>
          <cell r="H318">
            <v>0</v>
          </cell>
        </row>
        <row r="319">
          <cell r="B319">
            <v>7350211603260</v>
          </cell>
          <cell r="D319">
            <v>56000</v>
          </cell>
          <cell r="E319">
            <v>0</v>
          </cell>
          <cell r="F319">
            <v>56000</v>
          </cell>
          <cell r="G319">
            <v>0</v>
          </cell>
          <cell r="H319">
            <v>0</v>
          </cell>
        </row>
        <row r="320">
          <cell r="B320">
            <v>7350211603320</v>
          </cell>
          <cell r="D320">
            <v>45400</v>
          </cell>
          <cell r="E320">
            <v>0</v>
          </cell>
          <cell r="F320">
            <v>45400</v>
          </cell>
          <cell r="G320">
            <v>0</v>
          </cell>
          <cell r="H320">
            <v>0</v>
          </cell>
        </row>
        <row r="321">
          <cell r="B321">
            <v>7350211703120</v>
          </cell>
          <cell r="D321">
            <v>6893956231</v>
          </cell>
          <cell r="E321">
            <v>0</v>
          </cell>
          <cell r="F321">
            <v>6893956231</v>
          </cell>
          <cell r="G321">
            <v>0</v>
          </cell>
          <cell r="H321">
            <v>0</v>
          </cell>
        </row>
        <row r="322">
          <cell r="B322">
            <v>7350211703131</v>
          </cell>
          <cell r="D322">
            <v>1372025837</v>
          </cell>
          <cell r="E322">
            <v>0</v>
          </cell>
          <cell r="F322">
            <v>1372025837</v>
          </cell>
          <cell r="G322">
            <v>0</v>
          </cell>
          <cell r="H322">
            <v>0</v>
          </cell>
        </row>
        <row r="323">
          <cell r="B323">
            <v>7350211703132</v>
          </cell>
          <cell r="D323">
            <v>1737697697</v>
          </cell>
          <cell r="E323">
            <v>0</v>
          </cell>
          <cell r="F323">
            <v>1737697697</v>
          </cell>
          <cell r="G323">
            <v>0</v>
          </cell>
          <cell r="H323">
            <v>0</v>
          </cell>
        </row>
        <row r="324">
          <cell r="B324">
            <v>7350211703133</v>
          </cell>
          <cell r="D324">
            <v>1629156277</v>
          </cell>
          <cell r="E324">
            <v>0</v>
          </cell>
          <cell r="F324">
            <v>1629156277</v>
          </cell>
          <cell r="G324">
            <v>0</v>
          </cell>
          <cell r="H324">
            <v>0</v>
          </cell>
        </row>
        <row r="325">
          <cell r="B325">
            <v>7350211703134</v>
          </cell>
          <cell r="D325">
            <v>313756674</v>
          </cell>
          <cell r="E325">
            <v>0</v>
          </cell>
          <cell r="F325">
            <v>313756674</v>
          </cell>
          <cell r="G325">
            <v>0</v>
          </cell>
          <cell r="H325">
            <v>0</v>
          </cell>
        </row>
        <row r="326">
          <cell r="B326">
            <v>7350211703135</v>
          </cell>
          <cell r="D326">
            <v>176426714</v>
          </cell>
          <cell r="E326">
            <v>0</v>
          </cell>
          <cell r="F326">
            <v>176426714</v>
          </cell>
          <cell r="G326">
            <v>0</v>
          </cell>
          <cell r="H326">
            <v>0</v>
          </cell>
        </row>
        <row r="327">
          <cell r="B327">
            <v>7350211703136</v>
          </cell>
          <cell r="D327">
            <v>1518432437</v>
          </cell>
          <cell r="E327">
            <v>0</v>
          </cell>
          <cell r="F327">
            <v>1518432437</v>
          </cell>
          <cell r="G327">
            <v>0</v>
          </cell>
          <cell r="H327">
            <v>0</v>
          </cell>
        </row>
        <row r="328">
          <cell r="B328">
            <v>7350211703141</v>
          </cell>
          <cell r="D328">
            <v>6964391752</v>
          </cell>
          <cell r="E328">
            <v>0</v>
          </cell>
          <cell r="F328">
            <v>6964391752</v>
          </cell>
          <cell r="G328">
            <v>0</v>
          </cell>
          <cell r="H328">
            <v>0</v>
          </cell>
        </row>
        <row r="329">
          <cell r="B329">
            <v>7350211703142</v>
          </cell>
          <cell r="D329">
            <v>124116394</v>
          </cell>
          <cell r="E329">
            <v>0</v>
          </cell>
          <cell r="F329">
            <v>124116394</v>
          </cell>
          <cell r="G329">
            <v>0</v>
          </cell>
          <cell r="H329">
            <v>0</v>
          </cell>
        </row>
        <row r="330">
          <cell r="B330">
            <v>7350211703143</v>
          </cell>
          <cell r="D330">
            <v>1472740225</v>
          </cell>
          <cell r="E330">
            <v>0</v>
          </cell>
          <cell r="F330">
            <v>1472740225</v>
          </cell>
          <cell r="G330">
            <v>0</v>
          </cell>
          <cell r="H330">
            <v>0</v>
          </cell>
        </row>
        <row r="331">
          <cell r="B331">
            <v>7350211703230</v>
          </cell>
          <cell r="D331">
            <v>2130894165</v>
          </cell>
          <cell r="E331">
            <v>0</v>
          </cell>
          <cell r="F331">
            <v>2130894165</v>
          </cell>
          <cell r="G331">
            <v>0</v>
          </cell>
          <cell r="H331">
            <v>0</v>
          </cell>
        </row>
        <row r="332">
          <cell r="B332">
            <v>7350211703251</v>
          </cell>
          <cell r="D332">
            <v>504082</v>
          </cell>
          <cell r="E332">
            <v>0</v>
          </cell>
          <cell r="F332">
            <v>504082</v>
          </cell>
          <cell r="G332">
            <v>0</v>
          </cell>
          <cell r="H332">
            <v>0</v>
          </cell>
        </row>
        <row r="333">
          <cell r="B333">
            <v>7350211703260</v>
          </cell>
          <cell r="D333">
            <v>7500000</v>
          </cell>
          <cell r="E333">
            <v>0</v>
          </cell>
          <cell r="F333">
            <v>7500000</v>
          </cell>
          <cell r="G333">
            <v>0</v>
          </cell>
          <cell r="H333">
            <v>0</v>
          </cell>
        </row>
        <row r="334">
          <cell r="B334">
            <v>7350211703270</v>
          </cell>
          <cell r="D334">
            <v>690934111</v>
          </cell>
          <cell r="E334">
            <v>0</v>
          </cell>
          <cell r="F334">
            <v>690934111</v>
          </cell>
          <cell r="G334">
            <v>0</v>
          </cell>
          <cell r="H334">
            <v>0</v>
          </cell>
        </row>
        <row r="335">
          <cell r="B335">
            <v>7350211703320</v>
          </cell>
          <cell r="D335">
            <v>84039092</v>
          </cell>
          <cell r="E335">
            <v>0</v>
          </cell>
          <cell r="F335">
            <v>84039092</v>
          </cell>
          <cell r="G335">
            <v>0</v>
          </cell>
          <cell r="H335">
            <v>0</v>
          </cell>
        </row>
        <row r="336">
          <cell r="B336">
            <v>7350211703340</v>
          </cell>
          <cell r="D336">
            <v>106078320</v>
          </cell>
          <cell r="E336">
            <v>0</v>
          </cell>
          <cell r="F336">
            <v>106078320</v>
          </cell>
          <cell r="G336">
            <v>0</v>
          </cell>
          <cell r="H336">
            <v>0</v>
          </cell>
        </row>
        <row r="337">
          <cell r="B337">
            <v>7350310103120</v>
          </cell>
          <cell r="D337">
            <v>77202552</v>
          </cell>
          <cell r="E337">
            <v>0</v>
          </cell>
          <cell r="F337">
            <v>77202552</v>
          </cell>
          <cell r="G337">
            <v>0</v>
          </cell>
          <cell r="H337">
            <v>0</v>
          </cell>
        </row>
        <row r="338">
          <cell r="B338">
            <v>7350310103132</v>
          </cell>
          <cell r="D338">
            <v>11891992</v>
          </cell>
          <cell r="E338">
            <v>0</v>
          </cell>
          <cell r="F338">
            <v>11891992</v>
          </cell>
          <cell r="G338">
            <v>0</v>
          </cell>
          <cell r="H338">
            <v>0</v>
          </cell>
        </row>
        <row r="339">
          <cell r="B339">
            <v>7350310103133</v>
          </cell>
          <cell r="D339">
            <v>557523</v>
          </cell>
          <cell r="E339">
            <v>0</v>
          </cell>
          <cell r="F339">
            <v>557523</v>
          </cell>
          <cell r="G339">
            <v>0</v>
          </cell>
          <cell r="H339">
            <v>0</v>
          </cell>
        </row>
        <row r="340">
          <cell r="B340">
            <v>7350310103134</v>
          </cell>
          <cell r="D340">
            <v>16054925</v>
          </cell>
          <cell r="E340">
            <v>0</v>
          </cell>
          <cell r="F340">
            <v>16054925</v>
          </cell>
          <cell r="G340">
            <v>0</v>
          </cell>
          <cell r="H340">
            <v>0</v>
          </cell>
        </row>
        <row r="341">
          <cell r="B341">
            <v>7350310103250</v>
          </cell>
          <cell r="D341">
            <v>39523650</v>
          </cell>
          <cell r="E341">
            <v>0</v>
          </cell>
          <cell r="F341">
            <v>39523650</v>
          </cell>
          <cell r="G341">
            <v>0</v>
          </cell>
          <cell r="H341">
            <v>0</v>
          </cell>
        </row>
        <row r="342">
          <cell r="B342">
            <v>7350310103251</v>
          </cell>
          <cell r="D342">
            <v>4080309</v>
          </cell>
          <cell r="E342">
            <v>0</v>
          </cell>
          <cell r="F342">
            <v>4080309</v>
          </cell>
          <cell r="G342">
            <v>0</v>
          </cell>
          <cell r="H342">
            <v>0</v>
          </cell>
        </row>
        <row r="343">
          <cell r="B343">
            <v>7350310103270</v>
          </cell>
          <cell r="D343">
            <v>7000000</v>
          </cell>
          <cell r="E343">
            <v>0</v>
          </cell>
          <cell r="F343">
            <v>7000000</v>
          </cell>
          <cell r="G343">
            <v>0</v>
          </cell>
          <cell r="H343">
            <v>0</v>
          </cell>
        </row>
        <row r="344">
          <cell r="B344">
            <v>7350310203120</v>
          </cell>
          <cell r="D344">
            <v>239460487</v>
          </cell>
          <cell r="E344">
            <v>11390000</v>
          </cell>
          <cell r="F344">
            <v>228070487</v>
          </cell>
          <cell r="G344">
            <v>0</v>
          </cell>
          <cell r="H344">
            <v>0</v>
          </cell>
        </row>
        <row r="345">
          <cell r="B345">
            <v>7350310203131</v>
          </cell>
          <cell r="D345">
            <v>317960611</v>
          </cell>
          <cell r="E345">
            <v>0</v>
          </cell>
          <cell r="F345">
            <v>317960611</v>
          </cell>
          <cell r="G345">
            <v>0</v>
          </cell>
          <cell r="H345">
            <v>0</v>
          </cell>
        </row>
        <row r="346">
          <cell r="B346">
            <v>7350310203132</v>
          </cell>
          <cell r="D346">
            <v>145591107</v>
          </cell>
          <cell r="E346">
            <v>0</v>
          </cell>
          <cell r="F346">
            <v>145591107</v>
          </cell>
          <cell r="G346">
            <v>0</v>
          </cell>
          <cell r="H346">
            <v>0</v>
          </cell>
        </row>
        <row r="347">
          <cell r="B347">
            <v>7350310203133</v>
          </cell>
          <cell r="D347">
            <v>206189553</v>
          </cell>
          <cell r="E347">
            <v>0</v>
          </cell>
          <cell r="F347">
            <v>206189553</v>
          </cell>
          <cell r="G347">
            <v>0</v>
          </cell>
          <cell r="H347">
            <v>0</v>
          </cell>
        </row>
        <row r="348">
          <cell r="B348">
            <v>7350310203134</v>
          </cell>
          <cell r="D348">
            <v>8591900</v>
          </cell>
          <cell r="E348">
            <v>0</v>
          </cell>
          <cell r="F348">
            <v>8591900</v>
          </cell>
          <cell r="G348">
            <v>0</v>
          </cell>
          <cell r="H348">
            <v>0</v>
          </cell>
        </row>
        <row r="349">
          <cell r="B349">
            <v>7350310203135</v>
          </cell>
          <cell r="D349">
            <v>3723492</v>
          </cell>
          <cell r="E349">
            <v>0</v>
          </cell>
          <cell r="F349">
            <v>3723492</v>
          </cell>
          <cell r="G349">
            <v>0</v>
          </cell>
          <cell r="H349">
            <v>0</v>
          </cell>
        </row>
        <row r="350">
          <cell r="B350">
            <v>7350310203136</v>
          </cell>
          <cell r="D350">
            <v>114667890</v>
          </cell>
          <cell r="E350">
            <v>0</v>
          </cell>
          <cell r="F350">
            <v>114667890</v>
          </cell>
          <cell r="G350">
            <v>0</v>
          </cell>
          <cell r="H350">
            <v>0</v>
          </cell>
        </row>
        <row r="351">
          <cell r="B351">
            <v>7350310203141</v>
          </cell>
          <cell r="D351">
            <v>12047779</v>
          </cell>
          <cell r="E351">
            <v>0</v>
          </cell>
          <cell r="F351">
            <v>12047779</v>
          </cell>
          <cell r="G351">
            <v>0</v>
          </cell>
          <cell r="H351">
            <v>0</v>
          </cell>
        </row>
        <row r="352">
          <cell r="B352">
            <v>7350310203142</v>
          </cell>
          <cell r="D352">
            <v>4320625</v>
          </cell>
          <cell r="E352">
            <v>0</v>
          </cell>
          <cell r="F352">
            <v>4320625</v>
          </cell>
          <cell r="G352">
            <v>0</v>
          </cell>
          <cell r="H352">
            <v>0</v>
          </cell>
        </row>
        <row r="353">
          <cell r="B353">
            <v>7350310203143</v>
          </cell>
          <cell r="D353">
            <v>118395029</v>
          </cell>
          <cell r="E353">
            <v>0</v>
          </cell>
          <cell r="F353">
            <v>118395029</v>
          </cell>
          <cell r="G353">
            <v>0</v>
          </cell>
          <cell r="H353">
            <v>0</v>
          </cell>
        </row>
        <row r="354">
          <cell r="B354">
            <v>7350310203230</v>
          </cell>
          <cell r="D354">
            <v>610000</v>
          </cell>
          <cell r="E354">
            <v>0</v>
          </cell>
          <cell r="F354">
            <v>610000</v>
          </cell>
          <cell r="G354">
            <v>0</v>
          </cell>
          <cell r="H354">
            <v>0</v>
          </cell>
        </row>
        <row r="355">
          <cell r="B355">
            <v>7350310203250</v>
          </cell>
          <cell r="D355">
            <v>101614000</v>
          </cell>
          <cell r="E355">
            <v>0</v>
          </cell>
          <cell r="F355">
            <v>101614000</v>
          </cell>
          <cell r="G355">
            <v>0</v>
          </cell>
          <cell r="H355">
            <v>0</v>
          </cell>
        </row>
        <row r="356">
          <cell r="B356">
            <v>7350310203251</v>
          </cell>
          <cell r="D356">
            <v>17174217</v>
          </cell>
          <cell r="E356">
            <v>0</v>
          </cell>
          <cell r="F356">
            <v>17174217</v>
          </cell>
          <cell r="G356">
            <v>0</v>
          </cell>
          <cell r="H356">
            <v>0</v>
          </cell>
        </row>
        <row r="357">
          <cell r="B357">
            <v>7350310203260</v>
          </cell>
          <cell r="D357">
            <v>22794142</v>
          </cell>
          <cell r="E357">
            <v>0</v>
          </cell>
          <cell r="F357">
            <v>22794142</v>
          </cell>
          <cell r="G357">
            <v>0</v>
          </cell>
          <cell r="H357">
            <v>0</v>
          </cell>
        </row>
        <row r="358">
          <cell r="B358">
            <v>7350310203330</v>
          </cell>
          <cell r="D358">
            <v>8338324</v>
          </cell>
          <cell r="E358">
            <v>0</v>
          </cell>
          <cell r="F358">
            <v>8338324</v>
          </cell>
          <cell r="G358">
            <v>0</v>
          </cell>
          <cell r="H358">
            <v>0</v>
          </cell>
        </row>
        <row r="359">
          <cell r="B359">
            <v>7350310203340</v>
          </cell>
          <cell r="D359">
            <v>2837172</v>
          </cell>
          <cell r="E359">
            <v>0</v>
          </cell>
          <cell r="F359">
            <v>2837172</v>
          </cell>
          <cell r="G359">
            <v>0</v>
          </cell>
          <cell r="H359">
            <v>0</v>
          </cell>
        </row>
        <row r="360">
          <cell r="B360">
            <v>7350310303142</v>
          </cell>
          <cell r="D360">
            <v>115778</v>
          </cell>
          <cell r="E360">
            <v>0</v>
          </cell>
          <cell r="F360">
            <v>115778</v>
          </cell>
          <cell r="G360">
            <v>0</v>
          </cell>
          <cell r="H360">
            <v>0</v>
          </cell>
        </row>
        <row r="361">
          <cell r="B361">
            <v>7350310303143</v>
          </cell>
          <cell r="D361">
            <v>301600</v>
          </cell>
          <cell r="E361">
            <v>0</v>
          </cell>
          <cell r="F361">
            <v>301600</v>
          </cell>
          <cell r="G361">
            <v>0</v>
          </cell>
          <cell r="H361">
            <v>0</v>
          </cell>
        </row>
        <row r="362">
          <cell r="B362">
            <v>7350310303250</v>
          </cell>
          <cell r="D362">
            <v>128787499</v>
          </cell>
          <cell r="E362">
            <v>0</v>
          </cell>
          <cell r="F362">
            <v>128787499</v>
          </cell>
          <cell r="G362">
            <v>0</v>
          </cell>
          <cell r="H362">
            <v>0</v>
          </cell>
        </row>
        <row r="363">
          <cell r="B363">
            <v>7350310303260</v>
          </cell>
          <cell r="D363">
            <v>2805000</v>
          </cell>
          <cell r="E363">
            <v>0</v>
          </cell>
          <cell r="F363">
            <v>2805000</v>
          </cell>
          <cell r="G363">
            <v>0</v>
          </cell>
          <cell r="H363">
            <v>0</v>
          </cell>
        </row>
        <row r="364">
          <cell r="B364">
            <v>7350310403120</v>
          </cell>
          <cell r="D364">
            <v>8779862</v>
          </cell>
          <cell r="E364">
            <v>0</v>
          </cell>
          <cell r="F364">
            <v>8779862</v>
          </cell>
          <cell r="G364">
            <v>0</v>
          </cell>
          <cell r="H364">
            <v>0</v>
          </cell>
        </row>
        <row r="365">
          <cell r="B365">
            <v>7350310403131</v>
          </cell>
          <cell r="D365">
            <v>3313954</v>
          </cell>
          <cell r="E365">
            <v>0</v>
          </cell>
          <cell r="F365">
            <v>3313954</v>
          </cell>
          <cell r="G365">
            <v>0</v>
          </cell>
          <cell r="H365">
            <v>0</v>
          </cell>
        </row>
        <row r="366">
          <cell r="B366">
            <v>7350310403132</v>
          </cell>
          <cell r="D366">
            <v>4151100</v>
          </cell>
          <cell r="E366">
            <v>0</v>
          </cell>
          <cell r="F366">
            <v>4151100</v>
          </cell>
          <cell r="G366">
            <v>0</v>
          </cell>
          <cell r="H366">
            <v>0</v>
          </cell>
        </row>
        <row r="367">
          <cell r="B367">
            <v>7350310403133</v>
          </cell>
          <cell r="D367">
            <v>9187200</v>
          </cell>
          <cell r="E367">
            <v>0</v>
          </cell>
          <cell r="F367">
            <v>9187200</v>
          </cell>
          <cell r="G367">
            <v>0</v>
          </cell>
          <cell r="H367">
            <v>0</v>
          </cell>
        </row>
        <row r="368">
          <cell r="B368">
            <v>7350310403134</v>
          </cell>
          <cell r="D368">
            <v>1000000</v>
          </cell>
          <cell r="E368">
            <v>0</v>
          </cell>
          <cell r="F368">
            <v>1000000</v>
          </cell>
          <cell r="G368">
            <v>0</v>
          </cell>
          <cell r="H368">
            <v>0</v>
          </cell>
        </row>
        <row r="369">
          <cell r="B369">
            <v>7350310403135</v>
          </cell>
          <cell r="D369">
            <v>911</v>
          </cell>
          <cell r="E369">
            <v>0</v>
          </cell>
          <cell r="F369">
            <v>911</v>
          </cell>
          <cell r="G369">
            <v>0</v>
          </cell>
          <cell r="H369">
            <v>0</v>
          </cell>
        </row>
        <row r="370">
          <cell r="B370">
            <v>7350310403141</v>
          </cell>
          <cell r="D370">
            <v>57847343</v>
          </cell>
          <cell r="E370">
            <v>0</v>
          </cell>
          <cell r="F370">
            <v>57847343</v>
          </cell>
          <cell r="G370">
            <v>0</v>
          </cell>
          <cell r="H370">
            <v>0</v>
          </cell>
        </row>
        <row r="371">
          <cell r="B371">
            <v>7350310403142</v>
          </cell>
          <cell r="D371">
            <v>768719</v>
          </cell>
          <cell r="E371">
            <v>0</v>
          </cell>
          <cell r="F371">
            <v>768719</v>
          </cell>
          <cell r="G371">
            <v>0</v>
          </cell>
          <cell r="H371">
            <v>0</v>
          </cell>
        </row>
        <row r="372">
          <cell r="B372">
            <v>7350310403143</v>
          </cell>
          <cell r="D372">
            <v>716000</v>
          </cell>
          <cell r="E372">
            <v>0</v>
          </cell>
          <cell r="F372">
            <v>716000</v>
          </cell>
          <cell r="G372">
            <v>0</v>
          </cell>
          <cell r="H372">
            <v>0</v>
          </cell>
        </row>
        <row r="373">
          <cell r="B373">
            <v>7350310403230</v>
          </cell>
          <cell r="D373">
            <v>3600000</v>
          </cell>
          <cell r="E373">
            <v>0</v>
          </cell>
          <cell r="F373">
            <v>3600000</v>
          </cell>
          <cell r="G373">
            <v>0</v>
          </cell>
          <cell r="H373">
            <v>0</v>
          </cell>
        </row>
        <row r="374">
          <cell r="B374">
            <v>7350310403250</v>
          </cell>
          <cell r="D374">
            <v>81718908</v>
          </cell>
          <cell r="E374">
            <v>0</v>
          </cell>
          <cell r="F374">
            <v>81718908</v>
          </cell>
          <cell r="G374">
            <v>0</v>
          </cell>
          <cell r="H374">
            <v>0</v>
          </cell>
        </row>
        <row r="375">
          <cell r="B375">
            <v>7350310403251</v>
          </cell>
          <cell r="D375">
            <v>281263746</v>
          </cell>
          <cell r="E375">
            <v>0</v>
          </cell>
          <cell r="F375">
            <v>281263746</v>
          </cell>
          <cell r="G375">
            <v>0</v>
          </cell>
          <cell r="H375">
            <v>0</v>
          </cell>
        </row>
        <row r="376">
          <cell r="B376">
            <v>7350310403260</v>
          </cell>
          <cell r="D376">
            <v>9219450</v>
          </cell>
          <cell r="E376">
            <v>0</v>
          </cell>
          <cell r="F376">
            <v>9219450</v>
          </cell>
          <cell r="G376">
            <v>0</v>
          </cell>
          <cell r="H376">
            <v>0</v>
          </cell>
        </row>
        <row r="377">
          <cell r="B377">
            <v>7350310403270</v>
          </cell>
          <cell r="D377">
            <v>1016314810</v>
          </cell>
          <cell r="E377">
            <v>0</v>
          </cell>
          <cell r="F377">
            <v>1016314810</v>
          </cell>
          <cell r="G377">
            <v>0</v>
          </cell>
          <cell r="H377">
            <v>0</v>
          </cell>
        </row>
        <row r="378">
          <cell r="B378">
            <v>7350310403320</v>
          </cell>
          <cell r="D378">
            <v>613955</v>
          </cell>
          <cell r="E378">
            <v>0</v>
          </cell>
          <cell r="F378">
            <v>613955</v>
          </cell>
          <cell r="G378">
            <v>0</v>
          </cell>
          <cell r="H378">
            <v>0</v>
          </cell>
        </row>
        <row r="379">
          <cell r="B379">
            <v>7350310403330</v>
          </cell>
          <cell r="D379">
            <v>310289400</v>
          </cell>
          <cell r="E379">
            <v>0</v>
          </cell>
          <cell r="F379">
            <v>310289400</v>
          </cell>
          <cell r="G379">
            <v>0</v>
          </cell>
          <cell r="H379">
            <v>0</v>
          </cell>
        </row>
        <row r="380">
          <cell r="B380">
            <v>7350310703010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</row>
        <row r="381">
          <cell r="B381">
            <v>7350310703120</v>
          </cell>
          <cell r="D381">
            <v>48685774</v>
          </cell>
          <cell r="E381">
            <v>0</v>
          </cell>
          <cell r="F381">
            <v>48685774</v>
          </cell>
          <cell r="G381">
            <v>0</v>
          </cell>
          <cell r="H381">
            <v>0</v>
          </cell>
        </row>
        <row r="382">
          <cell r="B382">
            <v>7350310703131</v>
          </cell>
          <cell r="D382">
            <v>12000000</v>
          </cell>
          <cell r="E382">
            <v>0</v>
          </cell>
          <cell r="F382">
            <v>12000000</v>
          </cell>
          <cell r="G382">
            <v>0</v>
          </cell>
          <cell r="H382">
            <v>0</v>
          </cell>
        </row>
        <row r="383">
          <cell r="B383">
            <v>7350310703132</v>
          </cell>
          <cell r="D383">
            <v>15963530</v>
          </cell>
          <cell r="E383">
            <v>0</v>
          </cell>
          <cell r="F383">
            <v>15963530</v>
          </cell>
          <cell r="G383">
            <v>0</v>
          </cell>
          <cell r="H383">
            <v>0</v>
          </cell>
        </row>
        <row r="384">
          <cell r="B384">
            <v>7350310703133</v>
          </cell>
          <cell r="D384">
            <v>12000000</v>
          </cell>
          <cell r="E384">
            <v>0</v>
          </cell>
          <cell r="F384">
            <v>12000000</v>
          </cell>
          <cell r="G384">
            <v>0</v>
          </cell>
          <cell r="H384">
            <v>0</v>
          </cell>
        </row>
        <row r="385">
          <cell r="B385">
            <v>7350310703134</v>
          </cell>
          <cell r="D385">
            <v>1981765</v>
          </cell>
          <cell r="E385">
            <v>0</v>
          </cell>
          <cell r="F385">
            <v>1981765</v>
          </cell>
          <cell r="G385">
            <v>0</v>
          </cell>
          <cell r="H385">
            <v>0</v>
          </cell>
        </row>
        <row r="386">
          <cell r="B386">
            <v>7350310703136</v>
          </cell>
          <cell r="D386">
            <v>21908825</v>
          </cell>
          <cell r="E386">
            <v>0</v>
          </cell>
          <cell r="F386">
            <v>21908825</v>
          </cell>
          <cell r="G386">
            <v>0</v>
          </cell>
          <cell r="H386">
            <v>0</v>
          </cell>
        </row>
        <row r="387">
          <cell r="B387">
            <v>7350310703143</v>
          </cell>
          <cell r="D387">
            <v>5945295</v>
          </cell>
          <cell r="E387">
            <v>0</v>
          </cell>
          <cell r="F387">
            <v>5945295</v>
          </cell>
          <cell r="G387">
            <v>0</v>
          </cell>
          <cell r="H387">
            <v>0</v>
          </cell>
        </row>
        <row r="388">
          <cell r="B388">
            <v>7350310703250</v>
          </cell>
          <cell r="D388">
            <v>14512064</v>
          </cell>
          <cell r="E388">
            <v>0</v>
          </cell>
          <cell r="F388">
            <v>14512064</v>
          </cell>
          <cell r="G388">
            <v>0</v>
          </cell>
          <cell r="H388">
            <v>0</v>
          </cell>
        </row>
        <row r="389">
          <cell r="B389">
            <v>7350310703260</v>
          </cell>
          <cell r="D389">
            <v>5800000</v>
          </cell>
          <cell r="E389">
            <v>0</v>
          </cell>
          <cell r="F389">
            <v>5800000</v>
          </cell>
          <cell r="G389">
            <v>0</v>
          </cell>
          <cell r="H389">
            <v>0</v>
          </cell>
        </row>
        <row r="390">
          <cell r="B390">
            <v>7350310703270</v>
          </cell>
          <cell r="D390">
            <v>490909</v>
          </cell>
          <cell r="E390">
            <v>0</v>
          </cell>
          <cell r="F390">
            <v>490909</v>
          </cell>
          <cell r="G390">
            <v>0</v>
          </cell>
          <cell r="H390">
            <v>0</v>
          </cell>
        </row>
        <row r="391">
          <cell r="B391">
            <v>7350310703330</v>
          </cell>
          <cell r="D391">
            <v>6333333</v>
          </cell>
          <cell r="E391">
            <v>0</v>
          </cell>
          <cell r="F391">
            <v>6333333</v>
          </cell>
          <cell r="G391">
            <v>0</v>
          </cell>
          <cell r="H391">
            <v>0</v>
          </cell>
        </row>
        <row r="392">
          <cell r="B392">
            <v>7350310803131</v>
          </cell>
          <cell r="D392">
            <v>2666000</v>
          </cell>
          <cell r="E392">
            <v>0</v>
          </cell>
          <cell r="F392">
            <v>2666000</v>
          </cell>
          <cell r="G392">
            <v>0</v>
          </cell>
          <cell r="H392">
            <v>0</v>
          </cell>
        </row>
        <row r="393">
          <cell r="B393">
            <v>7350310803141</v>
          </cell>
          <cell r="D393">
            <v>188000000</v>
          </cell>
          <cell r="E393">
            <v>0</v>
          </cell>
          <cell r="F393">
            <v>188000000</v>
          </cell>
          <cell r="G393">
            <v>0</v>
          </cell>
          <cell r="H393">
            <v>0</v>
          </cell>
        </row>
        <row r="394">
          <cell r="B394">
            <v>7350310803250</v>
          </cell>
          <cell r="D394">
            <v>8350000</v>
          </cell>
          <cell r="E394">
            <v>0</v>
          </cell>
          <cell r="F394">
            <v>8350000</v>
          </cell>
          <cell r="G394">
            <v>0</v>
          </cell>
          <cell r="H394">
            <v>0</v>
          </cell>
        </row>
        <row r="395">
          <cell r="B395">
            <v>7350310803260</v>
          </cell>
          <cell r="D395">
            <v>108789733</v>
          </cell>
          <cell r="E395">
            <v>0</v>
          </cell>
          <cell r="F395">
            <v>108789733</v>
          </cell>
          <cell r="G395">
            <v>0</v>
          </cell>
          <cell r="H395">
            <v>0</v>
          </cell>
        </row>
        <row r="396">
          <cell r="B396">
            <v>7350310803320</v>
          </cell>
          <cell r="D396">
            <v>57498796</v>
          </cell>
          <cell r="E396">
            <v>0</v>
          </cell>
          <cell r="F396">
            <v>57498796</v>
          </cell>
          <cell r="G396">
            <v>0</v>
          </cell>
          <cell r="H396">
            <v>0</v>
          </cell>
        </row>
        <row r="397">
          <cell r="B397">
            <v>7350310803330</v>
          </cell>
          <cell r="D397">
            <v>28000000</v>
          </cell>
          <cell r="E397">
            <v>0</v>
          </cell>
          <cell r="F397">
            <v>28000000</v>
          </cell>
          <cell r="G397">
            <v>0</v>
          </cell>
          <cell r="H397">
            <v>0</v>
          </cell>
        </row>
        <row r="398">
          <cell r="B398">
            <v>7350310903120</v>
          </cell>
          <cell r="D398">
            <v>238360696</v>
          </cell>
          <cell r="E398">
            <v>0</v>
          </cell>
          <cell r="F398">
            <v>238360696</v>
          </cell>
          <cell r="G398">
            <v>0</v>
          </cell>
          <cell r="H398">
            <v>0</v>
          </cell>
        </row>
        <row r="399">
          <cell r="B399">
            <v>7350310903131</v>
          </cell>
          <cell r="D399">
            <v>118959687</v>
          </cell>
          <cell r="E399">
            <v>0</v>
          </cell>
          <cell r="F399">
            <v>118959687</v>
          </cell>
          <cell r="G399">
            <v>0</v>
          </cell>
          <cell r="H399">
            <v>0</v>
          </cell>
        </row>
        <row r="400">
          <cell r="B400">
            <v>7350310903132</v>
          </cell>
          <cell r="D400">
            <v>140042012</v>
          </cell>
          <cell r="E400">
            <v>0</v>
          </cell>
          <cell r="F400">
            <v>140042012</v>
          </cell>
          <cell r="G400">
            <v>0</v>
          </cell>
          <cell r="H400">
            <v>0</v>
          </cell>
        </row>
        <row r="401">
          <cell r="B401">
            <v>7350310903133</v>
          </cell>
          <cell r="C401">
            <v>4469894</v>
          </cell>
          <cell r="D401">
            <v>4469894</v>
          </cell>
          <cell r="E401">
            <v>0</v>
          </cell>
          <cell r="F401">
            <v>4469894</v>
          </cell>
          <cell r="G401">
            <v>0</v>
          </cell>
          <cell r="H401">
            <v>0</v>
          </cell>
        </row>
        <row r="402">
          <cell r="B402">
            <v>7350310903134</v>
          </cell>
          <cell r="C402">
            <v>0</v>
          </cell>
          <cell r="D402">
            <v>12810478</v>
          </cell>
          <cell r="E402">
            <v>0</v>
          </cell>
          <cell r="F402">
            <v>12810478</v>
          </cell>
          <cell r="G402">
            <v>0</v>
          </cell>
          <cell r="H402">
            <v>0</v>
          </cell>
        </row>
        <row r="403">
          <cell r="B403">
            <v>7350310903135</v>
          </cell>
          <cell r="D403">
            <v>1952156</v>
          </cell>
          <cell r="E403">
            <v>0</v>
          </cell>
          <cell r="F403">
            <v>1952156</v>
          </cell>
          <cell r="G403">
            <v>0</v>
          </cell>
          <cell r="H403">
            <v>0</v>
          </cell>
        </row>
        <row r="404">
          <cell r="B404">
            <v>7350310903136</v>
          </cell>
          <cell r="D404">
            <v>32151205</v>
          </cell>
          <cell r="E404">
            <v>0</v>
          </cell>
          <cell r="F404">
            <v>32151205</v>
          </cell>
          <cell r="G404">
            <v>0</v>
          </cell>
          <cell r="H404">
            <v>0</v>
          </cell>
        </row>
        <row r="405">
          <cell r="B405">
            <v>7350310903141</v>
          </cell>
          <cell r="D405">
            <v>4857603</v>
          </cell>
          <cell r="E405">
            <v>0</v>
          </cell>
          <cell r="F405">
            <v>4857603</v>
          </cell>
          <cell r="G405">
            <v>0</v>
          </cell>
          <cell r="H405">
            <v>0</v>
          </cell>
        </row>
        <row r="406">
          <cell r="B406">
            <v>7350310903142</v>
          </cell>
          <cell r="D406">
            <v>7394666</v>
          </cell>
          <cell r="E406">
            <v>0</v>
          </cell>
          <cell r="F406">
            <v>7394666</v>
          </cell>
          <cell r="G406">
            <v>0</v>
          </cell>
          <cell r="H406">
            <v>0</v>
          </cell>
        </row>
        <row r="407">
          <cell r="B407">
            <v>7350310903143</v>
          </cell>
          <cell r="D407">
            <v>2158014</v>
          </cell>
          <cell r="E407">
            <v>0</v>
          </cell>
          <cell r="F407">
            <v>2158014</v>
          </cell>
          <cell r="G407">
            <v>0</v>
          </cell>
          <cell r="H407">
            <v>0</v>
          </cell>
        </row>
        <row r="408">
          <cell r="B408">
            <v>7350310903230</v>
          </cell>
          <cell r="D408">
            <v>756668</v>
          </cell>
          <cell r="E408">
            <v>0</v>
          </cell>
          <cell r="F408">
            <v>756668</v>
          </cell>
          <cell r="G408">
            <v>0</v>
          </cell>
          <cell r="H408">
            <v>0</v>
          </cell>
        </row>
        <row r="409">
          <cell r="B409">
            <v>7350310903251</v>
          </cell>
          <cell r="D409">
            <v>37410371</v>
          </cell>
          <cell r="E409">
            <v>0</v>
          </cell>
          <cell r="F409">
            <v>37410371</v>
          </cell>
          <cell r="G409">
            <v>0</v>
          </cell>
          <cell r="H409">
            <v>0</v>
          </cell>
        </row>
        <row r="410">
          <cell r="B410">
            <v>7350310903260</v>
          </cell>
          <cell r="D410">
            <v>1717932</v>
          </cell>
          <cell r="E410">
            <v>0</v>
          </cell>
          <cell r="F410">
            <v>1717932</v>
          </cell>
          <cell r="G410">
            <v>0</v>
          </cell>
          <cell r="H410">
            <v>0</v>
          </cell>
        </row>
        <row r="411">
          <cell r="B411">
            <v>7350310903270</v>
          </cell>
          <cell r="D411">
            <v>25464050</v>
          </cell>
          <cell r="E411">
            <v>0</v>
          </cell>
          <cell r="F411">
            <v>25464050</v>
          </cell>
          <cell r="G411">
            <v>0</v>
          </cell>
          <cell r="H411">
            <v>0</v>
          </cell>
        </row>
        <row r="412">
          <cell r="B412">
            <v>7350310903290</v>
          </cell>
          <cell r="D412">
            <v>350</v>
          </cell>
          <cell r="E412">
            <v>0</v>
          </cell>
          <cell r="F412">
            <v>350</v>
          </cell>
          <cell r="G412">
            <v>0</v>
          </cell>
          <cell r="H412">
            <v>0</v>
          </cell>
        </row>
        <row r="413">
          <cell r="B413">
            <v>7350310903330</v>
          </cell>
          <cell r="D413">
            <v>274549</v>
          </cell>
          <cell r="E413">
            <v>0</v>
          </cell>
          <cell r="F413">
            <v>274549</v>
          </cell>
          <cell r="G413">
            <v>0</v>
          </cell>
          <cell r="H413">
            <v>0</v>
          </cell>
        </row>
        <row r="414">
          <cell r="B414">
            <v>7350310903340</v>
          </cell>
          <cell r="D414">
            <v>1719270</v>
          </cell>
          <cell r="E414">
            <v>0</v>
          </cell>
          <cell r="F414">
            <v>1719270</v>
          </cell>
          <cell r="G414">
            <v>0</v>
          </cell>
          <cell r="H414">
            <v>0</v>
          </cell>
        </row>
        <row r="415">
          <cell r="B415">
            <v>7350311003120</v>
          </cell>
          <cell r="D415">
            <v>3750000</v>
          </cell>
          <cell r="E415">
            <v>0</v>
          </cell>
          <cell r="F415">
            <v>3750000</v>
          </cell>
          <cell r="G415">
            <v>0</v>
          </cell>
          <cell r="H415">
            <v>0</v>
          </cell>
        </row>
        <row r="416">
          <cell r="B416">
            <v>7350311003251</v>
          </cell>
          <cell r="D416">
            <v>78700</v>
          </cell>
          <cell r="E416">
            <v>0</v>
          </cell>
          <cell r="F416">
            <v>78700</v>
          </cell>
          <cell r="G416">
            <v>0</v>
          </cell>
          <cell r="H416">
            <v>0</v>
          </cell>
        </row>
        <row r="417">
          <cell r="B417">
            <v>7350319903120</v>
          </cell>
          <cell r="D417">
            <v>12200000</v>
          </cell>
          <cell r="E417">
            <v>0</v>
          </cell>
          <cell r="F417">
            <v>12200000</v>
          </cell>
          <cell r="G417">
            <v>0</v>
          </cell>
          <cell r="H417">
            <v>0</v>
          </cell>
        </row>
        <row r="418">
          <cell r="B418">
            <v>7350319903131</v>
          </cell>
          <cell r="D418">
            <v>350000</v>
          </cell>
          <cell r="E418">
            <v>0</v>
          </cell>
          <cell r="F418">
            <v>350000</v>
          </cell>
          <cell r="G418">
            <v>0</v>
          </cell>
          <cell r="H418">
            <v>0</v>
          </cell>
        </row>
        <row r="419">
          <cell r="B419">
            <v>7350319903132</v>
          </cell>
          <cell r="D419">
            <v>1576522</v>
          </cell>
          <cell r="E419">
            <v>0</v>
          </cell>
          <cell r="F419">
            <v>1576522</v>
          </cell>
          <cell r="G419">
            <v>0</v>
          </cell>
          <cell r="H419">
            <v>0</v>
          </cell>
        </row>
        <row r="420">
          <cell r="B420">
            <v>7350319903133</v>
          </cell>
          <cell r="D420">
            <v>1200000</v>
          </cell>
          <cell r="E420">
            <v>0</v>
          </cell>
          <cell r="F420">
            <v>1200000</v>
          </cell>
          <cell r="G420">
            <v>0</v>
          </cell>
          <cell r="H420">
            <v>0</v>
          </cell>
        </row>
        <row r="421">
          <cell r="B421">
            <v>7350319903134</v>
          </cell>
          <cell r="D421">
            <v>700000</v>
          </cell>
          <cell r="E421">
            <v>0</v>
          </cell>
          <cell r="F421">
            <v>700000</v>
          </cell>
          <cell r="G421">
            <v>0</v>
          </cell>
          <cell r="H421">
            <v>0</v>
          </cell>
        </row>
        <row r="422">
          <cell r="B422">
            <v>7350319903141</v>
          </cell>
          <cell r="D422">
            <v>21985000</v>
          </cell>
          <cell r="E422">
            <v>0</v>
          </cell>
          <cell r="F422">
            <v>21985000</v>
          </cell>
          <cell r="G422">
            <v>0</v>
          </cell>
          <cell r="H422">
            <v>0</v>
          </cell>
        </row>
        <row r="423">
          <cell r="B423">
            <v>7350319903250</v>
          </cell>
          <cell r="D423">
            <v>49251993</v>
          </cell>
          <cell r="E423">
            <v>0</v>
          </cell>
          <cell r="F423">
            <v>49251993</v>
          </cell>
          <cell r="G423">
            <v>0</v>
          </cell>
          <cell r="H423">
            <v>0</v>
          </cell>
        </row>
        <row r="424">
          <cell r="B424">
            <v>7350319903251</v>
          </cell>
          <cell r="D424">
            <v>493861700</v>
          </cell>
          <cell r="E424">
            <v>0</v>
          </cell>
          <cell r="F424">
            <v>493861700</v>
          </cell>
          <cell r="G424">
            <v>0</v>
          </cell>
          <cell r="H424">
            <v>0</v>
          </cell>
        </row>
        <row r="425">
          <cell r="B425">
            <v>7350319903260</v>
          </cell>
          <cell r="D425">
            <v>7151756</v>
          </cell>
          <cell r="E425">
            <v>0</v>
          </cell>
          <cell r="F425">
            <v>7151756</v>
          </cell>
          <cell r="G425">
            <v>0</v>
          </cell>
          <cell r="H425">
            <v>0</v>
          </cell>
        </row>
        <row r="426">
          <cell r="B426">
            <v>7350319903270</v>
          </cell>
          <cell r="D426">
            <v>1542611185</v>
          </cell>
          <cell r="E426">
            <v>0</v>
          </cell>
          <cell r="F426">
            <v>1542611185</v>
          </cell>
          <cell r="G426">
            <v>0</v>
          </cell>
          <cell r="H426">
            <v>0</v>
          </cell>
        </row>
        <row r="427">
          <cell r="B427">
            <v>7350319903290</v>
          </cell>
          <cell r="D427">
            <v>1171921</v>
          </cell>
          <cell r="E427">
            <v>0</v>
          </cell>
          <cell r="F427">
            <v>1171921</v>
          </cell>
          <cell r="G427">
            <v>0</v>
          </cell>
          <cell r="H427">
            <v>0</v>
          </cell>
        </row>
        <row r="428">
          <cell r="B428">
            <v>7351011103210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4736550000</v>
          </cell>
        </row>
        <row r="429">
          <cell r="B429">
            <v>7351011103220</v>
          </cell>
          <cell r="D429">
            <v>6513484595</v>
          </cell>
          <cell r="E429">
            <v>0</v>
          </cell>
          <cell r="F429">
            <v>6513484595</v>
          </cell>
          <cell r="G429">
            <v>0</v>
          </cell>
          <cell r="H429">
            <v>3802656150</v>
          </cell>
        </row>
        <row r="430">
          <cell r="B430">
            <v>7351011103230</v>
          </cell>
          <cell r="D430">
            <v>4681648317</v>
          </cell>
          <cell r="E430">
            <v>0</v>
          </cell>
          <cell r="F430">
            <v>4681648317</v>
          </cell>
          <cell r="G430">
            <v>0</v>
          </cell>
          <cell r="H430">
            <v>4513171650</v>
          </cell>
        </row>
        <row r="431">
          <cell r="B431">
            <v>7351011103250</v>
          </cell>
          <cell r="D431">
            <v>1314687731</v>
          </cell>
          <cell r="E431">
            <v>0</v>
          </cell>
          <cell r="F431">
            <v>1314687731</v>
          </cell>
          <cell r="G431">
            <v>0</v>
          </cell>
          <cell r="H431">
            <v>2561692095</v>
          </cell>
        </row>
        <row r="432">
          <cell r="B432">
            <v>7351011103260</v>
          </cell>
          <cell r="D432">
            <v>10745451650</v>
          </cell>
          <cell r="E432">
            <v>0</v>
          </cell>
          <cell r="F432">
            <v>10745451650</v>
          </cell>
          <cell r="G432">
            <v>0</v>
          </cell>
          <cell r="H432">
            <v>8484005760</v>
          </cell>
        </row>
        <row r="433">
          <cell r="B433">
            <v>7351011103270</v>
          </cell>
          <cell r="D433">
            <v>3108478554</v>
          </cell>
          <cell r="E433">
            <v>0</v>
          </cell>
          <cell r="F433">
            <v>3108478554</v>
          </cell>
          <cell r="G433">
            <v>0</v>
          </cell>
          <cell r="H433">
            <v>3108425220</v>
          </cell>
        </row>
        <row r="434">
          <cell r="B434">
            <v>7351011103280</v>
          </cell>
          <cell r="D434">
            <v>3648098154</v>
          </cell>
          <cell r="E434">
            <v>0</v>
          </cell>
          <cell r="F434">
            <v>3648098154</v>
          </cell>
          <cell r="G434">
            <v>0</v>
          </cell>
          <cell r="H434">
            <v>2233120080</v>
          </cell>
        </row>
        <row r="435">
          <cell r="B435">
            <v>7351011103290</v>
          </cell>
          <cell r="D435">
            <v>7116721212</v>
          </cell>
          <cell r="E435">
            <v>0</v>
          </cell>
          <cell r="F435">
            <v>7116721212</v>
          </cell>
          <cell r="G435">
            <v>0</v>
          </cell>
          <cell r="H435">
            <v>7024761135</v>
          </cell>
        </row>
        <row r="436">
          <cell r="B436">
            <v>7351020103210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378924000</v>
          </cell>
        </row>
        <row r="437">
          <cell r="B437">
            <v>7351020103220</v>
          </cell>
          <cell r="D437">
            <v>1139369480</v>
          </cell>
          <cell r="E437">
            <v>0</v>
          </cell>
          <cell r="F437">
            <v>1139369480</v>
          </cell>
          <cell r="G437">
            <v>0</v>
          </cell>
          <cell r="H437">
            <v>304212492</v>
          </cell>
        </row>
        <row r="438">
          <cell r="B438">
            <v>7351020103230</v>
          </cell>
          <cell r="D438">
            <v>683143543</v>
          </cell>
          <cell r="E438">
            <v>0</v>
          </cell>
          <cell r="F438">
            <v>683143543</v>
          </cell>
          <cell r="G438">
            <v>0</v>
          </cell>
          <cell r="H438">
            <v>361053732</v>
          </cell>
        </row>
        <row r="439">
          <cell r="B439">
            <v>7351020103250</v>
          </cell>
          <cell r="D439">
            <v>116189446</v>
          </cell>
          <cell r="E439">
            <v>0</v>
          </cell>
          <cell r="F439">
            <v>116189446</v>
          </cell>
          <cell r="G439">
            <v>0</v>
          </cell>
          <cell r="H439">
            <v>204935369</v>
          </cell>
        </row>
        <row r="440">
          <cell r="B440">
            <v>7351020103260</v>
          </cell>
          <cell r="D440">
            <v>1721968040</v>
          </cell>
          <cell r="E440">
            <v>0</v>
          </cell>
          <cell r="F440">
            <v>1721968040</v>
          </cell>
          <cell r="G440">
            <v>0</v>
          </cell>
          <cell r="H440">
            <v>678720461</v>
          </cell>
        </row>
        <row r="441">
          <cell r="B441">
            <v>7351020103270</v>
          </cell>
          <cell r="D441">
            <v>452811114</v>
          </cell>
          <cell r="E441">
            <v>0</v>
          </cell>
          <cell r="F441">
            <v>452811114</v>
          </cell>
          <cell r="G441">
            <v>0</v>
          </cell>
          <cell r="H441">
            <v>248674019</v>
          </cell>
        </row>
        <row r="442">
          <cell r="B442">
            <v>7351020103280</v>
          </cell>
          <cell r="D442">
            <v>482944108</v>
          </cell>
          <cell r="E442">
            <v>0</v>
          </cell>
          <cell r="F442">
            <v>482944108</v>
          </cell>
          <cell r="G442">
            <v>0</v>
          </cell>
          <cell r="H442">
            <v>178649605</v>
          </cell>
        </row>
        <row r="443">
          <cell r="B443">
            <v>7351020103290</v>
          </cell>
          <cell r="D443">
            <v>953591296</v>
          </cell>
          <cell r="E443">
            <v>0</v>
          </cell>
          <cell r="F443">
            <v>953591296</v>
          </cell>
          <cell r="G443">
            <v>0</v>
          </cell>
          <cell r="H443">
            <v>561980891</v>
          </cell>
        </row>
        <row r="444">
          <cell r="B444">
            <v>7351040103210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1578850000</v>
          </cell>
        </row>
        <row r="445">
          <cell r="B445">
            <v>7351040103220</v>
          </cell>
          <cell r="D445">
            <v>2076442749</v>
          </cell>
          <cell r="E445">
            <v>0</v>
          </cell>
          <cell r="F445">
            <v>2076442749</v>
          </cell>
          <cell r="G445">
            <v>0</v>
          </cell>
          <cell r="H445">
            <v>1267552050</v>
          </cell>
        </row>
        <row r="446">
          <cell r="B446">
            <v>7351040103230</v>
          </cell>
          <cell r="D446">
            <v>1509336300</v>
          </cell>
          <cell r="E446">
            <v>13256850</v>
          </cell>
          <cell r="F446">
            <v>1496079450</v>
          </cell>
          <cell r="G446">
            <v>0</v>
          </cell>
          <cell r="H446">
            <v>1504390550</v>
          </cell>
        </row>
        <row r="447">
          <cell r="B447">
            <v>7351040103250</v>
          </cell>
          <cell r="D447">
            <v>732946530</v>
          </cell>
          <cell r="E447">
            <v>299434950</v>
          </cell>
          <cell r="F447">
            <v>433511580</v>
          </cell>
          <cell r="G447">
            <v>0</v>
          </cell>
          <cell r="H447">
            <v>853897365</v>
          </cell>
        </row>
        <row r="448">
          <cell r="B448">
            <v>7351040103260</v>
          </cell>
          <cell r="D448">
            <v>3581574920</v>
          </cell>
          <cell r="E448">
            <v>0</v>
          </cell>
          <cell r="F448">
            <v>3581574920</v>
          </cell>
          <cell r="G448">
            <v>0</v>
          </cell>
          <cell r="H448">
            <v>2828001920</v>
          </cell>
        </row>
        <row r="449">
          <cell r="B449">
            <v>7351040103270</v>
          </cell>
          <cell r="D449">
            <v>1041864800</v>
          </cell>
          <cell r="E449">
            <v>11447600</v>
          </cell>
          <cell r="F449">
            <v>1030417200</v>
          </cell>
          <cell r="G449">
            <v>0</v>
          </cell>
          <cell r="H449">
            <v>1036141740</v>
          </cell>
        </row>
        <row r="450">
          <cell r="B450">
            <v>7351040103280</v>
          </cell>
          <cell r="D450">
            <v>1240260756</v>
          </cell>
          <cell r="E450">
            <v>0</v>
          </cell>
          <cell r="F450">
            <v>1240260756</v>
          </cell>
          <cell r="G450">
            <v>0</v>
          </cell>
          <cell r="H450">
            <v>744373360</v>
          </cell>
        </row>
        <row r="451">
          <cell r="B451">
            <v>7351040103290</v>
          </cell>
          <cell r="D451">
            <v>2399387020</v>
          </cell>
          <cell r="E451">
            <v>25873000</v>
          </cell>
          <cell r="F451">
            <v>2373514020</v>
          </cell>
          <cell r="G451">
            <v>0</v>
          </cell>
          <cell r="H451">
            <v>2341587045</v>
          </cell>
        </row>
        <row r="452">
          <cell r="B452">
            <v>7351131503120</v>
          </cell>
          <cell r="D452">
            <v>32335655</v>
          </cell>
          <cell r="E452">
            <v>0</v>
          </cell>
          <cell r="F452">
            <v>32335655</v>
          </cell>
          <cell r="G452">
            <v>0</v>
          </cell>
          <cell r="H452">
            <v>62400000</v>
          </cell>
        </row>
        <row r="453">
          <cell r="B453">
            <v>7351131503131</v>
          </cell>
          <cell r="D453">
            <v>156675060</v>
          </cell>
          <cell r="E453">
            <v>0</v>
          </cell>
          <cell r="F453">
            <v>156675060</v>
          </cell>
          <cell r="G453">
            <v>0</v>
          </cell>
          <cell r="H453">
            <v>33600000</v>
          </cell>
        </row>
        <row r="454">
          <cell r="B454">
            <v>7351131503132</v>
          </cell>
          <cell r="D454">
            <v>609849114</v>
          </cell>
          <cell r="E454">
            <v>0</v>
          </cell>
          <cell r="F454">
            <v>609849114</v>
          </cell>
          <cell r="G454">
            <v>0</v>
          </cell>
          <cell r="H454">
            <v>33600000</v>
          </cell>
        </row>
        <row r="455">
          <cell r="B455">
            <v>7351131503133</v>
          </cell>
          <cell r="D455">
            <v>30000540</v>
          </cell>
          <cell r="E455">
            <v>0</v>
          </cell>
          <cell r="F455">
            <v>30000540</v>
          </cell>
          <cell r="G455">
            <v>0</v>
          </cell>
          <cell r="H455">
            <v>24000000</v>
          </cell>
        </row>
        <row r="456">
          <cell r="B456">
            <v>7351131503134</v>
          </cell>
          <cell r="D456">
            <v>5205000</v>
          </cell>
          <cell r="E456">
            <v>0</v>
          </cell>
          <cell r="F456">
            <v>5205000</v>
          </cell>
          <cell r="G456">
            <v>0</v>
          </cell>
          <cell r="H456">
            <v>14400000</v>
          </cell>
        </row>
        <row r="457">
          <cell r="B457">
            <v>7351131503135</v>
          </cell>
          <cell r="D457">
            <v>8669025</v>
          </cell>
          <cell r="E457">
            <v>0</v>
          </cell>
          <cell r="F457">
            <v>8669025</v>
          </cell>
          <cell r="G457">
            <v>0</v>
          </cell>
          <cell r="H457">
            <v>4800000</v>
          </cell>
        </row>
        <row r="458">
          <cell r="B458">
            <v>7351131503136</v>
          </cell>
          <cell r="D458">
            <v>30539000</v>
          </cell>
          <cell r="E458">
            <v>0</v>
          </cell>
          <cell r="F458">
            <v>30539000</v>
          </cell>
          <cell r="G458">
            <v>0</v>
          </cell>
          <cell r="H458">
            <v>28800000</v>
          </cell>
        </row>
        <row r="459">
          <cell r="B459">
            <v>7351131503141</v>
          </cell>
          <cell r="D459">
            <v>28475484</v>
          </cell>
          <cell r="E459">
            <v>0</v>
          </cell>
          <cell r="F459">
            <v>28475484</v>
          </cell>
          <cell r="G459">
            <v>0</v>
          </cell>
          <cell r="H459">
            <v>38400000</v>
          </cell>
        </row>
        <row r="460">
          <cell r="B460">
            <v>7351131503142</v>
          </cell>
          <cell r="D460">
            <v>54513878</v>
          </cell>
          <cell r="E460">
            <v>0</v>
          </cell>
          <cell r="F460">
            <v>54513878</v>
          </cell>
          <cell r="G460">
            <v>0</v>
          </cell>
          <cell r="H460">
            <v>19200000</v>
          </cell>
        </row>
        <row r="461">
          <cell r="B461">
            <v>7351131503143</v>
          </cell>
          <cell r="D461">
            <v>16896105</v>
          </cell>
          <cell r="E461">
            <v>0</v>
          </cell>
          <cell r="F461">
            <v>16896105</v>
          </cell>
          <cell r="G461">
            <v>0</v>
          </cell>
          <cell r="H461">
            <v>19200000</v>
          </cell>
        </row>
        <row r="462">
          <cell r="B462">
            <v>7351131503220</v>
          </cell>
          <cell r="D462">
            <v>80108910</v>
          </cell>
          <cell r="E462">
            <v>0</v>
          </cell>
          <cell r="F462">
            <v>80108910</v>
          </cell>
          <cell r="G462">
            <v>0</v>
          </cell>
          <cell r="H462">
            <v>24000000</v>
          </cell>
        </row>
        <row r="463">
          <cell r="B463">
            <v>7351131503230</v>
          </cell>
          <cell r="D463">
            <v>20361690</v>
          </cell>
          <cell r="E463">
            <v>0</v>
          </cell>
          <cell r="F463">
            <v>20361690</v>
          </cell>
          <cell r="G463">
            <v>0</v>
          </cell>
          <cell r="H463">
            <v>24000000</v>
          </cell>
        </row>
        <row r="464">
          <cell r="B464">
            <v>7351131503250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9600000</v>
          </cell>
        </row>
        <row r="465">
          <cell r="B465">
            <v>7351131503260</v>
          </cell>
          <cell r="D465">
            <v>34345110</v>
          </cell>
          <cell r="E465">
            <v>0</v>
          </cell>
          <cell r="F465">
            <v>34345110</v>
          </cell>
          <cell r="G465">
            <v>0</v>
          </cell>
          <cell r="H465">
            <v>62400000</v>
          </cell>
        </row>
        <row r="466">
          <cell r="B466">
            <v>7351131503270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14400000</v>
          </cell>
        </row>
        <row r="467">
          <cell r="B467">
            <v>7351131503280</v>
          </cell>
          <cell r="D467">
            <v>57241346</v>
          </cell>
          <cell r="E467">
            <v>0</v>
          </cell>
          <cell r="F467">
            <v>57241346</v>
          </cell>
          <cell r="G467">
            <v>0</v>
          </cell>
          <cell r="H467">
            <v>9600000</v>
          </cell>
        </row>
        <row r="468">
          <cell r="B468">
            <v>7351131503290</v>
          </cell>
          <cell r="D468">
            <v>15932800</v>
          </cell>
          <cell r="E468">
            <v>0</v>
          </cell>
          <cell r="F468">
            <v>15932800</v>
          </cell>
          <cell r="G468">
            <v>0</v>
          </cell>
          <cell r="H468">
            <v>33600000</v>
          </cell>
        </row>
        <row r="469">
          <cell r="B469">
            <v>7351210103210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1900800000</v>
          </cell>
        </row>
        <row r="470">
          <cell r="B470">
            <v>7351210103220</v>
          </cell>
          <cell r="D470">
            <v>1284916116</v>
          </cell>
          <cell r="E470">
            <v>0</v>
          </cell>
          <cell r="F470">
            <v>1284916116</v>
          </cell>
          <cell r="G470">
            <v>0</v>
          </cell>
          <cell r="H470">
            <v>760320000</v>
          </cell>
        </row>
        <row r="471">
          <cell r="B471">
            <v>7351210103230</v>
          </cell>
          <cell r="D471">
            <v>955258954</v>
          </cell>
          <cell r="E471">
            <v>0</v>
          </cell>
          <cell r="F471">
            <v>955258954</v>
          </cell>
          <cell r="G471">
            <v>0</v>
          </cell>
          <cell r="H471">
            <v>950400000</v>
          </cell>
        </row>
        <row r="472">
          <cell r="B472">
            <v>7351210103250</v>
          </cell>
          <cell r="D472">
            <v>224465882</v>
          </cell>
          <cell r="E472">
            <v>0</v>
          </cell>
          <cell r="F472">
            <v>224465882</v>
          </cell>
          <cell r="G472">
            <v>0</v>
          </cell>
          <cell r="H472">
            <v>380160000</v>
          </cell>
        </row>
        <row r="473">
          <cell r="B473">
            <v>7351210103260</v>
          </cell>
          <cell r="D473">
            <v>1810814100</v>
          </cell>
          <cell r="E473">
            <v>0</v>
          </cell>
          <cell r="F473">
            <v>1810814100</v>
          </cell>
          <cell r="G473">
            <v>0</v>
          </cell>
          <cell r="H473">
            <v>1520640000</v>
          </cell>
        </row>
        <row r="474">
          <cell r="B474">
            <v>7351210103270</v>
          </cell>
          <cell r="D474">
            <v>545771990</v>
          </cell>
          <cell r="E474">
            <v>0</v>
          </cell>
          <cell r="F474">
            <v>545771990</v>
          </cell>
          <cell r="G474">
            <v>0</v>
          </cell>
          <cell r="H474">
            <v>570240000</v>
          </cell>
        </row>
        <row r="475">
          <cell r="B475">
            <v>7351210103280</v>
          </cell>
          <cell r="D475">
            <v>536448119</v>
          </cell>
          <cell r="E475">
            <v>0</v>
          </cell>
          <cell r="F475">
            <v>536448119</v>
          </cell>
          <cell r="G475">
            <v>0</v>
          </cell>
          <cell r="H475">
            <v>380160000</v>
          </cell>
        </row>
        <row r="476">
          <cell r="B476">
            <v>7351210103290</v>
          </cell>
          <cell r="D476">
            <v>1117572177</v>
          </cell>
          <cell r="E476">
            <v>0</v>
          </cell>
          <cell r="F476">
            <v>1117572177</v>
          </cell>
          <cell r="G476">
            <v>0</v>
          </cell>
          <cell r="H476">
            <v>1140480000</v>
          </cell>
        </row>
        <row r="477">
          <cell r="B477">
            <v>7351240103210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153464220</v>
          </cell>
        </row>
        <row r="478">
          <cell r="B478">
            <v>7351240103220</v>
          </cell>
          <cell r="D478">
            <v>226086937</v>
          </cell>
          <cell r="E478">
            <v>0</v>
          </cell>
          <cell r="F478">
            <v>226086937</v>
          </cell>
          <cell r="G478">
            <v>0</v>
          </cell>
          <cell r="H478">
            <v>123206059</v>
          </cell>
        </row>
        <row r="479">
          <cell r="B479">
            <v>7351240103230</v>
          </cell>
          <cell r="D479">
            <v>161554590</v>
          </cell>
          <cell r="E479">
            <v>0</v>
          </cell>
          <cell r="F479">
            <v>161554590</v>
          </cell>
          <cell r="G479">
            <v>0</v>
          </cell>
          <cell r="H479">
            <v>146226760</v>
          </cell>
        </row>
        <row r="480">
          <cell r="B480">
            <v>7351240103250</v>
          </cell>
          <cell r="D480">
            <v>42926312</v>
          </cell>
          <cell r="E480">
            <v>0</v>
          </cell>
          <cell r="F480">
            <v>42926312</v>
          </cell>
          <cell r="G480">
            <v>0</v>
          </cell>
          <cell r="H480">
            <v>82998823</v>
          </cell>
        </row>
        <row r="481">
          <cell r="B481">
            <v>7351240103260</v>
          </cell>
          <cell r="D481">
            <v>374409045</v>
          </cell>
          <cell r="E481">
            <v>0</v>
          </cell>
          <cell r="F481">
            <v>374409045</v>
          </cell>
          <cell r="G481">
            <v>0</v>
          </cell>
          <cell r="H481">
            <v>274881786</v>
          </cell>
        </row>
        <row r="482">
          <cell r="B482">
            <v>7351240103270</v>
          </cell>
          <cell r="D482">
            <v>106768388</v>
          </cell>
          <cell r="E482">
            <v>0</v>
          </cell>
          <cell r="F482">
            <v>106768388</v>
          </cell>
          <cell r="G482">
            <v>0</v>
          </cell>
          <cell r="H482">
            <v>100712978</v>
          </cell>
        </row>
        <row r="483">
          <cell r="B483">
            <v>7351240103280</v>
          </cell>
          <cell r="D483">
            <v>124856587</v>
          </cell>
          <cell r="E483">
            <v>0</v>
          </cell>
          <cell r="F483">
            <v>124856587</v>
          </cell>
          <cell r="G483">
            <v>0</v>
          </cell>
          <cell r="H483">
            <v>72353091</v>
          </cell>
        </row>
        <row r="484">
          <cell r="B484">
            <v>7351240103290</v>
          </cell>
          <cell r="D484">
            <v>242489455</v>
          </cell>
          <cell r="E484">
            <v>0</v>
          </cell>
          <cell r="F484">
            <v>242489455</v>
          </cell>
          <cell r="G484">
            <v>0</v>
          </cell>
          <cell r="H484">
            <v>227602263</v>
          </cell>
        </row>
        <row r="485">
          <cell r="B485">
            <v>7351320103120</v>
          </cell>
          <cell r="D485">
            <v>1418699860</v>
          </cell>
          <cell r="E485">
            <v>0</v>
          </cell>
          <cell r="F485">
            <v>1418699860</v>
          </cell>
          <cell r="G485">
            <v>0</v>
          </cell>
          <cell r="H485">
            <v>1848000000</v>
          </cell>
        </row>
        <row r="486">
          <cell r="B486">
            <v>7351320103131</v>
          </cell>
          <cell r="D486">
            <v>810685634</v>
          </cell>
          <cell r="E486">
            <v>0</v>
          </cell>
          <cell r="F486">
            <v>810685634</v>
          </cell>
          <cell r="G486">
            <v>0</v>
          </cell>
          <cell r="H486">
            <v>924000000</v>
          </cell>
        </row>
        <row r="487">
          <cell r="B487">
            <v>7351320103132</v>
          </cell>
          <cell r="D487">
            <v>912021338</v>
          </cell>
          <cell r="E487">
            <v>0</v>
          </cell>
          <cell r="F487">
            <v>912021338</v>
          </cell>
          <cell r="G487">
            <v>0</v>
          </cell>
          <cell r="H487">
            <v>924000000</v>
          </cell>
        </row>
        <row r="488">
          <cell r="B488">
            <v>7351320103133</v>
          </cell>
          <cell r="D488">
            <v>608014227</v>
          </cell>
          <cell r="E488">
            <v>0</v>
          </cell>
          <cell r="F488">
            <v>608014227</v>
          </cell>
          <cell r="G488">
            <v>0</v>
          </cell>
          <cell r="H488">
            <v>660000000</v>
          </cell>
        </row>
        <row r="489">
          <cell r="B489">
            <v>7351320103134</v>
          </cell>
          <cell r="D489">
            <v>101335703</v>
          </cell>
          <cell r="E489">
            <v>0</v>
          </cell>
          <cell r="F489">
            <v>101335703</v>
          </cell>
          <cell r="G489">
            <v>0</v>
          </cell>
          <cell r="H489">
            <v>132000000</v>
          </cell>
        </row>
        <row r="490">
          <cell r="B490">
            <v>7351320103135</v>
          </cell>
          <cell r="D490">
            <v>202671409</v>
          </cell>
          <cell r="E490">
            <v>0</v>
          </cell>
          <cell r="F490">
            <v>202671409</v>
          </cell>
          <cell r="G490">
            <v>0</v>
          </cell>
          <cell r="H490">
            <v>132000000</v>
          </cell>
        </row>
        <row r="491">
          <cell r="B491">
            <v>7351320103136</v>
          </cell>
          <cell r="D491">
            <v>608014227</v>
          </cell>
          <cell r="E491">
            <v>0</v>
          </cell>
          <cell r="F491">
            <v>608014227</v>
          </cell>
          <cell r="G491">
            <v>0</v>
          </cell>
          <cell r="H491">
            <v>792000000</v>
          </cell>
        </row>
        <row r="492">
          <cell r="B492">
            <v>7351320103141</v>
          </cell>
          <cell r="D492">
            <v>810685634</v>
          </cell>
          <cell r="E492">
            <v>0</v>
          </cell>
          <cell r="F492">
            <v>810685634</v>
          </cell>
          <cell r="G492">
            <v>0</v>
          </cell>
          <cell r="H492">
            <v>1056000000</v>
          </cell>
        </row>
        <row r="493">
          <cell r="B493">
            <v>7351320103142</v>
          </cell>
          <cell r="D493">
            <v>405342819</v>
          </cell>
          <cell r="E493">
            <v>0</v>
          </cell>
          <cell r="F493">
            <v>405342819</v>
          </cell>
          <cell r="G493">
            <v>0</v>
          </cell>
          <cell r="H493">
            <v>528000000</v>
          </cell>
        </row>
        <row r="494">
          <cell r="B494">
            <v>7351320103143</v>
          </cell>
          <cell r="D494">
            <v>608014227</v>
          </cell>
          <cell r="E494">
            <v>0</v>
          </cell>
          <cell r="F494">
            <v>608014227</v>
          </cell>
          <cell r="G494">
            <v>0</v>
          </cell>
          <cell r="H494">
            <v>528000000</v>
          </cell>
        </row>
        <row r="495">
          <cell r="B495">
            <v>7351320103210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1320000000</v>
          </cell>
        </row>
        <row r="496">
          <cell r="B496">
            <v>7351320103220</v>
          </cell>
          <cell r="D496">
            <v>608014227</v>
          </cell>
          <cell r="E496">
            <v>0</v>
          </cell>
          <cell r="F496">
            <v>608014227</v>
          </cell>
          <cell r="G496">
            <v>0</v>
          </cell>
          <cell r="H496">
            <v>528000000</v>
          </cell>
        </row>
        <row r="497">
          <cell r="B497">
            <v>7351320103230</v>
          </cell>
          <cell r="D497">
            <v>506678522</v>
          </cell>
          <cell r="E497">
            <v>0</v>
          </cell>
          <cell r="F497">
            <v>506678522</v>
          </cell>
          <cell r="G497">
            <v>0</v>
          </cell>
          <cell r="H497">
            <v>660000000</v>
          </cell>
        </row>
        <row r="498">
          <cell r="B498">
            <v>7351320103250</v>
          </cell>
          <cell r="D498">
            <v>202671409</v>
          </cell>
          <cell r="E498">
            <v>0</v>
          </cell>
          <cell r="F498">
            <v>202671409</v>
          </cell>
          <cell r="G498">
            <v>0</v>
          </cell>
          <cell r="H498">
            <v>264000000</v>
          </cell>
        </row>
        <row r="499">
          <cell r="B499">
            <v>7351320103260</v>
          </cell>
          <cell r="D499">
            <v>810685634</v>
          </cell>
          <cell r="E499">
            <v>0</v>
          </cell>
          <cell r="F499">
            <v>810685634</v>
          </cell>
          <cell r="G499">
            <v>0</v>
          </cell>
          <cell r="H499">
            <v>1056000000</v>
          </cell>
        </row>
        <row r="500">
          <cell r="B500">
            <v>7351320103270</v>
          </cell>
          <cell r="D500">
            <v>304007112</v>
          </cell>
          <cell r="E500">
            <v>0</v>
          </cell>
          <cell r="F500">
            <v>304007112</v>
          </cell>
          <cell r="G500">
            <v>0</v>
          </cell>
          <cell r="H500">
            <v>396000000</v>
          </cell>
        </row>
        <row r="501">
          <cell r="B501">
            <v>7351320103280</v>
          </cell>
          <cell r="D501">
            <v>202671409</v>
          </cell>
          <cell r="E501">
            <v>0</v>
          </cell>
          <cell r="F501">
            <v>202671409</v>
          </cell>
          <cell r="G501">
            <v>0</v>
          </cell>
          <cell r="H501">
            <v>264000000</v>
          </cell>
        </row>
        <row r="502">
          <cell r="B502">
            <v>7351320103290</v>
          </cell>
          <cell r="D502">
            <v>608014227</v>
          </cell>
          <cell r="E502">
            <v>0</v>
          </cell>
          <cell r="F502">
            <v>608014227</v>
          </cell>
          <cell r="G502">
            <v>0</v>
          </cell>
          <cell r="H502">
            <v>792000000</v>
          </cell>
        </row>
        <row r="503">
          <cell r="B503">
            <v>7351320103295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</row>
        <row r="504">
          <cell r="B504">
            <v>7351360103120</v>
          </cell>
          <cell r="D504">
            <v>2892656136</v>
          </cell>
          <cell r="E504">
            <v>0</v>
          </cell>
          <cell r="F504">
            <v>2892656136</v>
          </cell>
          <cell r="G504">
            <v>0</v>
          </cell>
          <cell r="H504">
            <v>2184000000</v>
          </cell>
        </row>
        <row r="505">
          <cell r="B505">
            <v>7351360103131</v>
          </cell>
          <cell r="D505">
            <v>1652946362</v>
          </cell>
          <cell r="E505">
            <v>0</v>
          </cell>
          <cell r="F505">
            <v>1652946362</v>
          </cell>
          <cell r="G505">
            <v>0</v>
          </cell>
          <cell r="H505">
            <v>1092000000</v>
          </cell>
        </row>
        <row r="506">
          <cell r="B506">
            <v>7351360103132</v>
          </cell>
          <cell r="D506">
            <v>1859564658</v>
          </cell>
          <cell r="E506">
            <v>0</v>
          </cell>
          <cell r="F506">
            <v>1859564658</v>
          </cell>
          <cell r="G506">
            <v>0</v>
          </cell>
          <cell r="H506">
            <v>1092000000</v>
          </cell>
        </row>
        <row r="507">
          <cell r="B507">
            <v>7351360103133</v>
          </cell>
          <cell r="D507">
            <v>1239709772</v>
          </cell>
          <cell r="E507">
            <v>0</v>
          </cell>
          <cell r="F507">
            <v>1239709772</v>
          </cell>
          <cell r="G507">
            <v>0</v>
          </cell>
          <cell r="H507">
            <v>780000000</v>
          </cell>
        </row>
        <row r="508">
          <cell r="B508">
            <v>7351360103134</v>
          </cell>
          <cell r="D508">
            <v>206618296</v>
          </cell>
          <cell r="E508">
            <v>0</v>
          </cell>
          <cell r="F508">
            <v>206618296</v>
          </cell>
          <cell r="G508">
            <v>0</v>
          </cell>
          <cell r="H508">
            <v>156000000</v>
          </cell>
        </row>
        <row r="509">
          <cell r="B509">
            <v>7351360103135</v>
          </cell>
          <cell r="D509">
            <v>413236591</v>
          </cell>
          <cell r="E509">
            <v>0</v>
          </cell>
          <cell r="F509">
            <v>413236591</v>
          </cell>
          <cell r="G509">
            <v>0</v>
          </cell>
          <cell r="H509">
            <v>156000000</v>
          </cell>
        </row>
        <row r="510">
          <cell r="B510">
            <v>7351360103136</v>
          </cell>
          <cell r="D510">
            <v>1239709772</v>
          </cell>
          <cell r="E510">
            <v>0</v>
          </cell>
          <cell r="F510">
            <v>1239709772</v>
          </cell>
          <cell r="G510">
            <v>0</v>
          </cell>
          <cell r="H510">
            <v>936000000</v>
          </cell>
        </row>
        <row r="511">
          <cell r="B511">
            <v>7351360103141</v>
          </cell>
          <cell r="D511">
            <v>1652946362</v>
          </cell>
          <cell r="E511">
            <v>0</v>
          </cell>
          <cell r="F511">
            <v>1652946362</v>
          </cell>
          <cell r="G511">
            <v>0</v>
          </cell>
          <cell r="H511">
            <v>1248000000</v>
          </cell>
        </row>
        <row r="512">
          <cell r="B512">
            <v>7351360103142</v>
          </cell>
          <cell r="D512">
            <v>826473182</v>
          </cell>
          <cell r="E512">
            <v>0</v>
          </cell>
          <cell r="F512">
            <v>826473182</v>
          </cell>
          <cell r="G512">
            <v>0</v>
          </cell>
          <cell r="H512">
            <v>624000000</v>
          </cell>
        </row>
        <row r="513">
          <cell r="B513">
            <v>7351360103143</v>
          </cell>
          <cell r="D513">
            <v>1239709772</v>
          </cell>
          <cell r="E513">
            <v>0</v>
          </cell>
          <cell r="F513">
            <v>1239709772</v>
          </cell>
          <cell r="G513">
            <v>0</v>
          </cell>
          <cell r="H513">
            <v>624000000</v>
          </cell>
        </row>
        <row r="514">
          <cell r="B514">
            <v>7351360103210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1560000000</v>
          </cell>
        </row>
        <row r="515">
          <cell r="B515">
            <v>7351360103220</v>
          </cell>
          <cell r="D515">
            <v>1239709772</v>
          </cell>
          <cell r="E515">
            <v>0</v>
          </cell>
          <cell r="F515">
            <v>1239709772</v>
          </cell>
          <cell r="G515">
            <v>0</v>
          </cell>
          <cell r="H515">
            <v>624000000</v>
          </cell>
        </row>
        <row r="516">
          <cell r="B516">
            <v>7351360103230</v>
          </cell>
          <cell r="D516">
            <v>1033091479</v>
          </cell>
          <cell r="E516">
            <v>0</v>
          </cell>
          <cell r="F516">
            <v>1033091479</v>
          </cell>
          <cell r="G516">
            <v>0</v>
          </cell>
          <cell r="H516">
            <v>780000000</v>
          </cell>
        </row>
        <row r="517">
          <cell r="B517">
            <v>7351360103250</v>
          </cell>
          <cell r="D517">
            <v>413236592</v>
          </cell>
          <cell r="E517">
            <v>0</v>
          </cell>
          <cell r="F517">
            <v>413236592</v>
          </cell>
          <cell r="G517">
            <v>0</v>
          </cell>
          <cell r="H517">
            <v>312000000</v>
          </cell>
        </row>
        <row r="518">
          <cell r="B518">
            <v>7351360103260</v>
          </cell>
          <cell r="D518">
            <v>1652946362</v>
          </cell>
          <cell r="E518">
            <v>0</v>
          </cell>
          <cell r="F518">
            <v>1652946362</v>
          </cell>
          <cell r="G518">
            <v>0</v>
          </cell>
          <cell r="H518">
            <v>1248000000</v>
          </cell>
        </row>
        <row r="519">
          <cell r="B519">
            <v>7351360103270</v>
          </cell>
          <cell r="D519">
            <v>619854887</v>
          </cell>
          <cell r="E519">
            <v>0</v>
          </cell>
          <cell r="F519">
            <v>619854887</v>
          </cell>
          <cell r="G519">
            <v>0</v>
          </cell>
          <cell r="H519">
            <v>468000000</v>
          </cell>
        </row>
        <row r="520">
          <cell r="B520">
            <v>7351360103280</v>
          </cell>
          <cell r="D520">
            <v>413236592</v>
          </cell>
          <cell r="E520">
            <v>0</v>
          </cell>
          <cell r="F520">
            <v>413236592</v>
          </cell>
          <cell r="G520">
            <v>0</v>
          </cell>
          <cell r="H520">
            <v>312000000</v>
          </cell>
        </row>
        <row r="521">
          <cell r="B521">
            <v>7351360103290</v>
          </cell>
          <cell r="D521">
            <v>1239709773</v>
          </cell>
          <cell r="E521">
            <v>0</v>
          </cell>
          <cell r="F521">
            <v>1239709773</v>
          </cell>
          <cell r="G521">
            <v>0</v>
          </cell>
          <cell r="H521">
            <v>936000000</v>
          </cell>
        </row>
        <row r="522">
          <cell r="B522">
            <v>7351360103295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</row>
        <row r="523">
          <cell r="B523">
            <v>7353120103120</v>
          </cell>
          <cell r="D523">
            <v>3743999990</v>
          </cell>
          <cell r="E523">
            <v>0</v>
          </cell>
          <cell r="F523">
            <v>3743999990</v>
          </cell>
          <cell r="G523">
            <v>0</v>
          </cell>
          <cell r="H523">
            <v>0</v>
          </cell>
        </row>
        <row r="524">
          <cell r="B524">
            <v>7353130103012</v>
          </cell>
          <cell r="D524">
            <v>16400000</v>
          </cell>
          <cell r="E524">
            <v>0</v>
          </cell>
          <cell r="F524">
            <v>16400000</v>
          </cell>
          <cell r="G524">
            <v>0</v>
          </cell>
          <cell r="H524">
            <v>0</v>
          </cell>
        </row>
        <row r="525">
          <cell r="B525">
            <v>7353130103120</v>
          </cell>
          <cell r="D525">
            <v>1123808311</v>
          </cell>
          <cell r="E525">
            <v>0</v>
          </cell>
          <cell r="F525">
            <v>1123808311</v>
          </cell>
          <cell r="G525">
            <v>0</v>
          </cell>
          <cell r="H525">
            <v>0</v>
          </cell>
        </row>
        <row r="526">
          <cell r="B526">
            <v>7353130103131</v>
          </cell>
          <cell r="D526">
            <v>1467016824</v>
          </cell>
          <cell r="E526">
            <v>0</v>
          </cell>
          <cell r="F526">
            <v>1467016824</v>
          </cell>
          <cell r="G526">
            <v>0</v>
          </cell>
          <cell r="H526">
            <v>0</v>
          </cell>
        </row>
        <row r="527">
          <cell r="B527">
            <v>7353130103132</v>
          </cell>
          <cell r="D527">
            <v>244343594</v>
          </cell>
          <cell r="E527">
            <v>0</v>
          </cell>
          <cell r="F527">
            <v>244343594</v>
          </cell>
          <cell r="G527">
            <v>0</v>
          </cell>
          <cell r="H527">
            <v>0</v>
          </cell>
        </row>
        <row r="528">
          <cell r="B528">
            <v>7353130103133</v>
          </cell>
          <cell r="D528">
            <v>200591161</v>
          </cell>
          <cell r="E528">
            <v>0</v>
          </cell>
          <cell r="F528">
            <v>200591161</v>
          </cell>
          <cell r="G528">
            <v>0</v>
          </cell>
          <cell r="H528">
            <v>0</v>
          </cell>
        </row>
        <row r="529">
          <cell r="B529">
            <v>7353130103135</v>
          </cell>
          <cell r="D529">
            <v>1196953500</v>
          </cell>
          <cell r="E529">
            <v>0</v>
          </cell>
          <cell r="F529">
            <v>1196953500</v>
          </cell>
          <cell r="G529">
            <v>0</v>
          </cell>
          <cell r="H529">
            <v>0</v>
          </cell>
        </row>
        <row r="530">
          <cell r="B530">
            <v>7353130103136</v>
          </cell>
          <cell r="D530">
            <v>1054813140</v>
          </cell>
          <cell r="E530">
            <v>0</v>
          </cell>
          <cell r="F530">
            <v>1054813140</v>
          </cell>
          <cell r="G530">
            <v>0</v>
          </cell>
          <cell r="H530">
            <v>0</v>
          </cell>
        </row>
        <row r="531">
          <cell r="B531">
            <v>7353130103140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</row>
        <row r="532">
          <cell r="B532">
            <v>7353130103141</v>
          </cell>
          <cell r="D532">
            <v>60000000</v>
          </cell>
          <cell r="E532">
            <v>0</v>
          </cell>
          <cell r="F532">
            <v>60000000</v>
          </cell>
          <cell r="G532">
            <v>0</v>
          </cell>
          <cell r="H532">
            <v>0</v>
          </cell>
        </row>
        <row r="533">
          <cell r="B533">
            <v>7353130103143</v>
          </cell>
          <cell r="D533">
            <v>3768810000</v>
          </cell>
          <cell r="E533">
            <v>0</v>
          </cell>
          <cell r="F533">
            <v>3768810000</v>
          </cell>
          <cell r="G533">
            <v>0</v>
          </cell>
          <cell r="H533">
            <v>0</v>
          </cell>
        </row>
        <row r="534">
          <cell r="B534">
            <v>7353130103250</v>
          </cell>
          <cell r="D534">
            <v>145135000</v>
          </cell>
          <cell r="E534">
            <v>0</v>
          </cell>
          <cell r="F534">
            <v>145135000</v>
          </cell>
          <cell r="G534">
            <v>0</v>
          </cell>
          <cell r="H534">
            <v>0</v>
          </cell>
        </row>
        <row r="535">
          <cell r="B535">
            <v>7353130103320</v>
          </cell>
          <cell r="D535">
            <v>35890000</v>
          </cell>
          <cell r="E535">
            <v>0</v>
          </cell>
          <cell r="F535">
            <v>35890000</v>
          </cell>
          <cell r="G535">
            <v>0</v>
          </cell>
          <cell r="H535">
            <v>0</v>
          </cell>
        </row>
        <row r="536">
          <cell r="B536">
            <v>7353130103330</v>
          </cell>
          <cell r="D536">
            <v>200000000</v>
          </cell>
          <cell r="E536">
            <v>0</v>
          </cell>
          <cell r="F536">
            <v>200000000</v>
          </cell>
          <cell r="G536">
            <v>0</v>
          </cell>
          <cell r="H536">
            <v>0</v>
          </cell>
        </row>
        <row r="537">
          <cell r="B537">
            <v>7353130103340</v>
          </cell>
          <cell r="D537">
            <v>825687716</v>
          </cell>
          <cell r="E537">
            <v>0</v>
          </cell>
          <cell r="F537">
            <v>825687716</v>
          </cell>
          <cell r="G537">
            <v>0</v>
          </cell>
          <cell r="H537">
            <v>0</v>
          </cell>
        </row>
        <row r="538">
          <cell r="B538">
            <v>7353160103260</v>
          </cell>
          <cell r="D538">
            <v>4311493641</v>
          </cell>
          <cell r="E538">
            <v>0</v>
          </cell>
          <cell r="F538">
            <v>4311493641</v>
          </cell>
          <cell r="G538">
            <v>0</v>
          </cell>
          <cell r="H538">
            <v>0</v>
          </cell>
        </row>
        <row r="539">
          <cell r="B539">
            <v>7353230103330</v>
          </cell>
          <cell r="D539">
            <v>120000000</v>
          </cell>
          <cell r="E539">
            <v>0</v>
          </cell>
          <cell r="F539">
            <v>120000000</v>
          </cell>
          <cell r="G539">
            <v>0</v>
          </cell>
          <cell r="H539">
            <v>0</v>
          </cell>
        </row>
        <row r="540">
          <cell r="B540">
            <v>7353310203260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</row>
        <row r="541">
          <cell r="B541">
            <v>7353410103010</v>
          </cell>
          <cell r="D541">
            <v>8921361875</v>
          </cell>
          <cell r="E541">
            <v>0</v>
          </cell>
          <cell r="F541">
            <v>8921361875</v>
          </cell>
          <cell r="G541">
            <v>0</v>
          </cell>
          <cell r="H541">
            <v>0</v>
          </cell>
        </row>
        <row r="542">
          <cell r="B542">
            <v>7353410103012</v>
          </cell>
          <cell r="D542">
            <v>16889353204</v>
          </cell>
          <cell r="E542">
            <v>0</v>
          </cell>
          <cell r="F542">
            <v>16889353204</v>
          </cell>
          <cell r="G542">
            <v>0</v>
          </cell>
          <cell r="H542">
            <v>0</v>
          </cell>
        </row>
        <row r="543">
          <cell r="B543">
            <v>7353410203010</v>
          </cell>
          <cell r="D543">
            <v>23510722398</v>
          </cell>
          <cell r="E543">
            <v>0</v>
          </cell>
          <cell r="F543">
            <v>23510722398</v>
          </cell>
          <cell r="G543">
            <v>0</v>
          </cell>
          <cell r="H543">
            <v>0</v>
          </cell>
        </row>
        <row r="544">
          <cell r="B544">
            <v>7353410203050</v>
          </cell>
          <cell r="D544">
            <v>4339503306</v>
          </cell>
          <cell r="E544">
            <v>0</v>
          </cell>
          <cell r="F544">
            <v>4339503306</v>
          </cell>
          <cell r="G544">
            <v>0</v>
          </cell>
          <cell r="H544">
            <v>0</v>
          </cell>
        </row>
        <row r="545">
          <cell r="B545">
            <v>7354430103010</v>
          </cell>
          <cell r="D545">
            <v>10881202297</v>
          </cell>
          <cell r="E545">
            <v>0</v>
          </cell>
          <cell r="F545">
            <v>10881202297</v>
          </cell>
          <cell r="G545">
            <v>0</v>
          </cell>
          <cell r="H545">
            <v>0</v>
          </cell>
        </row>
        <row r="546">
          <cell r="B546">
            <v>7354430103260</v>
          </cell>
          <cell r="D546">
            <v>5574468073</v>
          </cell>
          <cell r="E546">
            <v>0</v>
          </cell>
          <cell r="F546">
            <v>5574468073</v>
          </cell>
          <cell r="G546">
            <v>0</v>
          </cell>
          <cell r="H546">
            <v>0</v>
          </cell>
        </row>
        <row r="547">
          <cell r="B547">
            <v>7356220103120</v>
          </cell>
          <cell r="D547">
            <v>38578854</v>
          </cell>
          <cell r="E547">
            <v>0</v>
          </cell>
          <cell r="F547">
            <v>38578854</v>
          </cell>
          <cell r="G547">
            <v>0</v>
          </cell>
          <cell r="H547">
            <v>0</v>
          </cell>
        </row>
        <row r="548">
          <cell r="B548">
            <v>7356220103260</v>
          </cell>
          <cell r="D548">
            <v>92334166</v>
          </cell>
          <cell r="E548">
            <v>0</v>
          </cell>
          <cell r="F548">
            <v>92334166</v>
          </cell>
          <cell r="G548">
            <v>0</v>
          </cell>
          <cell r="H548">
            <v>0</v>
          </cell>
        </row>
        <row r="549">
          <cell r="B549">
            <v>7356230103120</v>
          </cell>
          <cell r="D549">
            <v>2355914495</v>
          </cell>
          <cell r="E549">
            <v>0</v>
          </cell>
          <cell r="F549">
            <v>2355914495</v>
          </cell>
          <cell r="G549">
            <v>0</v>
          </cell>
          <cell r="H549">
            <v>0</v>
          </cell>
        </row>
        <row r="550">
          <cell r="B550">
            <v>7356230103131</v>
          </cell>
          <cell r="D550">
            <v>558663576</v>
          </cell>
          <cell r="E550">
            <v>0</v>
          </cell>
          <cell r="F550">
            <v>558663576</v>
          </cell>
          <cell r="G550">
            <v>0</v>
          </cell>
          <cell r="H550">
            <v>0</v>
          </cell>
        </row>
        <row r="551">
          <cell r="B551">
            <v>7356230103132</v>
          </cell>
          <cell r="D551">
            <v>12582888390</v>
          </cell>
          <cell r="E551">
            <v>0</v>
          </cell>
          <cell r="F551">
            <v>12582888390</v>
          </cell>
          <cell r="G551">
            <v>0</v>
          </cell>
          <cell r="H551">
            <v>0</v>
          </cell>
        </row>
        <row r="552">
          <cell r="B552">
            <v>7356230103134</v>
          </cell>
          <cell r="D552">
            <v>1519544489</v>
          </cell>
          <cell r="E552">
            <v>0</v>
          </cell>
          <cell r="F552">
            <v>1519544489</v>
          </cell>
          <cell r="G552">
            <v>0</v>
          </cell>
          <cell r="H552">
            <v>0</v>
          </cell>
        </row>
        <row r="553">
          <cell r="B553">
            <v>7356230103136</v>
          </cell>
          <cell r="D553">
            <v>1388449902</v>
          </cell>
          <cell r="E553">
            <v>0</v>
          </cell>
          <cell r="F553">
            <v>1388449902</v>
          </cell>
          <cell r="G553">
            <v>0</v>
          </cell>
          <cell r="H553">
            <v>0</v>
          </cell>
        </row>
        <row r="554">
          <cell r="B554">
            <v>7356230103141</v>
          </cell>
          <cell r="D554">
            <v>6301241680</v>
          </cell>
          <cell r="E554">
            <v>0</v>
          </cell>
          <cell r="F554">
            <v>6301241680</v>
          </cell>
          <cell r="G554">
            <v>0</v>
          </cell>
          <cell r="H554">
            <v>0</v>
          </cell>
        </row>
        <row r="555">
          <cell r="B555">
            <v>7356230103143</v>
          </cell>
          <cell r="D555">
            <v>23265999077</v>
          </cell>
          <cell r="E555">
            <v>0</v>
          </cell>
          <cell r="F555">
            <v>23265999077</v>
          </cell>
          <cell r="G555">
            <v>0</v>
          </cell>
          <cell r="H555">
            <v>0</v>
          </cell>
        </row>
        <row r="556">
          <cell r="B556">
            <v>7356230103230</v>
          </cell>
          <cell r="D556">
            <v>2996382194</v>
          </cell>
          <cell r="E556">
            <v>0</v>
          </cell>
          <cell r="F556">
            <v>2996382194</v>
          </cell>
          <cell r="G556">
            <v>0</v>
          </cell>
          <cell r="H556">
            <v>0</v>
          </cell>
        </row>
        <row r="557">
          <cell r="B557">
            <v>7356230103250</v>
          </cell>
          <cell r="D557">
            <v>28493005</v>
          </cell>
          <cell r="E557">
            <v>0</v>
          </cell>
          <cell r="F557">
            <v>28493005</v>
          </cell>
          <cell r="G557">
            <v>0</v>
          </cell>
          <cell r="H557">
            <v>0</v>
          </cell>
        </row>
        <row r="558">
          <cell r="B558">
            <v>7356230103270</v>
          </cell>
          <cell r="D558">
            <v>244538675</v>
          </cell>
          <cell r="E558">
            <v>0</v>
          </cell>
          <cell r="F558">
            <v>244538675</v>
          </cell>
          <cell r="G558">
            <v>0</v>
          </cell>
          <cell r="H558">
            <v>0</v>
          </cell>
        </row>
        <row r="559">
          <cell r="B559">
            <v>7356230103320</v>
          </cell>
          <cell r="D559">
            <v>481329240</v>
          </cell>
          <cell r="E559">
            <v>0</v>
          </cell>
          <cell r="F559">
            <v>481329240</v>
          </cell>
          <cell r="G559">
            <v>0</v>
          </cell>
          <cell r="H559">
            <v>0</v>
          </cell>
        </row>
        <row r="560">
          <cell r="B560">
            <v>7356240103120</v>
          </cell>
          <cell r="D560">
            <v>7873261311</v>
          </cell>
          <cell r="E560">
            <v>0</v>
          </cell>
          <cell r="F560">
            <v>7873261311</v>
          </cell>
          <cell r="G560">
            <v>0</v>
          </cell>
          <cell r="H560">
            <v>0</v>
          </cell>
        </row>
        <row r="561">
          <cell r="B561">
            <v>7356240103135</v>
          </cell>
          <cell r="D561">
            <v>26666666</v>
          </cell>
          <cell r="E561">
            <v>0</v>
          </cell>
          <cell r="F561">
            <v>26666666</v>
          </cell>
          <cell r="G561">
            <v>0</v>
          </cell>
          <cell r="H561">
            <v>0</v>
          </cell>
        </row>
        <row r="562">
          <cell r="B562">
            <v>7356240103136</v>
          </cell>
          <cell r="D562">
            <v>652890975</v>
          </cell>
          <cell r="E562">
            <v>0</v>
          </cell>
          <cell r="F562">
            <v>652890975</v>
          </cell>
          <cell r="G562">
            <v>0</v>
          </cell>
          <cell r="H562">
            <v>0</v>
          </cell>
        </row>
        <row r="563">
          <cell r="B563">
            <v>7356240103141</v>
          </cell>
          <cell r="D563">
            <v>471631777</v>
          </cell>
          <cell r="E563">
            <v>0</v>
          </cell>
          <cell r="F563">
            <v>471631777</v>
          </cell>
          <cell r="G563">
            <v>0</v>
          </cell>
          <cell r="H563">
            <v>0</v>
          </cell>
        </row>
        <row r="564">
          <cell r="B564">
            <v>7356240103250</v>
          </cell>
          <cell r="D564">
            <v>41166075</v>
          </cell>
          <cell r="E564">
            <v>0</v>
          </cell>
          <cell r="F564">
            <v>41166075</v>
          </cell>
          <cell r="G564">
            <v>0</v>
          </cell>
          <cell r="H564">
            <v>0</v>
          </cell>
        </row>
        <row r="565">
          <cell r="B565">
            <v>7356240103251</v>
          </cell>
          <cell r="D565">
            <v>1121943564</v>
          </cell>
          <cell r="E565">
            <v>0</v>
          </cell>
          <cell r="F565">
            <v>1121943564</v>
          </cell>
          <cell r="G565">
            <v>0</v>
          </cell>
          <cell r="H565">
            <v>0</v>
          </cell>
        </row>
        <row r="566">
          <cell r="B566">
            <v>7356240103320</v>
          </cell>
          <cell r="D566">
            <v>1297048354</v>
          </cell>
          <cell r="E566">
            <v>0</v>
          </cell>
          <cell r="F566">
            <v>1297048354</v>
          </cell>
          <cell r="G566">
            <v>0</v>
          </cell>
          <cell r="H566">
            <v>0</v>
          </cell>
        </row>
        <row r="567">
          <cell r="B567">
            <v>7356240103340</v>
          </cell>
          <cell r="D567">
            <v>13208471816</v>
          </cell>
          <cell r="E567">
            <v>0</v>
          </cell>
          <cell r="F567">
            <v>13208471816</v>
          </cell>
          <cell r="G567">
            <v>0</v>
          </cell>
          <cell r="H567">
            <v>0</v>
          </cell>
        </row>
        <row r="568">
          <cell r="B568">
            <v>7356250103120</v>
          </cell>
          <cell r="D568">
            <v>1294604877</v>
          </cell>
          <cell r="E568">
            <v>0</v>
          </cell>
          <cell r="F568">
            <v>1294604877</v>
          </cell>
          <cell r="G568">
            <v>0</v>
          </cell>
          <cell r="H568">
            <v>0</v>
          </cell>
        </row>
        <row r="569">
          <cell r="B569">
            <v>7356250103131</v>
          </cell>
          <cell r="D569">
            <v>243510140</v>
          </cell>
          <cell r="E569">
            <v>0</v>
          </cell>
          <cell r="F569">
            <v>243510140</v>
          </cell>
          <cell r="G569">
            <v>0</v>
          </cell>
          <cell r="H569">
            <v>0</v>
          </cell>
        </row>
        <row r="570">
          <cell r="B570">
            <v>7356250103133</v>
          </cell>
          <cell r="D570">
            <v>20908292</v>
          </cell>
          <cell r="E570">
            <v>0</v>
          </cell>
          <cell r="F570">
            <v>20908292</v>
          </cell>
          <cell r="G570">
            <v>0</v>
          </cell>
          <cell r="H570">
            <v>0</v>
          </cell>
        </row>
        <row r="571">
          <cell r="B571">
            <v>7356250103141</v>
          </cell>
          <cell r="D571">
            <v>283249140</v>
          </cell>
          <cell r="E571">
            <v>0</v>
          </cell>
          <cell r="F571">
            <v>283249140</v>
          </cell>
          <cell r="G571">
            <v>0</v>
          </cell>
          <cell r="H571">
            <v>0</v>
          </cell>
        </row>
        <row r="572">
          <cell r="B572">
            <v>7356250103240</v>
          </cell>
          <cell r="D572">
            <v>2021601775</v>
          </cell>
          <cell r="E572">
            <v>0</v>
          </cell>
          <cell r="F572">
            <v>2021601775</v>
          </cell>
          <cell r="G572">
            <v>0</v>
          </cell>
          <cell r="H572">
            <v>0</v>
          </cell>
        </row>
        <row r="573">
          <cell r="B573">
            <v>7356250103250</v>
          </cell>
          <cell r="D573">
            <v>138767139</v>
          </cell>
          <cell r="E573">
            <v>0</v>
          </cell>
          <cell r="F573">
            <v>138767139</v>
          </cell>
          <cell r="G573">
            <v>0</v>
          </cell>
          <cell r="H573">
            <v>0</v>
          </cell>
        </row>
        <row r="574">
          <cell r="B574">
            <v>7356250103251</v>
          </cell>
          <cell r="D574">
            <v>772463998</v>
          </cell>
          <cell r="E574">
            <v>0</v>
          </cell>
          <cell r="F574">
            <v>772463998</v>
          </cell>
          <cell r="G574">
            <v>0</v>
          </cell>
          <cell r="H574">
            <v>0</v>
          </cell>
        </row>
        <row r="575">
          <cell r="B575">
            <v>7356250103260</v>
          </cell>
          <cell r="D575">
            <v>100527239</v>
          </cell>
          <cell r="E575">
            <v>0</v>
          </cell>
          <cell r="F575">
            <v>100527239</v>
          </cell>
          <cell r="G575">
            <v>0</v>
          </cell>
          <cell r="H575">
            <v>0</v>
          </cell>
        </row>
        <row r="576">
          <cell r="B576">
            <v>7356250103270</v>
          </cell>
          <cell r="D576">
            <v>7945197</v>
          </cell>
          <cell r="E576">
            <v>0</v>
          </cell>
          <cell r="F576">
            <v>7945197</v>
          </cell>
          <cell r="G576">
            <v>0</v>
          </cell>
          <cell r="H576">
            <v>0</v>
          </cell>
        </row>
        <row r="577">
          <cell r="B577">
            <v>7356250103320</v>
          </cell>
          <cell r="D577">
            <v>68909774</v>
          </cell>
          <cell r="E577">
            <v>0</v>
          </cell>
          <cell r="F577">
            <v>68909774</v>
          </cell>
          <cell r="G577">
            <v>0</v>
          </cell>
          <cell r="H577">
            <v>0</v>
          </cell>
        </row>
        <row r="578">
          <cell r="B578">
            <v>7356270103270</v>
          </cell>
          <cell r="D578">
            <v>37011678</v>
          </cell>
          <cell r="E578">
            <v>0</v>
          </cell>
          <cell r="F578">
            <v>37011678</v>
          </cell>
          <cell r="G578">
            <v>0</v>
          </cell>
          <cell r="H578">
            <v>0</v>
          </cell>
        </row>
        <row r="579">
          <cell r="B579">
            <v>736984010172</v>
          </cell>
          <cell r="D579">
            <v>0</v>
          </cell>
          <cell r="E579">
            <v>298679175083</v>
          </cell>
          <cell r="F579">
            <v>0</v>
          </cell>
          <cell r="G579">
            <v>298679175083</v>
          </cell>
          <cell r="H579">
            <v>0</v>
          </cell>
        </row>
        <row r="580">
          <cell r="B580">
            <v>7602012103020</v>
          </cell>
          <cell r="D580">
            <v>38726166667</v>
          </cell>
          <cell r="E580">
            <v>0</v>
          </cell>
          <cell r="F580">
            <v>38726166667</v>
          </cell>
          <cell r="G580">
            <v>0</v>
          </cell>
          <cell r="H580">
            <v>40559999994</v>
          </cell>
        </row>
        <row r="581">
          <cell r="B581">
            <v>7602012103021</v>
          </cell>
          <cell r="D581">
            <v>4200000000</v>
          </cell>
          <cell r="E581">
            <v>0</v>
          </cell>
          <cell r="F581">
            <v>4200000000</v>
          </cell>
          <cell r="G581">
            <v>0</v>
          </cell>
          <cell r="H581">
            <v>4200000000</v>
          </cell>
        </row>
        <row r="582">
          <cell r="B582">
            <v>7602012103030</v>
          </cell>
          <cell r="D582">
            <v>17820000000</v>
          </cell>
          <cell r="E582">
            <v>0</v>
          </cell>
          <cell r="F582">
            <v>17820000000</v>
          </cell>
          <cell r="G582">
            <v>0</v>
          </cell>
          <cell r="H582">
            <v>5820000000</v>
          </cell>
        </row>
        <row r="583">
          <cell r="B583">
            <v>7602012103032</v>
          </cell>
          <cell r="D583">
            <v>6720000000</v>
          </cell>
          <cell r="E583">
            <v>0</v>
          </cell>
          <cell r="F583">
            <v>6720000000</v>
          </cell>
          <cell r="G583">
            <v>0</v>
          </cell>
          <cell r="H583">
            <v>18720000000</v>
          </cell>
        </row>
        <row r="584">
          <cell r="B584">
            <v>7602020203020</v>
          </cell>
          <cell r="D584">
            <v>106000000</v>
          </cell>
          <cell r="E584">
            <v>0</v>
          </cell>
          <cell r="F584">
            <v>106000000</v>
          </cell>
          <cell r="G584">
            <v>0</v>
          </cell>
          <cell r="H584">
            <v>0</v>
          </cell>
        </row>
        <row r="585">
          <cell r="B585">
            <v>7602020203030</v>
          </cell>
          <cell r="D585">
            <v>184800000</v>
          </cell>
          <cell r="E585">
            <v>0</v>
          </cell>
          <cell r="F585">
            <v>184800000</v>
          </cell>
          <cell r="G585">
            <v>0</v>
          </cell>
          <cell r="H585">
            <v>0</v>
          </cell>
        </row>
        <row r="586">
          <cell r="B586">
            <v>7602040203020</v>
          </cell>
          <cell r="D586">
            <v>12795166666</v>
          </cell>
          <cell r="E586">
            <v>0</v>
          </cell>
          <cell r="F586">
            <v>12795166666</v>
          </cell>
          <cell r="G586">
            <v>0</v>
          </cell>
          <cell r="H586">
            <v>13519999998</v>
          </cell>
        </row>
        <row r="587">
          <cell r="B587">
            <v>7602040203021</v>
          </cell>
          <cell r="D587">
            <v>1399999998</v>
          </cell>
          <cell r="E587">
            <v>0</v>
          </cell>
          <cell r="F587">
            <v>1399999998</v>
          </cell>
          <cell r="G587">
            <v>0</v>
          </cell>
          <cell r="H587">
            <v>1399999998</v>
          </cell>
        </row>
        <row r="588">
          <cell r="B588">
            <v>7602040203030</v>
          </cell>
          <cell r="D588">
            <v>5940000000</v>
          </cell>
          <cell r="E588">
            <v>0</v>
          </cell>
          <cell r="F588">
            <v>5940000000</v>
          </cell>
          <cell r="G588">
            <v>0</v>
          </cell>
          <cell r="H588">
            <v>1939999998</v>
          </cell>
        </row>
        <row r="589">
          <cell r="B589">
            <v>7602040203032</v>
          </cell>
          <cell r="D589">
            <v>2239999998</v>
          </cell>
          <cell r="E589">
            <v>0</v>
          </cell>
          <cell r="F589">
            <v>2239999998</v>
          </cell>
          <cell r="G589">
            <v>0</v>
          </cell>
          <cell r="H589">
            <v>6240000000</v>
          </cell>
        </row>
        <row r="590">
          <cell r="B590">
            <v>7602190203020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714700000</v>
          </cell>
        </row>
        <row r="591">
          <cell r="B591">
            <v>7602190203030</v>
          </cell>
          <cell r="D591">
            <v>657347802</v>
          </cell>
          <cell r="E591">
            <v>0</v>
          </cell>
          <cell r="F591">
            <v>657347802</v>
          </cell>
          <cell r="G591">
            <v>0</v>
          </cell>
          <cell r="H591">
            <v>1357800000</v>
          </cell>
        </row>
        <row r="592">
          <cell r="B592">
            <v>7602192203020</v>
          </cell>
          <cell r="D592">
            <v>250992053</v>
          </cell>
          <cell r="E592">
            <v>0</v>
          </cell>
          <cell r="F592">
            <v>250992053</v>
          </cell>
          <cell r="G592">
            <v>0</v>
          </cell>
          <cell r="H592">
            <v>357300000</v>
          </cell>
        </row>
        <row r="593">
          <cell r="B593">
            <v>7602192203021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142900000</v>
          </cell>
        </row>
        <row r="594">
          <cell r="B594">
            <v>7602192203030</v>
          </cell>
          <cell r="D594">
            <v>2058230236</v>
          </cell>
          <cell r="E594">
            <v>0</v>
          </cell>
          <cell r="F594">
            <v>2058230236</v>
          </cell>
          <cell r="G594">
            <v>0</v>
          </cell>
          <cell r="H594">
            <v>71500000</v>
          </cell>
        </row>
        <row r="595">
          <cell r="B595">
            <v>7602192203032</v>
          </cell>
          <cell r="D595">
            <v>810512279</v>
          </cell>
          <cell r="E595">
            <v>0</v>
          </cell>
          <cell r="F595">
            <v>810512279</v>
          </cell>
          <cell r="G595">
            <v>0</v>
          </cell>
          <cell r="H595">
            <v>0</v>
          </cell>
        </row>
        <row r="596">
          <cell r="B596">
            <v>7602210203020</v>
          </cell>
          <cell r="D596">
            <v>1547111766</v>
          </cell>
          <cell r="E596">
            <v>0</v>
          </cell>
          <cell r="F596">
            <v>1547111766</v>
          </cell>
          <cell r="G596">
            <v>0</v>
          </cell>
          <cell r="H596">
            <v>1710720000</v>
          </cell>
        </row>
        <row r="597">
          <cell r="B597">
            <v>7602210203021</v>
          </cell>
          <cell r="D597">
            <v>204754633</v>
          </cell>
          <cell r="E597">
            <v>0</v>
          </cell>
          <cell r="F597">
            <v>204754633</v>
          </cell>
          <cell r="G597">
            <v>0</v>
          </cell>
          <cell r="H597">
            <v>190080000</v>
          </cell>
        </row>
        <row r="598">
          <cell r="B598">
            <v>7602210203030</v>
          </cell>
          <cell r="D598">
            <v>515647171</v>
          </cell>
          <cell r="E598">
            <v>0</v>
          </cell>
          <cell r="F598">
            <v>515647171</v>
          </cell>
          <cell r="G598">
            <v>0</v>
          </cell>
          <cell r="H598">
            <v>380160000</v>
          </cell>
        </row>
        <row r="599">
          <cell r="B599">
            <v>7602210203032</v>
          </cell>
          <cell r="D599">
            <v>362819797</v>
          </cell>
          <cell r="E599">
            <v>0</v>
          </cell>
          <cell r="F599">
            <v>362819797</v>
          </cell>
          <cell r="G599">
            <v>0</v>
          </cell>
          <cell r="H599">
            <v>570240000</v>
          </cell>
        </row>
        <row r="600">
          <cell r="B600">
            <v>7602240203020</v>
          </cell>
          <cell r="D600">
            <v>1154745000</v>
          </cell>
          <cell r="E600">
            <v>0</v>
          </cell>
          <cell r="F600">
            <v>1154745000</v>
          </cell>
          <cell r="G600">
            <v>0</v>
          </cell>
          <cell r="H600">
            <v>1216800000</v>
          </cell>
        </row>
        <row r="601">
          <cell r="B601">
            <v>7602240203021</v>
          </cell>
          <cell r="D601">
            <v>186000000</v>
          </cell>
          <cell r="E601">
            <v>0</v>
          </cell>
          <cell r="F601">
            <v>186000000</v>
          </cell>
          <cell r="G601">
            <v>0</v>
          </cell>
          <cell r="H601">
            <v>126000000</v>
          </cell>
        </row>
        <row r="602">
          <cell r="B602">
            <v>7602240203030</v>
          </cell>
          <cell r="D602">
            <v>480144000</v>
          </cell>
          <cell r="E602">
            <v>0</v>
          </cell>
          <cell r="F602">
            <v>480144000</v>
          </cell>
          <cell r="G602">
            <v>0</v>
          </cell>
          <cell r="H602">
            <v>116400000</v>
          </cell>
        </row>
        <row r="603">
          <cell r="B603">
            <v>7602240203032</v>
          </cell>
          <cell r="D603">
            <v>201600000</v>
          </cell>
          <cell r="E603">
            <v>0</v>
          </cell>
          <cell r="F603">
            <v>201600000</v>
          </cell>
          <cell r="G603">
            <v>0</v>
          </cell>
          <cell r="H603">
            <v>561600000</v>
          </cell>
        </row>
        <row r="604">
          <cell r="B604">
            <v>7602320103020</v>
          </cell>
          <cell r="D604">
            <v>922499599</v>
          </cell>
          <cell r="E604">
            <v>0</v>
          </cell>
          <cell r="F604">
            <v>922499599</v>
          </cell>
          <cell r="G604">
            <v>0</v>
          </cell>
          <cell r="H604">
            <v>1188000000</v>
          </cell>
        </row>
        <row r="605">
          <cell r="B605">
            <v>7602320103021</v>
          </cell>
          <cell r="D605">
            <v>157674259</v>
          </cell>
          <cell r="E605">
            <v>0</v>
          </cell>
          <cell r="F605">
            <v>157674259</v>
          </cell>
          <cell r="G605">
            <v>0</v>
          </cell>
          <cell r="H605">
            <v>132000000</v>
          </cell>
        </row>
        <row r="606">
          <cell r="B606">
            <v>7602320103030</v>
          </cell>
          <cell r="D606">
            <v>363640494</v>
          </cell>
          <cell r="E606">
            <v>0</v>
          </cell>
          <cell r="F606">
            <v>363640494</v>
          </cell>
          <cell r="G606">
            <v>0</v>
          </cell>
          <cell r="H606">
            <v>264000000</v>
          </cell>
        </row>
        <row r="607">
          <cell r="B607">
            <v>7602320103032</v>
          </cell>
          <cell r="D607">
            <v>202671409</v>
          </cell>
          <cell r="E607">
            <v>0</v>
          </cell>
          <cell r="F607">
            <v>202671409</v>
          </cell>
          <cell r="G607">
            <v>0</v>
          </cell>
          <cell r="H607">
            <v>396000000</v>
          </cell>
        </row>
        <row r="608">
          <cell r="B608">
            <v>7602350103020</v>
          </cell>
          <cell r="D608">
            <v>361077961</v>
          </cell>
          <cell r="E608">
            <v>0</v>
          </cell>
          <cell r="F608">
            <v>361077961</v>
          </cell>
          <cell r="G608">
            <v>0</v>
          </cell>
          <cell r="H608">
            <v>540000000</v>
          </cell>
        </row>
        <row r="609">
          <cell r="B609">
            <v>7602350103021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60000000</v>
          </cell>
        </row>
        <row r="610">
          <cell r="B610">
            <v>7602350103030</v>
          </cell>
          <cell r="D610">
            <v>263298355</v>
          </cell>
          <cell r="E610">
            <v>0</v>
          </cell>
          <cell r="F610">
            <v>263298355</v>
          </cell>
          <cell r="G610">
            <v>0</v>
          </cell>
          <cell r="H610">
            <v>120000000</v>
          </cell>
        </row>
        <row r="611">
          <cell r="B611">
            <v>7602350103032</v>
          </cell>
          <cell r="D611">
            <v>101355012</v>
          </cell>
          <cell r="E611">
            <v>0</v>
          </cell>
          <cell r="F611">
            <v>101355012</v>
          </cell>
          <cell r="G611">
            <v>0</v>
          </cell>
          <cell r="H611">
            <v>180000000</v>
          </cell>
        </row>
        <row r="612">
          <cell r="B612">
            <v>7602360103020</v>
          </cell>
          <cell r="D612">
            <v>1652946362</v>
          </cell>
          <cell r="E612">
            <v>0</v>
          </cell>
          <cell r="F612">
            <v>1652946362</v>
          </cell>
          <cell r="G612">
            <v>0</v>
          </cell>
          <cell r="H612">
            <v>1404000000</v>
          </cell>
        </row>
        <row r="613">
          <cell r="B613">
            <v>7602360103021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156000000</v>
          </cell>
        </row>
        <row r="614">
          <cell r="B614">
            <v>7602360103030</v>
          </cell>
          <cell r="D614">
            <v>433080140</v>
          </cell>
          <cell r="E614">
            <v>0</v>
          </cell>
          <cell r="F614">
            <v>433080140</v>
          </cell>
          <cell r="G614">
            <v>0</v>
          </cell>
          <cell r="H614">
            <v>312000000</v>
          </cell>
        </row>
        <row r="615">
          <cell r="B615">
            <v>7602360103032</v>
          </cell>
          <cell r="D615">
            <v>413236591</v>
          </cell>
          <cell r="E615">
            <v>0</v>
          </cell>
          <cell r="F615">
            <v>413236591</v>
          </cell>
          <cell r="G615">
            <v>0</v>
          </cell>
          <cell r="H615">
            <v>468000000</v>
          </cell>
        </row>
        <row r="616">
          <cell r="B616">
            <v>7603010103021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71500000</v>
          </cell>
        </row>
        <row r="617">
          <cell r="B617">
            <v>7603040103021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107200000</v>
          </cell>
        </row>
        <row r="618">
          <cell r="B618">
            <v>7603120103021</v>
          </cell>
          <cell r="D618">
            <v>38519629</v>
          </cell>
          <cell r="E618">
            <v>0</v>
          </cell>
          <cell r="F618">
            <v>38519629</v>
          </cell>
          <cell r="G618">
            <v>0</v>
          </cell>
          <cell r="H618">
            <v>0</v>
          </cell>
        </row>
        <row r="619">
          <cell r="B619">
            <v>7603130103032</v>
          </cell>
          <cell r="D619">
            <v>55280000</v>
          </cell>
          <cell r="E619">
            <v>0</v>
          </cell>
          <cell r="F619">
            <v>55280000</v>
          </cell>
          <cell r="G619">
            <v>0</v>
          </cell>
          <cell r="H619">
            <v>0</v>
          </cell>
        </row>
        <row r="620">
          <cell r="B620">
            <v>7603160103020</v>
          </cell>
          <cell r="D620">
            <v>1310611200</v>
          </cell>
          <cell r="E620">
            <v>0</v>
          </cell>
          <cell r="F620">
            <v>1310611200</v>
          </cell>
          <cell r="G620">
            <v>0</v>
          </cell>
          <cell r="H620">
            <v>930000000</v>
          </cell>
        </row>
        <row r="621">
          <cell r="B621">
            <v>7603160103021</v>
          </cell>
          <cell r="D621">
            <v>266316542</v>
          </cell>
          <cell r="E621">
            <v>0</v>
          </cell>
          <cell r="F621">
            <v>266316542</v>
          </cell>
          <cell r="G621">
            <v>0</v>
          </cell>
          <cell r="H621">
            <v>178700000</v>
          </cell>
        </row>
        <row r="622">
          <cell r="B622">
            <v>7603180103020</v>
          </cell>
          <cell r="D622">
            <v>19000000</v>
          </cell>
          <cell r="E622">
            <v>9500000</v>
          </cell>
          <cell r="F622">
            <v>9500000</v>
          </cell>
          <cell r="G622">
            <v>0</v>
          </cell>
          <cell r="H622">
            <v>0</v>
          </cell>
        </row>
        <row r="623">
          <cell r="B623">
            <v>7603180103021</v>
          </cell>
          <cell r="D623">
            <v>110179736</v>
          </cell>
          <cell r="E623">
            <v>0</v>
          </cell>
          <cell r="F623">
            <v>110179736</v>
          </cell>
          <cell r="G623">
            <v>0</v>
          </cell>
          <cell r="H623">
            <v>0</v>
          </cell>
        </row>
        <row r="624">
          <cell r="B624">
            <v>7603230103030</v>
          </cell>
          <cell r="D624">
            <v>21750000</v>
          </cell>
          <cell r="E624">
            <v>0</v>
          </cell>
          <cell r="F624">
            <v>21750000</v>
          </cell>
          <cell r="G624">
            <v>0</v>
          </cell>
          <cell r="H624">
            <v>142900000</v>
          </cell>
        </row>
        <row r="625">
          <cell r="B625">
            <v>7603290103032</v>
          </cell>
          <cell r="D625">
            <v>184888889</v>
          </cell>
          <cell r="E625">
            <v>0</v>
          </cell>
          <cell r="F625">
            <v>184888889</v>
          </cell>
          <cell r="G625">
            <v>0</v>
          </cell>
          <cell r="H625">
            <v>2144000000</v>
          </cell>
        </row>
        <row r="626">
          <cell r="B626">
            <v>7603310103014</v>
          </cell>
          <cell r="D626">
            <v>165842000850</v>
          </cell>
          <cell r="E626">
            <v>329152069</v>
          </cell>
          <cell r="F626">
            <v>165512848781</v>
          </cell>
          <cell r="G626">
            <v>0</v>
          </cell>
          <cell r="H626">
            <v>0</v>
          </cell>
        </row>
        <row r="627">
          <cell r="B627">
            <v>7603310203014</v>
          </cell>
          <cell r="D627">
            <v>25126555985</v>
          </cell>
          <cell r="E627">
            <v>0</v>
          </cell>
          <cell r="F627">
            <v>25126555985</v>
          </cell>
          <cell r="G627">
            <v>0</v>
          </cell>
          <cell r="H627">
            <v>0</v>
          </cell>
        </row>
        <row r="628">
          <cell r="B628">
            <v>7603320103014</v>
          </cell>
          <cell r="D628">
            <v>4274192875</v>
          </cell>
          <cell r="E628">
            <v>0</v>
          </cell>
          <cell r="F628">
            <v>4274192875</v>
          </cell>
          <cell r="G628">
            <v>0</v>
          </cell>
          <cell r="H628">
            <v>0</v>
          </cell>
        </row>
        <row r="629">
          <cell r="B629">
            <v>7603320203014</v>
          </cell>
          <cell r="D629">
            <v>33707865</v>
          </cell>
          <cell r="E629">
            <v>0</v>
          </cell>
          <cell r="F629">
            <v>33707865</v>
          </cell>
          <cell r="G629">
            <v>0</v>
          </cell>
          <cell r="H629">
            <v>0</v>
          </cell>
        </row>
        <row r="630">
          <cell r="B630">
            <v>7604010103020</v>
          </cell>
          <cell r="D630">
            <v>719142870</v>
          </cell>
          <cell r="E630">
            <v>0</v>
          </cell>
          <cell r="F630">
            <v>719142870</v>
          </cell>
          <cell r="G630">
            <v>0</v>
          </cell>
          <cell r="H630">
            <v>786200000</v>
          </cell>
        </row>
        <row r="631">
          <cell r="B631">
            <v>7604010103021</v>
          </cell>
          <cell r="D631">
            <v>126869566</v>
          </cell>
          <cell r="E631">
            <v>0</v>
          </cell>
          <cell r="F631">
            <v>126869566</v>
          </cell>
          <cell r="G631">
            <v>0</v>
          </cell>
          <cell r="H631">
            <v>214400000</v>
          </cell>
        </row>
        <row r="632">
          <cell r="B632">
            <v>7604010103030</v>
          </cell>
          <cell r="D632">
            <v>527563043</v>
          </cell>
          <cell r="E632">
            <v>7847826</v>
          </cell>
          <cell r="F632">
            <v>519715217</v>
          </cell>
          <cell r="G632">
            <v>0</v>
          </cell>
          <cell r="H632">
            <v>232300000</v>
          </cell>
        </row>
        <row r="633">
          <cell r="B633">
            <v>7604010103032</v>
          </cell>
          <cell r="D633">
            <v>282984783</v>
          </cell>
          <cell r="E633">
            <v>0</v>
          </cell>
          <cell r="F633">
            <v>282984783</v>
          </cell>
          <cell r="G633">
            <v>0</v>
          </cell>
          <cell r="H633">
            <v>160800000</v>
          </cell>
        </row>
        <row r="634">
          <cell r="B634">
            <v>7604020103020</v>
          </cell>
          <cell r="D634">
            <v>28695654</v>
          </cell>
          <cell r="E634">
            <v>0</v>
          </cell>
          <cell r="F634">
            <v>28695654</v>
          </cell>
          <cell r="G634">
            <v>0</v>
          </cell>
          <cell r="H634">
            <v>464500000</v>
          </cell>
        </row>
        <row r="635">
          <cell r="B635">
            <v>7604020103021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142900000</v>
          </cell>
        </row>
        <row r="636">
          <cell r="B636">
            <v>7604020103030</v>
          </cell>
          <cell r="D636">
            <v>1012350578</v>
          </cell>
          <cell r="E636">
            <v>0</v>
          </cell>
          <cell r="F636">
            <v>1012350578</v>
          </cell>
          <cell r="G636">
            <v>0</v>
          </cell>
          <cell r="H636">
            <v>357300000</v>
          </cell>
        </row>
        <row r="637">
          <cell r="B637">
            <v>7604020103032</v>
          </cell>
          <cell r="D637">
            <v>489588458</v>
          </cell>
          <cell r="E637">
            <v>0</v>
          </cell>
          <cell r="F637">
            <v>489588458</v>
          </cell>
          <cell r="G637">
            <v>0</v>
          </cell>
          <cell r="H637">
            <v>214400000</v>
          </cell>
        </row>
        <row r="638">
          <cell r="B638">
            <v>7604020203020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142900000</v>
          </cell>
        </row>
        <row r="639">
          <cell r="B639">
            <v>7604020203021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71500000</v>
          </cell>
        </row>
        <row r="640">
          <cell r="B640">
            <v>7604020203030</v>
          </cell>
          <cell r="D640">
            <v>104348010</v>
          </cell>
          <cell r="E640">
            <v>0</v>
          </cell>
          <cell r="F640">
            <v>104348010</v>
          </cell>
          <cell r="G640">
            <v>0</v>
          </cell>
          <cell r="H640">
            <v>0</v>
          </cell>
        </row>
        <row r="641">
          <cell r="B641">
            <v>7604020203032</v>
          </cell>
          <cell r="D641">
            <v>57276665</v>
          </cell>
          <cell r="E641">
            <v>0</v>
          </cell>
          <cell r="F641">
            <v>57276665</v>
          </cell>
          <cell r="G641">
            <v>0</v>
          </cell>
          <cell r="H641">
            <v>142900000</v>
          </cell>
        </row>
        <row r="642">
          <cell r="B642">
            <v>7604030103020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536000000</v>
          </cell>
        </row>
        <row r="643">
          <cell r="B643">
            <v>7604030103030</v>
          </cell>
          <cell r="D643">
            <v>895657161</v>
          </cell>
          <cell r="E643">
            <v>0</v>
          </cell>
          <cell r="F643">
            <v>895657161</v>
          </cell>
          <cell r="G643">
            <v>0</v>
          </cell>
          <cell r="H643">
            <v>536000000</v>
          </cell>
        </row>
        <row r="644">
          <cell r="B644">
            <v>7604030103032</v>
          </cell>
          <cell r="D644">
            <v>145521739</v>
          </cell>
          <cell r="E644">
            <v>0</v>
          </cell>
          <cell r="F644">
            <v>145521739</v>
          </cell>
          <cell r="G644">
            <v>0</v>
          </cell>
          <cell r="H644">
            <v>0</v>
          </cell>
        </row>
        <row r="645">
          <cell r="B645">
            <v>7604130103020</v>
          </cell>
          <cell r="D645">
            <v>2887935442</v>
          </cell>
          <cell r="E645">
            <v>0</v>
          </cell>
          <cell r="F645">
            <v>2887935442</v>
          </cell>
          <cell r="G645">
            <v>0</v>
          </cell>
          <cell r="H645">
            <v>1965300000</v>
          </cell>
        </row>
        <row r="646">
          <cell r="B646">
            <v>7604130103021</v>
          </cell>
          <cell r="D646">
            <v>445108469</v>
          </cell>
          <cell r="E646">
            <v>0</v>
          </cell>
          <cell r="F646">
            <v>445108469</v>
          </cell>
          <cell r="G646">
            <v>0</v>
          </cell>
          <cell r="H646">
            <v>536000000</v>
          </cell>
        </row>
        <row r="647">
          <cell r="B647">
            <v>7604130103030</v>
          </cell>
          <cell r="D647">
            <v>873453985</v>
          </cell>
          <cell r="E647">
            <v>0</v>
          </cell>
          <cell r="F647">
            <v>873453985</v>
          </cell>
          <cell r="G647">
            <v>0</v>
          </cell>
          <cell r="H647">
            <v>232100000</v>
          </cell>
        </row>
        <row r="648">
          <cell r="B648">
            <v>7604140103020</v>
          </cell>
          <cell r="D648">
            <v>239123176</v>
          </cell>
          <cell r="E648">
            <v>0</v>
          </cell>
          <cell r="F648">
            <v>239123176</v>
          </cell>
          <cell r="G648">
            <v>0</v>
          </cell>
          <cell r="H648">
            <v>536000000</v>
          </cell>
        </row>
        <row r="649">
          <cell r="B649">
            <v>7604140103021</v>
          </cell>
          <cell r="D649">
            <v>85108967</v>
          </cell>
          <cell r="E649">
            <v>0</v>
          </cell>
          <cell r="F649">
            <v>85108967</v>
          </cell>
          <cell r="G649">
            <v>0</v>
          </cell>
          <cell r="H649">
            <v>107200000</v>
          </cell>
        </row>
        <row r="650">
          <cell r="B650">
            <v>7604140103030</v>
          </cell>
          <cell r="D650">
            <v>1420170804</v>
          </cell>
          <cell r="E650">
            <v>0</v>
          </cell>
          <cell r="F650">
            <v>1420170804</v>
          </cell>
          <cell r="G650">
            <v>0</v>
          </cell>
          <cell r="H650">
            <v>160800000</v>
          </cell>
        </row>
        <row r="651">
          <cell r="B651">
            <v>7604230103020</v>
          </cell>
          <cell r="D651">
            <v>10434783</v>
          </cell>
          <cell r="E651">
            <v>0</v>
          </cell>
          <cell r="F651">
            <v>10434783</v>
          </cell>
          <cell r="G651">
            <v>0</v>
          </cell>
          <cell r="H651">
            <v>35900000</v>
          </cell>
        </row>
        <row r="652">
          <cell r="B652">
            <v>7604270103020</v>
          </cell>
          <cell r="D652">
            <v>436393745</v>
          </cell>
          <cell r="E652">
            <v>0</v>
          </cell>
          <cell r="F652">
            <v>436393745</v>
          </cell>
          <cell r="G652">
            <v>0</v>
          </cell>
          <cell r="H652">
            <v>0</v>
          </cell>
        </row>
        <row r="653">
          <cell r="B653">
            <v>7604270103030</v>
          </cell>
          <cell r="D653">
            <v>3062918697</v>
          </cell>
          <cell r="E653">
            <v>0</v>
          </cell>
          <cell r="F653">
            <v>3062918697</v>
          </cell>
          <cell r="G653">
            <v>0</v>
          </cell>
          <cell r="H653">
            <v>0</v>
          </cell>
        </row>
        <row r="654">
          <cell r="B654">
            <v>7604280103020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1072000000</v>
          </cell>
        </row>
        <row r="655">
          <cell r="B655">
            <v>7604280103030</v>
          </cell>
          <cell r="D655">
            <v>194714131</v>
          </cell>
          <cell r="E655">
            <v>0</v>
          </cell>
          <cell r="F655">
            <v>194714131</v>
          </cell>
          <cell r="G655">
            <v>0</v>
          </cell>
          <cell r="H655">
            <v>0</v>
          </cell>
        </row>
        <row r="656">
          <cell r="B656">
            <v>7604310103020</v>
          </cell>
          <cell r="D656">
            <v>11309550</v>
          </cell>
          <cell r="E656">
            <v>0</v>
          </cell>
          <cell r="F656">
            <v>11309550</v>
          </cell>
          <cell r="G656">
            <v>0</v>
          </cell>
          <cell r="H656">
            <v>0</v>
          </cell>
        </row>
        <row r="657">
          <cell r="B657">
            <v>7604330203020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367500000</v>
          </cell>
        </row>
        <row r="658">
          <cell r="B658">
            <v>7604330203021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92500000</v>
          </cell>
        </row>
        <row r="659">
          <cell r="B659">
            <v>7604410103021</v>
          </cell>
          <cell r="D659">
            <v>940426838</v>
          </cell>
          <cell r="E659">
            <v>10555811</v>
          </cell>
          <cell r="F659">
            <v>929871027</v>
          </cell>
          <cell r="G659">
            <v>0</v>
          </cell>
          <cell r="H659">
            <v>1143500000</v>
          </cell>
        </row>
        <row r="660">
          <cell r="B660">
            <v>7604510103020</v>
          </cell>
          <cell r="D660">
            <v>332537367</v>
          </cell>
          <cell r="E660">
            <v>0</v>
          </cell>
          <cell r="F660">
            <v>332537367</v>
          </cell>
          <cell r="G660">
            <v>0</v>
          </cell>
          <cell r="H660">
            <v>1000400000</v>
          </cell>
        </row>
        <row r="661">
          <cell r="B661">
            <v>7604510103021</v>
          </cell>
          <cell r="D661">
            <v>112705495</v>
          </cell>
          <cell r="E661">
            <v>0</v>
          </cell>
          <cell r="F661">
            <v>112705495</v>
          </cell>
          <cell r="G661">
            <v>0</v>
          </cell>
          <cell r="H661">
            <v>142900000</v>
          </cell>
        </row>
        <row r="662">
          <cell r="B662">
            <v>7604510103030</v>
          </cell>
          <cell r="D662">
            <v>286423137</v>
          </cell>
          <cell r="E662">
            <v>0</v>
          </cell>
          <cell r="F662">
            <v>286423137</v>
          </cell>
          <cell r="G662">
            <v>0</v>
          </cell>
          <cell r="H662">
            <v>232300000</v>
          </cell>
        </row>
        <row r="663">
          <cell r="B663">
            <v>7604510103032</v>
          </cell>
          <cell r="D663">
            <v>624981019</v>
          </cell>
          <cell r="E663">
            <v>0</v>
          </cell>
          <cell r="F663">
            <v>624981019</v>
          </cell>
          <cell r="G663">
            <v>0</v>
          </cell>
          <cell r="H663">
            <v>178700000</v>
          </cell>
        </row>
        <row r="664">
          <cell r="B664">
            <v>7604520103020</v>
          </cell>
          <cell r="D664">
            <v>36250000</v>
          </cell>
          <cell r="E664">
            <v>0</v>
          </cell>
          <cell r="F664">
            <v>36250000</v>
          </cell>
          <cell r="G664">
            <v>0</v>
          </cell>
          <cell r="H664">
            <v>35900000</v>
          </cell>
        </row>
        <row r="665">
          <cell r="B665">
            <v>7604520103030</v>
          </cell>
          <cell r="D665">
            <v>111950000</v>
          </cell>
          <cell r="E665">
            <v>0</v>
          </cell>
          <cell r="F665">
            <v>111950000</v>
          </cell>
          <cell r="G665">
            <v>0</v>
          </cell>
          <cell r="H665">
            <v>142900000</v>
          </cell>
        </row>
        <row r="666">
          <cell r="B666">
            <v>7604520103032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71500000</v>
          </cell>
        </row>
        <row r="667">
          <cell r="B667">
            <v>7604540103020</v>
          </cell>
          <cell r="D667">
            <v>3087770729</v>
          </cell>
          <cell r="E667">
            <v>113513913</v>
          </cell>
          <cell r="F667">
            <v>2974256816</v>
          </cell>
          <cell r="G667">
            <v>0</v>
          </cell>
          <cell r="H667">
            <v>2717400000</v>
          </cell>
        </row>
        <row r="668">
          <cell r="B668">
            <v>7604540103021</v>
          </cell>
          <cell r="D668">
            <v>321739135</v>
          </cell>
          <cell r="E668">
            <v>0</v>
          </cell>
          <cell r="F668">
            <v>321739135</v>
          </cell>
          <cell r="G668">
            <v>0</v>
          </cell>
          <cell r="H668">
            <v>428900000</v>
          </cell>
        </row>
        <row r="669">
          <cell r="B669">
            <v>7604610103020</v>
          </cell>
          <cell r="D669">
            <v>514181305</v>
          </cell>
          <cell r="E669">
            <v>0</v>
          </cell>
          <cell r="F669">
            <v>514181305</v>
          </cell>
          <cell r="G669">
            <v>0</v>
          </cell>
          <cell r="H669">
            <v>285800000</v>
          </cell>
        </row>
        <row r="670">
          <cell r="B670">
            <v>7604610103030</v>
          </cell>
          <cell r="D670">
            <v>100869566</v>
          </cell>
          <cell r="E670">
            <v>0</v>
          </cell>
          <cell r="F670">
            <v>100869566</v>
          </cell>
          <cell r="G670">
            <v>0</v>
          </cell>
          <cell r="H670">
            <v>321700000</v>
          </cell>
        </row>
        <row r="671">
          <cell r="B671">
            <v>7604610103032</v>
          </cell>
          <cell r="D671">
            <v>21000000</v>
          </cell>
          <cell r="E671">
            <v>0</v>
          </cell>
          <cell r="F671">
            <v>21000000</v>
          </cell>
          <cell r="G671">
            <v>0</v>
          </cell>
          <cell r="H671">
            <v>0</v>
          </cell>
        </row>
        <row r="672">
          <cell r="B672">
            <v>7604690103030</v>
          </cell>
          <cell r="D672">
            <v>7285723580</v>
          </cell>
          <cell r="E672">
            <v>0</v>
          </cell>
          <cell r="F672">
            <v>7285723580</v>
          </cell>
          <cell r="G672">
            <v>0</v>
          </cell>
          <cell r="H672">
            <v>178700000</v>
          </cell>
        </row>
        <row r="673">
          <cell r="B673">
            <v>7604990103021</v>
          </cell>
          <cell r="D673">
            <v>11235955</v>
          </cell>
          <cell r="E673">
            <v>0</v>
          </cell>
          <cell r="F673">
            <v>11235955</v>
          </cell>
          <cell r="G673">
            <v>0</v>
          </cell>
          <cell r="H673">
            <v>71500000</v>
          </cell>
        </row>
        <row r="674">
          <cell r="B674">
            <v>7604990103030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35900000</v>
          </cell>
        </row>
        <row r="675">
          <cell r="B675">
            <v>7604990203020</v>
          </cell>
          <cell r="D675">
            <v>208773353</v>
          </cell>
          <cell r="E675">
            <v>0</v>
          </cell>
          <cell r="F675">
            <v>208773353</v>
          </cell>
          <cell r="G675">
            <v>0</v>
          </cell>
          <cell r="H675">
            <v>464500000</v>
          </cell>
        </row>
        <row r="676">
          <cell r="B676">
            <v>7604990203021</v>
          </cell>
          <cell r="D676">
            <v>53667564</v>
          </cell>
          <cell r="E676">
            <v>0</v>
          </cell>
          <cell r="F676">
            <v>53667564</v>
          </cell>
          <cell r="G676">
            <v>0</v>
          </cell>
          <cell r="H676">
            <v>142900000</v>
          </cell>
        </row>
        <row r="677">
          <cell r="B677">
            <v>7604990203030</v>
          </cell>
          <cell r="D677">
            <v>521150719</v>
          </cell>
          <cell r="E677">
            <v>0</v>
          </cell>
          <cell r="F677">
            <v>521150719</v>
          </cell>
          <cell r="G677">
            <v>0</v>
          </cell>
          <cell r="H677">
            <v>214400000</v>
          </cell>
        </row>
        <row r="678">
          <cell r="B678">
            <v>7604990203032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71500000</v>
          </cell>
        </row>
        <row r="679">
          <cell r="B679">
            <v>7604999903021</v>
          </cell>
          <cell r="D679">
            <v>19564131</v>
          </cell>
          <cell r="E679">
            <v>0</v>
          </cell>
          <cell r="F679">
            <v>19564131</v>
          </cell>
          <cell r="G679">
            <v>0</v>
          </cell>
          <cell r="H679">
            <v>35900000</v>
          </cell>
        </row>
        <row r="680">
          <cell r="B680">
            <v>7604999903030</v>
          </cell>
          <cell r="D680">
            <v>70711304</v>
          </cell>
          <cell r="E680">
            <v>0</v>
          </cell>
          <cell r="F680">
            <v>70711304</v>
          </cell>
          <cell r="G680">
            <v>0</v>
          </cell>
          <cell r="H680">
            <v>0</v>
          </cell>
        </row>
        <row r="681">
          <cell r="B681">
            <v>7605470103030</v>
          </cell>
          <cell r="D681">
            <v>32881000</v>
          </cell>
          <cell r="E681">
            <v>0</v>
          </cell>
          <cell r="F681">
            <v>32881000</v>
          </cell>
          <cell r="G681">
            <v>0</v>
          </cell>
          <cell r="H681">
            <v>0</v>
          </cell>
        </row>
        <row r="682">
          <cell r="B682">
            <v>7605510103020</v>
          </cell>
          <cell r="D682">
            <v>77097779</v>
          </cell>
          <cell r="E682">
            <v>55745698</v>
          </cell>
          <cell r="F682">
            <v>21352081</v>
          </cell>
          <cell r="G682">
            <v>0</v>
          </cell>
          <cell r="H682">
            <v>0</v>
          </cell>
        </row>
        <row r="683">
          <cell r="B683">
            <v>7605520103021</v>
          </cell>
          <cell r="D683">
            <v>254580000</v>
          </cell>
          <cell r="E683">
            <v>0</v>
          </cell>
          <cell r="F683">
            <v>254580000</v>
          </cell>
          <cell r="G683">
            <v>0</v>
          </cell>
          <cell r="H683">
            <v>0</v>
          </cell>
        </row>
        <row r="684">
          <cell r="B684">
            <v>7605520103030</v>
          </cell>
          <cell r="D684">
            <v>35640000</v>
          </cell>
          <cell r="E684">
            <v>0</v>
          </cell>
          <cell r="F684">
            <v>35640000</v>
          </cell>
          <cell r="G684">
            <v>0</v>
          </cell>
          <cell r="H684">
            <v>0</v>
          </cell>
        </row>
        <row r="685">
          <cell r="B685">
            <v>7607310103020</v>
          </cell>
          <cell r="D685">
            <v>23513700</v>
          </cell>
          <cell r="E685">
            <v>0</v>
          </cell>
          <cell r="F685">
            <v>23513700</v>
          </cell>
          <cell r="G685">
            <v>0</v>
          </cell>
          <cell r="H685">
            <v>0</v>
          </cell>
        </row>
        <row r="686">
          <cell r="B686">
            <v>761993010172</v>
          </cell>
          <cell r="D686">
            <v>0</v>
          </cell>
          <cell r="E686">
            <v>329332250454</v>
          </cell>
          <cell r="F686">
            <v>0</v>
          </cell>
          <cell r="G686">
            <v>329332250454</v>
          </cell>
          <cell r="H686">
            <v>0</v>
          </cell>
        </row>
        <row r="687">
          <cell r="B687">
            <v>7700310103010</v>
          </cell>
          <cell r="D687">
            <v>12980000</v>
          </cell>
          <cell r="E687">
            <v>0</v>
          </cell>
          <cell r="F687">
            <v>12980000</v>
          </cell>
          <cell r="G687">
            <v>0</v>
          </cell>
          <cell r="H687">
            <v>0</v>
          </cell>
        </row>
        <row r="688">
          <cell r="B688">
            <v>7700310103050</v>
          </cell>
          <cell r="D688">
            <v>325538685</v>
          </cell>
          <cell r="E688">
            <v>0</v>
          </cell>
          <cell r="F688">
            <v>325538685</v>
          </cell>
          <cell r="G688">
            <v>0</v>
          </cell>
          <cell r="H688">
            <v>0</v>
          </cell>
        </row>
        <row r="689">
          <cell r="B689">
            <v>7700310203010</v>
          </cell>
          <cell r="D689">
            <v>8291000</v>
          </cell>
          <cell r="E689">
            <v>0</v>
          </cell>
          <cell r="F689">
            <v>8291000</v>
          </cell>
          <cell r="G689">
            <v>0</v>
          </cell>
          <cell r="H689">
            <v>0</v>
          </cell>
        </row>
        <row r="690">
          <cell r="B690">
            <v>7700310203050</v>
          </cell>
          <cell r="D690">
            <v>849948</v>
          </cell>
          <cell r="E690">
            <v>0</v>
          </cell>
          <cell r="F690">
            <v>849948</v>
          </cell>
          <cell r="G690">
            <v>0</v>
          </cell>
          <cell r="H690">
            <v>0</v>
          </cell>
        </row>
        <row r="691">
          <cell r="B691">
            <v>7700310903050</v>
          </cell>
          <cell r="D691">
            <v>212590</v>
          </cell>
          <cell r="E691">
            <v>0</v>
          </cell>
          <cell r="F691">
            <v>212590</v>
          </cell>
          <cell r="G691">
            <v>0</v>
          </cell>
          <cell r="H691">
            <v>0</v>
          </cell>
        </row>
        <row r="692">
          <cell r="B692">
            <v>7700319903050</v>
          </cell>
          <cell r="D692">
            <v>2750000</v>
          </cell>
          <cell r="E692">
            <v>0</v>
          </cell>
          <cell r="F692">
            <v>2750000</v>
          </cell>
          <cell r="G692">
            <v>0</v>
          </cell>
          <cell r="H692">
            <v>0</v>
          </cell>
        </row>
        <row r="693">
          <cell r="B693">
            <v>7701320103295</v>
          </cell>
          <cell r="D693">
            <v>31183568</v>
          </cell>
          <cell r="E693">
            <v>0</v>
          </cell>
          <cell r="F693">
            <v>31183568</v>
          </cell>
          <cell r="G693">
            <v>0</v>
          </cell>
          <cell r="H693">
            <v>0</v>
          </cell>
        </row>
        <row r="694">
          <cell r="B694">
            <v>7701360103295</v>
          </cell>
          <cell r="D694">
            <v>91450168</v>
          </cell>
          <cell r="E694">
            <v>0</v>
          </cell>
          <cell r="F694">
            <v>91450168</v>
          </cell>
          <cell r="G694">
            <v>0</v>
          </cell>
          <cell r="H694">
            <v>0</v>
          </cell>
        </row>
        <row r="695">
          <cell r="B695">
            <v>7702012103000</v>
          </cell>
          <cell r="D695">
            <v>18310846410</v>
          </cell>
          <cell r="E695">
            <v>0</v>
          </cell>
          <cell r="F695">
            <v>18310846410</v>
          </cell>
          <cell r="G695">
            <v>0</v>
          </cell>
          <cell r="H695">
            <v>18300000000</v>
          </cell>
        </row>
        <row r="696">
          <cell r="B696">
            <v>7702012103010</v>
          </cell>
          <cell r="D696">
            <v>13350000000</v>
          </cell>
          <cell r="E696">
            <v>0</v>
          </cell>
          <cell r="F696">
            <v>13350000000</v>
          </cell>
          <cell r="G696">
            <v>0</v>
          </cell>
          <cell r="H696">
            <v>13350000006</v>
          </cell>
        </row>
        <row r="697">
          <cell r="B697">
            <v>7702012103011</v>
          </cell>
          <cell r="D697">
            <v>11610000000</v>
          </cell>
          <cell r="E697">
            <v>0</v>
          </cell>
          <cell r="F697">
            <v>11610000000</v>
          </cell>
          <cell r="G697">
            <v>0</v>
          </cell>
          <cell r="H697">
            <v>11610000000</v>
          </cell>
        </row>
        <row r="698">
          <cell r="B698">
            <v>7702012103012</v>
          </cell>
          <cell r="D698">
            <v>3262666667</v>
          </cell>
          <cell r="E698">
            <v>0</v>
          </cell>
          <cell r="F698">
            <v>3262666667</v>
          </cell>
          <cell r="G698">
            <v>0</v>
          </cell>
          <cell r="H698">
            <v>2760000000</v>
          </cell>
        </row>
        <row r="699">
          <cell r="B699">
            <v>7702012103013</v>
          </cell>
          <cell r="D699">
            <v>6078000000</v>
          </cell>
          <cell r="E699">
            <v>0</v>
          </cell>
          <cell r="F699">
            <v>6078000000</v>
          </cell>
          <cell r="G699">
            <v>0</v>
          </cell>
          <cell r="H699">
            <v>6060000000</v>
          </cell>
        </row>
        <row r="700">
          <cell r="B700">
            <v>7702012103014</v>
          </cell>
          <cell r="D700">
            <v>9466500000</v>
          </cell>
          <cell r="E700">
            <v>0</v>
          </cell>
          <cell r="F700">
            <v>9466500000</v>
          </cell>
          <cell r="G700">
            <v>0</v>
          </cell>
          <cell r="H700">
            <v>9450000000</v>
          </cell>
        </row>
        <row r="701">
          <cell r="B701">
            <v>7702012103015</v>
          </cell>
          <cell r="D701">
            <v>21360000000</v>
          </cell>
          <cell r="E701">
            <v>0</v>
          </cell>
          <cell r="F701">
            <v>21360000000</v>
          </cell>
          <cell r="G701">
            <v>0</v>
          </cell>
          <cell r="H701">
            <v>21360000024</v>
          </cell>
        </row>
        <row r="702">
          <cell r="B702">
            <v>7702012103050</v>
          </cell>
          <cell r="D702">
            <v>31473333333</v>
          </cell>
          <cell r="E702">
            <v>0</v>
          </cell>
          <cell r="F702">
            <v>31473333333</v>
          </cell>
          <cell r="G702">
            <v>0</v>
          </cell>
          <cell r="H702">
            <v>32730000000</v>
          </cell>
        </row>
        <row r="703">
          <cell r="B703">
            <v>7702012103295</v>
          </cell>
          <cell r="D703">
            <v>3313130714</v>
          </cell>
          <cell r="E703">
            <v>0</v>
          </cell>
          <cell r="F703">
            <v>3313130714</v>
          </cell>
          <cell r="G703">
            <v>0</v>
          </cell>
          <cell r="H703">
            <v>3248079390</v>
          </cell>
        </row>
        <row r="704">
          <cell r="B704">
            <v>7702020203010</v>
          </cell>
          <cell r="D704">
            <v>157416666</v>
          </cell>
          <cell r="E704">
            <v>0</v>
          </cell>
          <cell r="F704">
            <v>157416666</v>
          </cell>
          <cell r="G704">
            <v>0</v>
          </cell>
          <cell r="H704">
            <v>0</v>
          </cell>
        </row>
        <row r="705">
          <cell r="B705">
            <v>7702020203012</v>
          </cell>
          <cell r="D705">
            <v>837199999</v>
          </cell>
          <cell r="E705">
            <v>0</v>
          </cell>
          <cell r="F705">
            <v>837199999</v>
          </cell>
          <cell r="G705">
            <v>0</v>
          </cell>
          <cell r="H705">
            <v>0</v>
          </cell>
        </row>
        <row r="706">
          <cell r="B706">
            <v>7702020203013</v>
          </cell>
          <cell r="D706">
            <v>67277778</v>
          </cell>
          <cell r="E706">
            <v>0</v>
          </cell>
          <cell r="F706">
            <v>67277778</v>
          </cell>
          <cell r="G706">
            <v>0</v>
          </cell>
          <cell r="H706">
            <v>0</v>
          </cell>
        </row>
        <row r="707">
          <cell r="B707">
            <v>7702020203014</v>
          </cell>
          <cell r="D707">
            <v>377300000</v>
          </cell>
          <cell r="E707">
            <v>0</v>
          </cell>
          <cell r="F707">
            <v>377300000</v>
          </cell>
          <cell r="G707">
            <v>0</v>
          </cell>
          <cell r="H707">
            <v>0</v>
          </cell>
        </row>
        <row r="708">
          <cell r="B708">
            <v>7702020203015</v>
          </cell>
          <cell r="D708">
            <v>458683334</v>
          </cell>
          <cell r="E708">
            <v>0</v>
          </cell>
          <cell r="F708">
            <v>458683334</v>
          </cell>
          <cell r="G708">
            <v>0</v>
          </cell>
          <cell r="H708">
            <v>0</v>
          </cell>
        </row>
        <row r="709">
          <cell r="B709">
            <v>7702020203050</v>
          </cell>
          <cell r="D709">
            <v>457711110</v>
          </cell>
          <cell r="E709">
            <v>0</v>
          </cell>
          <cell r="F709">
            <v>457711110</v>
          </cell>
          <cell r="G709">
            <v>0</v>
          </cell>
          <cell r="H709">
            <v>0</v>
          </cell>
        </row>
        <row r="710">
          <cell r="B710">
            <v>7702020203295</v>
          </cell>
          <cell r="D710">
            <v>95558137</v>
          </cell>
          <cell r="E710">
            <v>0</v>
          </cell>
          <cell r="F710">
            <v>95558137</v>
          </cell>
          <cell r="G710">
            <v>0</v>
          </cell>
          <cell r="H710">
            <v>259846351</v>
          </cell>
        </row>
        <row r="711">
          <cell r="B711">
            <v>7702040203000</v>
          </cell>
          <cell r="D711">
            <v>6100000002</v>
          </cell>
          <cell r="E711">
            <v>1</v>
          </cell>
          <cell r="F711">
            <v>6100000001</v>
          </cell>
          <cell r="G711">
            <v>0</v>
          </cell>
          <cell r="H711">
            <v>6099999996</v>
          </cell>
        </row>
        <row r="712">
          <cell r="B712">
            <v>7702040203010</v>
          </cell>
          <cell r="D712">
            <v>4449999998</v>
          </cell>
          <cell r="E712">
            <v>0</v>
          </cell>
          <cell r="F712">
            <v>4449999998</v>
          </cell>
          <cell r="G712">
            <v>0</v>
          </cell>
          <cell r="H712">
            <v>4450000002</v>
          </cell>
        </row>
        <row r="713">
          <cell r="B713">
            <v>7702040203011</v>
          </cell>
          <cell r="D713">
            <v>3870000000</v>
          </cell>
          <cell r="E713">
            <v>0</v>
          </cell>
          <cell r="F713">
            <v>3870000000</v>
          </cell>
          <cell r="G713">
            <v>0</v>
          </cell>
          <cell r="H713">
            <v>3870000000</v>
          </cell>
        </row>
        <row r="714">
          <cell r="B714">
            <v>7702040203012</v>
          </cell>
          <cell r="D714">
            <v>939333332</v>
          </cell>
          <cell r="E714">
            <v>0</v>
          </cell>
          <cell r="F714">
            <v>939333332</v>
          </cell>
          <cell r="G714">
            <v>0</v>
          </cell>
          <cell r="H714">
            <v>919999998</v>
          </cell>
        </row>
        <row r="715">
          <cell r="B715">
            <v>7702040203013</v>
          </cell>
          <cell r="D715">
            <v>2026000002</v>
          </cell>
          <cell r="E715">
            <v>1</v>
          </cell>
          <cell r="F715">
            <v>2026000001</v>
          </cell>
          <cell r="G715">
            <v>0</v>
          </cell>
          <cell r="H715">
            <v>2019999996</v>
          </cell>
        </row>
        <row r="716">
          <cell r="B716">
            <v>7702040203014</v>
          </cell>
          <cell r="D716">
            <v>3155500000</v>
          </cell>
          <cell r="E716">
            <v>0</v>
          </cell>
          <cell r="F716">
            <v>3155500000</v>
          </cell>
          <cell r="G716">
            <v>0</v>
          </cell>
          <cell r="H716">
            <v>3150000000</v>
          </cell>
        </row>
        <row r="717">
          <cell r="B717">
            <v>7702040203015</v>
          </cell>
          <cell r="D717">
            <v>7120000008</v>
          </cell>
          <cell r="E717">
            <v>1</v>
          </cell>
          <cell r="F717">
            <v>7120000007</v>
          </cell>
          <cell r="G717">
            <v>0</v>
          </cell>
          <cell r="H717">
            <v>7120000008</v>
          </cell>
        </row>
        <row r="718">
          <cell r="B718">
            <v>7702040203050</v>
          </cell>
          <cell r="D718">
            <v>10437333332</v>
          </cell>
          <cell r="E718">
            <v>0</v>
          </cell>
          <cell r="F718">
            <v>10437333332</v>
          </cell>
          <cell r="G718">
            <v>0</v>
          </cell>
          <cell r="H718">
            <v>10909999998</v>
          </cell>
        </row>
        <row r="719">
          <cell r="B719">
            <v>7702040203295</v>
          </cell>
          <cell r="D719">
            <v>1088673600</v>
          </cell>
          <cell r="E719">
            <v>11962200</v>
          </cell>
          <cell r="F719">
            <v>1076711400</v>
          </cell>
          <cell r="G719">
            <v>0</v>
          </cell>
          <cell r="H719">
            <v>1082693130</v>
          </cell>
        </row>
        <row r="720">
          <cell r="B720">
            <v>7702050103120</v>
          </cell>
          <cell r="D720">
            <v>1035564942</v>
          </cell>
          <cell r="E720">
            <v>0</v>
          </cell>
          <cell r="F720">
            <v>1035564942</v>
          </cell>
          <cell r="G720">
            <v>0</v>
          </cell>
          <cell r="H720">
            <v>1035564936</v>
          </cell>
        </row>
        <row r="721">
          <cell r="B721">
            <v>7702050103131</v>
          </cell>
          <cell r="D721">
            <v>765835354</v>
          </cell>
          <cell r="E721">
            <v>0</v>
          </cell>
          <cell r="F721">
            <v>765835354</v>
          </cell>
          <cell r="G721">
            <v>0</v>
          </cell>
          <cell r="H721">
            <v>765835350</v>
          </cell>
        </row>
        <row r="722">
          <cell r="B722">
            <v>7702050103133</v>
          </cell>
          <cell r="D722">
            <v>388529322</v>
          </cell>
          <cell r="E722">
            <v>0</v>
          </cell>
          <cell r="F722">
            <v>388529322</v>
          </cell>
          <cell r="G722">
            <v>0</v>
          </cell>
          <cell r="H722">
            <v>126227790</v>
          </cell>
        </row>
        <row r="723">
          <cell r="B723">
            <v>7702050103134</v>
          </cell>
          <cell r="D723">
            <v>258270924</v>
          </cell>
          <cell r="E723">
            <v>0</v>
          </cell>
          <cell r="F723">
            <v>258270924</v>
          </cell>
          <cell r="G723">
            <v>0</v>
          </cell>
          <cell r="H723">
            <v>258270924</v>
          </cell>
        </row>
        <row r="724">
          <cell r="B724">
            <v>7702050103136</v>
          </cell>
          <cell r="D724">
            <v>136084488</v>
          </cell>
          <cell r="E724">
            <v>0</v>
          </cell>
          <cell r="F724">
            <v>136084488</v>
          </cell>
          <cell r="G724">
            <v>0</v>
          </cell>
          <cell r="H724">
            <v>136084482</v>
          </cell>
        </row>
        <row r="725">
          <cell r="B725">
            <v>7702050103141</v>
          </cell>
          <cell r="D725">
            <v>453614682</v>
          </cell>
          <cell r="E725">
            <v>0</v>
          </cell>
          <cell r="F725">
            <v>453614682</v>
          </cell>
          <cell r="G725">
            <v>0</v>
          </cell>
          <cell r="H725">
            <v>453614676</v>
          </cell>
        </row>
        <row r="726">
          <cell r="B726">
            <v>7702050103142</v>
          </cell>
          <cell r="D726">
            <v>718211904</v>
          </cell>
          <cell r="E726">
            <v>0</v>
          </cell>
          <cell r="F726">
            <v>718211904</v>
          </cell>
          <cell r="G726">
            <v>0</v>
          </cell>
          <cell r="H726">
            <v>718211898</v>
          </cell>
        </row>
        <row r="727">
          <cell r="B727">
            <v>7702050103143</v>
          </cell>
          <cell r="D727">
            <v>291405102</v>
          </cell>
          <cell r="E727">
            <v>0</v>
          </cell>
          <cell r="F727">
            <v>291405102</v>
          </cell>
          <cell r="G727">
            <v>0</v>
          </cell>
          <cell r="H727">
            <v>291405102</v>
          </cell>
        </row>
        <row r="728">
          <cell r="B728">
            <v>7702050103220</v>
          </cell>
          <cell r="D728">
            <v>306190236</v>
          </cell>
          <cell r="E728">
            <v>0</v>
          </cell>
          <cell r="F728">
            <v>306190236</v>
          </cell>
          <cell r="G728">
            <v>0</v>
          </cell>
          <cell r="H728">
            <v>306190230</v>
          </cell>
        </row>
        <row r="729">
          <cell r="B729">
            <v>7702050103230</v>
          </cell>
          <cell r="D729">
            <v>306190236</v>
          </cell>
          <cell r="E729">
            <v>0</v>
          </cell>
          <cell r="F729">
            <v>306190236</v>
          </cell>
          <cell r="G729">
            <v>0</v>
          </cell>
          <cell r="H729">
            <v>306190230</v>
          </cell>
        </row>
        <row r="730">
          <cell r="B730">
            <v>7702050103260</v>
          </cell>
          <cell r="D730">
            <v>1102376830</v>
          </cell>
          <cell r="E730">
            <v>0</v>
          </cell>
          <cell r="F730">
            <v>1102376830</v>
          </cell>
          <cell r="G730">
            <v>0</v>
          </cell>
          <cell r="H730">
            <v>1259876262</v>
          </cell>
        </row>
        <row r="731">
          <cell r="B731">
            <v>7702050103270</v>
          </cell>
          <cell r="D731">
            <v>328870752</v>
          </cell>
          <cell r="E731">
            <v>0</v>
          </cell>
          <cell r="F731">
            <v>328870752</v>
          </cell>
          <cell r="G731">
            <v>0</v>
          </cell>
          <cell r="H731">
            <v>328870752</v>
          </cell>
        </row>
        <row r="732">
          <cell r="B732">
            <v>7702050103280</v>
          </cell>
          <cell r="D732">
            <v>62499992</v>
          </cell>
          <cell r="E732">
            <v>0</v>
          </cell>
          <cell r="F732">
            <v>62499992</v>
          </cell>
          <cell r="G732">
            <v>0</v>
          </cell>
          <cell r="H732">
            <v>0</v>
          </cell>
        </row>
        <row r="733">
          <cell r="B733">
            <v>7702050103290</v>
          </cell>
          <cell r="D733">
            <v>396405522</v>
          </cell>
          <cell r="E733">
            <v>0</v>
          </cell>
          <cell r="F733">
            <v>396405522</v>
          </cell>
          <cell r="G733">
            <v>0</v>
          </cell>
          <cell r="H733">
            <v>458905512</v>
          </cell>
        </row>
        <row r="734">
          <cell r="B734">
            <v>7702050203000</v>
          </cell>
          <cell r="D734">
            <v>5000000000</v>
          </cell>
          <cell r="E734">
            <v>0</v>
          </cell>
          <cell r="F734">
            <v>5000000000</v>
          </cell>
          <cell r="G734">
            <v>0</v>
          </cell>
          <cell r="H734">
            <v>0</v>
          </cell>
        </row>
        <row r="735">
          <cell r="B735">
            <v>7702050203010</v>
          </cell>
          <cell r="D735">
            <v>573750000</v>
          </cell>
          <cell r="E735">
            <v>0</v>
          </cell>
          <cell r="F735">
            <v>573750000</v>
          </cell>
          <cell r="G735">
            <v>0</v>
          </cell>
          <cell r="H735">
            <v>573750000</v>
          </cell>
        </row>
        <row r="736">
          <cell r="B736">
            <v>7702050203012</v>
          </cell>
          <cell r="D736">
            <v>345000000</v>
          </cell>
          <cell r="E736">
            <v>0</v>
          </cell>
          <cell r="F736">
            <v>345000000</v>
          </cell>
          <cell r="G736">
            <v>0</v>
          </cell>
          <cell r="H736">
            <v>345000000</v>
          </cell>
        </row>
        <row r="737">
          <cell r="B737">
            <v>7702050203014</v>
          </cell>
          <cell r="D737">
            <v>345000000</v>
          </cell>
          <cell r="E737">
            <v>0</v>
          </cell>
          <cell r="F737">
            <v>345000000</v>
          </cell>
          <cell r="G737">
            <v>0</v>
          </cell>
          <cell r="H737">
            <v>345000000</v>
          </cell>
        </row>
        <row r="738">
          <cell r="B738">
            <v>7702050203015</v>
          </cell>
          <cell r="D738">
            <v>536250000</v>
          </cell>
          <cell r="E738">
            <v>0</v>
          </cell>
          <cell r="F738">
            <v>536250000</v>
          </cell>
          <cell r="G738">
            <v>0</v>
          </cell>
          <cell r="H738">
            <v>536250000</v>
          </cell>
        </row>
        <row r="739">
          <cell r="B739">
            <v>7702050203050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180000000</v>
          </cell>
        </row>
        <row r="740">
          <cell r="B740">
            <v>7702110103250</v>
          </cell>
          <cell r="D740">
            <v>5902552233</v>
          </cell>
          <cell r="E740">
            <v>0</v>
          </cell>
          <cell r="F740">
            <v>5902552233</v>
          </cell>
          <cell r="G740">
            <v>0</v>
          </cell>
          <cell r="H740">
            <v>0</v>
          </cell>
        </row>
        <row r="741">
          <cell r="B741">
            <v>7702110103260</v>
          </cell>
          <cell r="D741">
            <v>1143783181</v>
          </cell>
          <cell r="E741">
            <v>0</v>
          </cell>
          <cell r="F741">
            <v>1143783181</v>
          </cell>
          <cell r="G741">
            <v>0</v>
          </cell>
          <cell r="H741">
            <v>0</v>
          </cell>
        </row>
        <row r="742">
          <cell r="B742">
            <v>7702110103290</v>
          </cell>
          <cell r="D742">
            <v>1549361465</v>
          </cell>
          <cell r="E742">
            <v>0</v>
          </cell>
          <cell r="F742">
            <v>1549361465</v>
          </cell>
          <cell r="G742">
            <v>0</v>
          </cell>
          <cell r="H742">
            <v>0</v>
          </cell>
        </row>
        <row r="743">
          <cell r="B743">
            <v>7702110203012</v>
          </cell>
          <cell r="D743">
            <v>971205912</v>
          </cell>
          <cell r="E743">
            <v>0</v>
          </cell>
          <cell r="F743">
            <v>971205912</v>
          </cell>
          <cell r="G743">
            <v>0</v>
          </cell>
          <cell r="H743">
            <v>0</v>
          </cell>
        </row>
        <row r="744">
          <cell r="B744">
            <v>7702110203013</v>
          </cell>
          <cell r="D744">
            <v>3199645414</v>
          </cell>
          <cell r="E744">
            <v>0</v>
          </cell>
          <cell r="F744">
            <v>3199645414</v>
          </cell>
          <cell r="G744">
            <v>0</v>
          </cell>
          <cell r="H744">
            <v>0</v>
          </cell>
        </row>
        <row r="745">
          <cell r="B745">
            <v>7702110203014</v>
          </cell>
          <cell r="D745">
            <v>1624222460</v>
          </cell>
          <cell r="E745">
            <v>0</v>
          </cell>
          <cell r="F745">
            <v>1624222460</v>
          </cell>
          <cell r="G745">
            <v>0</v>
          </cell>
          <cell r="H745">
            <v>0</v>
          </cell>
        </row>
        <row r="746">
          <cell r="B746">
            <v>7702110203020</v>
          </cell>
          <cell r="D746">
            <v>3244503111</v>
          </cell>
          <cell r="E746">
            <v>0</v>
          </cell>
          <cell r="F746">
            <v>3244503111</v>
          </cell>
          <cell r="G746">
            <v>0</v>
          </cell>
          <cell r="H746">
            <v>0</v>
          </cell>
        </row>
        <row r="747">
          <cell r="B747">
            <v>7702110203050</v>
          </cell>
          <cell r="D747">
            <v>2915186729</v>
          </cell>
          <cell r="E747">
            <v>0</v>
          </cell>
          <cell r="F747">
            <v>2915186729</v>
          </cell>
          <cell r="G747">
            <v>0</v>
          </cell>
          <cell r="H747">
            <v>0</v>
          </cell>
        </row>
        <row r="748">
          <cell r="B748">
            <v>7702120103250</v>
          </cell>
          <cell r="D748">
            <v>771489040</v>
          </cell>
          <cell r="E748">
            <v>0</v>
          </cell>
          <cell r="F748">
            <v>771489040</v>
          </cell>
          <cell r="G748">
            <v>0</v>
          </cell>
          <cell r="H748">
            <v>0</v>
          </cell>
        </row>
        <row r="749">
          <cell r="B749">
            <v>7702120103260</v>
          </cell>
          <cell r="D749">
            <v>370212640</v>
          </cell>
          <cell r="E749">
            <v>0</v>
          </cell>
          <cell r="F749">
            <v>370212640</v>
          </cell>
          <cell r="G749">
            <v>0</v>
          </cell>
          <cell r="H749">
            <v>0</v>
          </cell>
        </row>
        <row r="750">
          <cell r="B750">
            <v>7702120103290</v>
          </cell>
          <cell r="D750">
            <v>657714400</v>
          </cell>
          <cell r="E750">
            <v>0</v>
          </cell>
          <cell r="F750">
            <v>657714400</v>
          </cell>
          <cell r="G750">
            <v>0</v>
          </cell>
          <cell r="H750">
            <v>0</v>
          </cell>
        </row>
        <row r="751">
          <cell r="B751">
            <v>7702120203012</v>
          </cell>
          <cell r="D751">
            <v>1478434025</v>
          </cell>
          <cell r="E751">
            <v>0</v>
          </cell>
          <cell r="F751">
            <v>1478434025</v>
          </cell>
          <cell r="G751">
            <v>0</v>
          </cell>
          <cell r="H751">
            <v>0</v>
          </cell>
        </row>
        <row r="752">
          <cell r="B752">
            <v>7702120203013</v>
          </cell>
          <cell r="D752">
            <v>493106781</v>
          </cell>
          <cell r="E752">
            <v>0</v>
          </cell>
          <cell r="F752">
            <v>493106781</v>
          </cell>
          <cell r="G752">
            <v>0</v>
          </cell>
          <cell r="H752">
            <v>0</v>
          </cell>
        </row>
        <row r="753">
          <cell r="B753">
            <v>7702120203014</v>
          </cell>
          <cell r="D753">
            <v>456157009</v>
          </cell>
          <cell r="E753">
            <v>0</v>
          </cell>
          <cell r="F753">
            <v>456157009</v>
          </cell>
          <cell r="G753">
            <v>0</v>
          </cell>
          <cell r="H753">
            <v>0</v>
          </cell>
        </row>
        <row r="754">
          <cell r="B754">
            <v>7702120203020</v>
          </cell>
          <cell r="D754">
            <v>2386654260</v>
          </cell>
          <cell r="E754">
            <v>0</v>
          </cell>
          <cell r="F754">
            <v>2386654260</v>
          </cell>
          <cell r="G754">
            <v>0</v>
          </cell>
          <cell r="H754">
            <v>0</v>
          </cell>
        </row>
        <row r="755">
          <cell r="B755">
            <v>7702120203040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</row>
        <row r="756">
          <cell r="B756">
            <v>7702120203050</v>
          </cell>
          <cell r="D756">
            <v>4412713291</v>
          </cell>
          <cell r="E756">
            <v>0</v>
          </cell>
          <cell r="F756">
            <v>4412713291</v>
          </cell>
          <cell r="G756">
            <v>0</v>
          </cell>
          <cell r="H756">
            <v>0</v>
          </cell>
        </row>
        <row r="757">
          <cell r="B757">
            <v>7702190203010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561000000</v>
          </cell>
        </row>
        <row r="758">
          <cell r="B758">
            <v>7702190203011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357300000</v>
          </cell>
        </row>
        <row r="759">
          <cell r="B759">
            <v>7702190203013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142900000</v>
          </cell>
        </row>
        <row r="760">
          <cell r="B760">
            <v>7702190203015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357300000</v>
          </cell>
        </row>
        <row r="761">
          <cell r="B761">
            <v>7702190203050</v>
          </cell>
          <cell r="D761">
            <v>0</v>
          </cell>
          <cell r="E761">
            <v>0</v>
          </cell>
          <cell r="F761">
            <v>0</v>
          </cell>
          <cell r="G761">
            <v>0</v>
          </cell>
          <cell r="H761">
            <v>357300000</v>
          </cell>
        </row>
        <row r="762">
          <cell r="B762">
            <v>7702192203000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786200000</v>
          </cell>
        </row>
        <row r="763">
          <cell r="B763">
            <v>7702192203010</v>
          </cell>
          <cell r="D763">
            <v>1050223460</v>
          </cell>
          <cell r="E763">
            <v>0</v>
          </cell>
          <cell r="F763">
            <v>1050223460</v>
          </cell>
          <cell r="G763">
            <v>0</v>
          </cell>
          <cell r="H763">
            <v>71500000</v>
          </cell>
        </row>
        <row r="764">
          <cell r="B764">
            <v>7702192203011</v>
          </cell>
          <cell r="D764">
            <v>100184404</v>
          </cell>
          <cell r="E764">
            <v>0</v>
          </cell>
          <cell r="F764">
            <v>100184404</v>
          </cell>
          <cell r="G764">
            <v>0</v>
          </cell>
          <cell r="H764">
            <v>357300000</v>
          </cell>
        </row>
        <row r="765">
          <cell r="B765">
            <v>7702192203012</v>
          </cell>
          <cell r="D765">
            <v>38629911</v>
          </cell>
          <cell r="E765">
            <v>0</v>
          </cell>
          <cell r="F765">
            <v>38629911</v>
          </cell>
          <cell r="G765">
            <v>0</v>
          </cell>
          <cell r="H765">
            <v>0</v>
          </cell>
        </row>
        <row r="766">
          <cell r="B766">
            <v>7702192203013</v>
          </cell>
          <cell r="D766">
            <v>40027198</v>
          </cell>
          <cell r="E766">
            <v>0</v>
          </cell>
          <cell r="F766">
            <v>40027198</v>
          </cell>
          <cell r="G766">
            <v>0</v>
          </cell>
          <cell r="H766">
            <v>428900000</v>
          </cell>
        </row>
        <row r="767">
          <cell r="B767">
            <v>7702192203014</v>
          </cell>
          <cell r="D767">
            <v>10123240</v>
          </cell>
          <cell r="E767">
            <v>0</v>
          </cell>
          <cell r="F767">
            <v>10123240</v>
          </cell>
          <cell r="G767">
            <v>0</v>
          </cell>
          <cell r="H767">
            <v>71500000</v>
          </cell>
        </row>
        <row r="768">
          <cell r="B768">
            <v>7702192203015</v>
          </cell>
          <cell r="D768">
            <v>9657478</v>
          </cell>
          <cell r="E768">
            <v>0</v>
          </cell>
          <cell r="F768">
            <v>9657478</v>
          </cell>
          <cell r="G768">
            <v>0</v>
          </cell>
          <cell r="H768">
            <v>142900000</v>
          </cell>
        </row>
        <row r="769">
          <cell r="B769">
            <v>7702192203050</v>
          </cell>
          <cell r="D769">
            <v>233672088</v>
          </cell>
          <cell r="E769">
            <v>0</v>
          </cell>
          <cell r="F769">
            <v>233672088</v>
          </cell>
          <cell r="G769">
            <v>0</v>
          </cell>
          <cell r="H769">
            <v>71500000</v>
          </cell>
        </row>
        <row r="770">
          <cell r="B770">
            <v>7702210203010</v>
          </cell>
          <cell r="D770">
            <v>544009368</v>
          </cell>
          <cell r="E770">
            <v>0</v>
          </cell>
          <cell r="F770">
            <v>544009368</v>
          </cell>
          <cell r="G770">
            <v>0</v>
          </cell>
          <cell r="H770">
            <v>570240000</v>
          </cell>
        </row>
        <row r="771">
          <cell r="B771">
            <v>7702210203011</v>
          </cell>
          <cell r="D771">
            <v>545771990</v>
          </cell>
          <cell r="E771">
            <v>0</v>
          </cell>
          <cell r="F771">
            <v>545771990</v>
          </cell>
          <cell r="G771">
            <v>0</v>
          </cell>
          <cell r="H771">
            <v>570240000</v>
          </cell>
        </row>
        <row r="772">
          <cell r="B772">
            <v>7702210203012</v>
          </cell>
          <cell r="D772">
            <v>181299735</v>
          </cell>
          <cell r="E772">
            <v>8726128</v>
          </cell>
          <cell r="F772">
            <v>172573607</v>
          </cell>
          <cell r="G772">
            <v>0</v>
          </cell>
          <cell r="H772">
            <v>190080000</v>
          </cell>
        </row>
        <row r="773">
          <cell r="B773">
            <v>7702210203013</v>
          </cell>
          <cell r="D773">
            <v>364973001</v>
          </cell>
          <cell r="E773">
            <v>0</v>
          </cell>
          <cell r="F773">
            <v>364973001</v>
          </cell>
          <cell r="G773">
            <v>0</v>
          </cell>
          <cell r="H773">
            <v>380160000</v>
          </cell>
        </row>
        <row r="774">
          <cell r="B774">
            <v>7702210203014</v>
          </cell>
          <cell r="D774">
            <v>728894438</v>
          </cell>
          <cell r="E774">
            <v>0</v>
          </cell>
          <cell r="F774">
            <v>728894438</v>
          </cell>
          <cell r="G774">
            <v>0</v>
          </cell>
          <cell r="H774">
            <v>760320000</v>
          </cell>
        </row>
        <row r="775">
          <cell r="B775">
            <v>7702210203015</v>
          </cell>
          <cell r="D775">
            <v>1089781358</v>
          </cell>
          <cell r="E775">
            <v>0</v>
          </cell>
          <cell r="F775">
            <v>1089781358</v>
          </cell>
          <cell r="G775">
            <v>0</v>
          </cell>
          <cell r="H775">
            <v>1140480000</v>
          </cell>
        </row>
        <row r="776">
          <cell r="B776">
            <v>7702210203050</v>
          </cell>
          <cell r="D776">
            <v>1275217247</v>
          </cell>
          <cell r="E776">
            <v>701043</v>
          </cell>
          <cell r="F776">
            <v>1274516204</v>
          </cell>
          <cell r="G776">
            <v>0</v>
          </cell>
          <cell r="H776">
            <v>1520640000</v>
          </cell>
        </row>
        <row r="777">
          <cell r="B777">
            <v>7702210203295</v>
          </cell>
          <cell r="D777">
            <v>691811573</v>
          </cell>
          <cell r="E777">
            <v>0</v>
          </cell>
          <cell r="F777">
            <v>691811573</v>
          </cell>
          <cell r="G777">
            <v>0</v>
          </cell>
          <cell r="H777">
            <v>760320000</v>
          </cell>
        </row>
        <row r="778">
          <cell r="B778">
            <v>7702230403000</v>
          </cell>
          <cell r="D778">
            <v>162241380</v>
          </cell>
          <cell r="E778">
            <v>0</v>
          </cell>
          <cell r="F778">
            <v>162241380</v>
          </cell>
          <cell r="G778">
            <v>0</v>
          </cell>
          <cell r="H778">
            <v>172800000</v>
          </cell>
        </row>
        <row r="779">
          <cell r="B779">
            <v>7702230403012</v>
          </cell>
          <cell r="D779">
            <v>3605364</v>
          </cell>
          <cell r="E779">
            <v>901341</v>
          </cell>
          <cell r="F779">
            <v>2704023</v>
          </cell>
          <cell r="G779">
            <v>0</v>
          </cell>
          <cell r="H779">
            <v>0</v>
          </cell>
        </row>
        <row r="780">
          <cell r="B780">
            <v>7702240203010</v>
          </cell>
          <cell r="D780">
            <v>405222498</v>
          </cell>
          <cell r="E780">
            <v>0</v>
          </cell>
          <cell r="F780">
            <v>405222498</v>
          </cell>
          <cell r="G780">
            <v>0</v>
          </cell>
          <cell r="H780">
            <v>400500000</v>
          </cell>
        </row>
        <row r="781">
          <cell r="B781">
            <v>7702240203011</v>
          </cell>
          <cell r="D781">
            <v>348300000</v>
          </cell>
          <cell r="E781">
            <v>0</v>
          </cell>
          <cell r="F781">
            <v>348300000</v>
          </cell>
          <cell r="G781">
            <v>0</v>
          </cell>
          <cell r="H781">
            <v>348300000</v>
          </cell>
        </row>
        <row r="782">
          <cell r="B782">
            <v>7702240203012</v>
          </cell>
          <cell r="D782">
            <v>107915995</v>
          </cell>
          <cell r="E782">
            <v>1275720</v>
          </cell>
          <cell r="F782">
            <v>106640275</v>
          </cell>
          <cell r="G782">
            <v>0</v>
          </cell>
          <cell r="H782">
            <v>82800000</v>
          </cell>
        </row>
        <row r="783">
          <cell r="B783">
            <v>7702240203013</v>
          </cell>
          <cell r="D783">
            <v>184358333</v>
          </cell>
          <cell r="E783">
            <v>0</v>
          </cell>
          <cell r="F783">
            <v>184358333</v>
          </cell>
          <cell r="G783">
            <v>0</v>
          </cell>
          <cell r="H783">
            <v>181800000</v>
          </cell>
        </row>
        <row r="784">
          <cell r="B784">
            <v>7702240203014</v>
          </cell>
          <cell r="D784">
            <v>295313999</v>
          </cell>
          <cell r="E784">
            <v>0</v>
          </cell>
          <cell r="F784">
            <v>295313999</v>
          </cell>
          <cell r="G784">
            <v>0</v>
          </cell>
          <cell r="H784">
            <v>283500000</v>
          </cell>
        </row>
        <row r="785">
          <cell r="B785">
            <v>7702240203015</v>
          </cell>
          <cell r="D785">
            <v>654560498</v>
          </cell>
          <cell r="E785">
            <v>0</v>
          </cell>
          <cell r="F785">
            <v>654560498</v>
          </cell>
          <cell r="G785">
            <v>0</v>
          </cell>
          <cell r="H785">
            <v>640800000</v>
          </cell>
        </row>
        <row r="786">
          <cell r="B786">
            <v>7702240203050</v>
          </cell>
          <cell r="D786">
            <v>953091330</v>
          </cell>
          <cell r="E786">
            <v>0</v>
          </cell>
          <cell r="F786">
            <v>953091330</v>
          </cell>
          <cell r="G786">
            <v>0</v>
          </cell>
          <cell r="H786">
            <v>981900000</v>
          </cell>
        </row>
        <row r="787">
          <cell r="B787">
            <v>7702240203295</v>
          </cell>
          <cell r="D787">
            <v>102260649</v>
          </cell>
          <cell r="E787">
            <v>0</v>
          </cell>
          <cell r="F787">
            <v>102260649</v>
          </cell>
          <cell r="G787">
            <v>0</v>
          </cell>
          <cell r="H787">
            <v>105237773</v>
          </cell>
        </row>
        <row r="788">
          <cell r="B788">
            <v>7702310103000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</row>
        <row r="789">
          <cell r="B789">
            <v>7702310103050</v>
          </cell>
          <cell r="D789">
            <v>979601469</v>
          </cell>
          <cell r="E789">
            <v>0</v>
          </cell>
          <cell r="F789">
            <v>979601469</v>
          </cell>
          <cell r="G789">
            <v>0</v>
          </cell>
          <cell r="H789">
            <v>2235000000</v>
          </cell>
        </row>
        <row r="790">
          <cell r="B790">
            <v>7702320103000</v>
          </cell>
          <cell r="D790">
            <v>101335703</v>
          </cell>
          <cell r="E790">
            <v>0</v>
          </cell>
          <cell r="F790">
            <v>101335703</v>
          </cell>
          <cell r="G790">
            <v>0</v>
          </cell>
          <cell r="H790">
            <v>132000000</v>
          </cell>
        </row>
        <row r="791">
          <cell r="B791">
            <v>7702320103010</v>
          </cell>
          <cell r="D791">
            <v>360876678</v>
          </cell>
          <cell r="E791">
            <v>0</v>
          </cell>
          <cell r="F791">
            <v>360876678</v>
          </cell>
          <cell r="G791">
            <v>0</v>
          </cell>
          <cell r="H791">
            <v>396000000</v>
          </cell>
        </row>
        <row r="792">
          <cell r="B792">
            <v>7702320103011</v>
          </cell>
          <cell r="D792">
            <v>304007111</v>
          </cell>
          <cell r="E792">
            <v>0</v>
          </cell>
          <cell r="F792">
            <v>304007111</v>
          </cell>
          <cell r="G792">
            <v>0</v>
          </cell>
          <cell r="H792">
            <v>396000000</v>
          </cell>
        </row>
        <row r="793">
          <cell r="B793">
            <v>7702320103012</v>
          </cell>
          <cell r="D793">
            <v>101335702</v>
          </cell>
          <cell r="E793">
            <v>0</v>
          </cell>
          <cell r="F793">
            <v>101335702</v>
          </cell>
          <cell r="G793">
            <v>0</v>
          </cell>
          <cell r="H793">
            <v>132000000</v>
          </cell>
        </row>
        <row r="794">
          <cell r="B794">
            <v>7702320103013</v>
          </cell>
          <cell r="D794">
            <v>202671408</v>
          </cell>
          <cell r="E794">
            <v>0</v>
          </cell>
          <cell r="F794">
            <v>202671408</v>
          </cell>
          <cell r="G794">
            <v>0</v>
          </cell>
          <cell r="H794">
            <v>264000000</v>
          </cell>
        </row>
        <row r="795">
          <cell r="B795">
            <v>7702320103014</v>
          </cell>
          <cell r="D795">
            <v>405342819</v>
          </cell>
          <cell r="E795">
            <v>0</v>
          </cell>
          <cell r="F795">
            <v>405342819</v>
          </cell>
          <cell r="G795">
            <v>0</v>
          </cell>
          <cell r="H795">
            <v>528000000</v>
          </cell>
        </row>
        <row r="796">
          <cell r="B796">
            <v>7702320103015</v>
          </cell>
          <cell r="D796">
            <v>608014227</v>
          </cell>
          <cell r="E796">
            <v>0</v>
          </cell>
          <cell r="F796">
            <v>608014227</v>
          </cell>
          <cell r="G796">
            <v>0</v>
          </cell>
          <cell r="H796">
            <v>792000000</v>
          </cell>
        </row>
        <row r="797">
          <cell r="B797">
            <v>7702320103050</v>
          </cell>
          <cell r="D797">
            <v>934088682</v>
          </cell>
          <cell r="E797">
            <v>0</v>
          </cell>
          <cell r="F797">
            <v>934088682</v>
          </cell>
          <cell r="G797">
            <v>0</v>
          </cell>
          <cell r="H797">
            <v>1056000000</v>
          </cell>
        </row>
        <row r="798">
          <cell r="B798">
            <v>7702320103295</v>
          </cell>
          <cell r="D798">
            <v>374159251</v>
          </cell>
          <cell r="E798">
            <v>0</v>
          </cell>
          <cell r="F798">
            <v>374159251</v>
          </cell>
          <cell r="G798">
            <v>0</v>
          </cell>
          <cell r="H798">
            <v>528000000</v>
          </cell>
        </row>
        <row r="799">
          <cell r="B799">
            <v>7702330103000</v>
          </cell>
          <cell r="D799">
            <v>16913043</v>
          </cell>
          <cell r="E799">
            <v>0</v>
          </cell>
          <cell r="F799">
            <v>16913043</v>
          </cell>
          <cell r="G799">
            <v>0</v>
          </cell>
          <cell r="H799">
            <v>0</v>
          </cell>
        </row>
        <row r="800">
          <cell r="B800">
            <v>7702330103050</v>
          </cell>
          <cell r="D800">
            <v>937009642</v>
          </cell>
          <cell r="E800">
            <v>0</v>
          </cell>
          <cell r="F800">
            <v>937009642</v>
          </cell>
          <cell r="G800">
            <v>0</v>
          </cell>
          <cell r="H800">
            <v>0</v>
          </cell>
        </row>
        <row r="801">
          <cell r="B801">
            <v>7702350103000</v>
          </cell>
          <cell r="D801">
            <v>253026039</v>
          </cell>
          <cell r="E801">
            <v>0</v>
          </cell>
          <cell r="F801">
            <v>253026039</v>
          </cell>
          <cell r="G801">
            <v>0</v>
          </cell>
          <cell r="H801">
            <v>60000000</v>
          </cell>
        </row>
        <row r="802">
          <cell r="B802">
            <v>7702350103010</v>
          </cell>
          <cell r="D802">
            <v>32235462</v>
          </cell>
          <cell r="E802">
            <v>0</v>
          </cell>
          <cell r="F802">
            <v>32235462</v>
          </cell>
          <cell r="G802">
            <v>0</v>
          </cell>
          <cell r="H802">
            <v>180000000</v>
          </cell>
        </row>
        <row r="803">
          <cell r="B803">
            <v>7702350103011</v>
          </cell>
          <cell r="D803">
            <v>117379834</v>
          </cell>
          <cell r="E803">
            <v>0</v>
          </cell>
          <cell r="F803">
            <v>117379834</v>
          </cell>
          <cell r="G803">
            <v>0</v>
          </cell>
          <cell r="H803">
            <v>180000000</v>
          </cell>
        </row>
        <row r="804">
          <cell r="B804">
            <v>7702350103012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60000000</v>
          </cell>
        </row>
        <row r="805">
          <cell r="B805">
            <v>7702350103013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120000000</v>
          </cell>
        </row>
        <row r="806">
          <cell r="B806">
            <v>7702350103014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240000000</v>
          </cell>
        </row>
        <row r="807">
          <cell r="B807">
            <v>7702350103015</v>
          </cell>
          <cell r="D807">
            <v>83228880</v>
          </cell>
          <cell r="E807">
            <v>0</v>
          </cell>
          <cell r="F807">
            <v>83228880</v>
          </cell>
          <cell r="G807">
            <v>0</v>
          </cell>
          <cell r="H807">
            <v>360000000</v>
          </cell>
        </row>
        <row r="808">
          <cell r="B808">
            <v>7702350103050</v>
          </cell>
          <cell r="D808">
            <v>880867604</v>
          </cell>
          <cell r="E808">
            <v>0</v>
          </cell>
          <cell r="F808">
            <v>880867604</v>
          </cell>
          <cell r="G808">
            <v>0</v>
          </cell>
          <cell r="H808">
            <v>6600000000</v>
          </cell>
        </row>
        <row r="809">
          <cell r="B809">
            <v>7702350103295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240000000</v>
          </cell>
        </row>
        <row r="810">
          <cell r="B810">
            <v>7702350203050</v>
          </cell>
          <cell r="D810">
            <v>936900000</v>
          </cell>
          <cell r="E810">
            <v>0</v>
          </cell>
          <cell r="F810">
            <v>936900000</v>
          </cell>
          <cell r="G810">
            <v>0</v>
          </cell>
          <cell r="H810">
            <v>0</v>
          </cell>
        </row>
        <row r="811">
          <cell r="B811">
            <v>7702360103010</v>
          </cell>
          <cell r="D811">
            <v>619854886</v>
          </cell>
          <cell r="E811">
            <v>0</v>
          </cell>
          <cell r="F811">
            <v>619854886</v>
          </cell>
          <cell r="G811">
            <v>0</v>
          </cell>
          <cell r="H811">
            <v>468000000</v>
          </cell>
        </row>
        <row r="812">
          <cell r="B812">
            <v>7702360103011</v>
          </cell>
          <cell r="D812">
            <v>619854886</v>
          </cell>
          <cell r="E812">
            <v>0</v>
          </cell>
          <cell r="F812">
            <v>619854886</v>
          </cell>
          <cell r="G812">
            <v>0</v>
          </cell>
          <cell r="H812">
            <v>468000000</v>
          </cell>
        </row>
        <row r="813">
          <cell r="B813">
            <v>7702360103012</v>
          </cell>
          <cell r="D813">
            <v>206618296</v>
          </cell>
          <cell r="E813">
            <v>0</v>
          </cell>
          <cell r="F813">
            <v>206618296</v>
          </cell>
          <cell r="G813">
            <v>0</v>
          </cell>
          <cell r="H813">
            <v>156000000</v>
          </cell>
        </row>
        <row r="814">
          <cell r="B814">
            <v>7702360103013</v>
          </cell>
          <cell r="D814">
            <v>413236599</v>
          </cell>
          <cell r="E814">
            <v>0</v>
          </cell>
          <cell r="F814">
            <v>413236599</v>
          </cell>
          <cell r="G814">
            <v>0</v>
          </cell>
          <cell r="H814">
            <v>312000000</v>
          </cell>
        </row>
        <row r="815">
          <cell r="B815">
            <v>7702360103014</v>
          </cell>
          <cell r="D815">
            <v>826473182</v>
          </cell>
          <cell r="E815">
            <v>0</v>
          </cell>
          <cell r="F815">
            <v>826473182</v>
          </cell>
          <cell r="G815">
            <v>0</v>
          </cell>
          <cell r="H815">
            <v>624000000</v>
          </cell>
        </row>
        <row r="816">
          <cell r="B816">
            <v>7702360103015</v>
          </cell>
          <cell r="D816">
            <v>1239709772</v>
          </cell>
          <cell r="E816">
            <v>0</v>
          </cell>
          <cell r="F816">
            <v>1239709772</v>
          </cell>
          <cell r="G816">
            <v>0</v>
          </cell>
          <cell r="H816">
            <v>936000000</v>
          </cell>
        </row>
        <row r="817">
          <cell r="B817">
            <v>7702360103050</v>
          </cell>
          <cell r="D817">
            <v>1239709772</v>
          </cell>
          <cell r="E817">
            <v>0</v>
          </cell>
          <cell r="F817">
            <v>1239709772</v>
          </cell>
          <cell r="G817">
            <v>0</v>
          </cell>
          <cell r="H817">
            <v>1431000000</v>
          </cell>
        </row>
        <row r="818">
          <cell r="B818">
            <v>7702360103295</v>
          </cell>
          <cell r="D818">
            <v>735023008</v>
          </cell>
          <cell r="E818">
            <v>0</v>
          </cell>
          <cell r="F818">
            <v>735023008</v>
          </cell>
          <cell r="G818">
            <v>0</v>
          </cell>
          <cell r="H818">
            <v>624000000</v>
          </cell>
        </row>
        <row r="819">
          <cell r="B819">
            <v>7702490103050</v>
          </cell>
          <cell r="D819">
            <v>8531248969</v>
          </cell>
          <cell r="E819">
            <v>0</v>
          </cell>
          <cell r="F819">
            <v>8531248969</v>
          </cell>
          <cell r="G819">
            <v>0</v>
          </cell>
          <cell r="H819">
            <v>3750000000</v>
          </cell>
        </row>
        <row r="820">
          <cell r="B820">
            <v>7702490203050</v>
          </cell>
          <cell r="D820">
            <v>2415016671</v>
          </cell>
          <cell r="E820">
            <v>0</v>
          </cell>
          <cell r="F820">
            <v>2415016671</v>
          </cell>
          <cell r="G820">
            <v>0</v>
          </cell>
          <cell r="H820">
            <v>0</v>
          </cell>
        </row>
        <row r="821">
          <cell r="B821">
            <v>7703040103050</v>
          </cell>
          <cell r="D821">
            <v>3862694190</v>
          </cell>
          <cell r="E821">
            <v>0</v>
          </cell>
          <cell r="F821">
            <v>3862694190</v>
          </cell>
          <cell r="G821">
            <v>0</v>
          </cell>
          <cell r="H821">
            <v>2001000000</v>
          </cell>
        </row>
        <row r="822">
          <cell r="B822">
            <v>7703110103050</v>
          </cell>
          <cell r="D822">
            <v>1861156326</v>
          </cell>
          <cell r="E822">
            <v>0</v>
          </cell>
          <cell r="F822">
            <v>1861156326</v>
          </cell>
          <cell r="G822">
            <v>0</v>
          </cell>
          <cell r="H822">
            <v>1500800000</v>
          </cell>
        </row>
        <row r="823">
          <cell r="B823">
            <v>7703110203050</v>
          </cell>
          <cell r="D823">
            <v>870572674</v>
          </cell>
          <cell r="E823">
            <v>0</v>
          </cell>
          <cell r="F823">
            <v>870572674</v>
          </cell>
          <cell r="G823">
            <v>0</v>
          </cell>
          <cell r="H823">
            <v>0</v>
          </cell>
        </row>
        <row r="824">
          <cell r="B824">
            <v>7703120103000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</row>
        <row r="825">
          <cell r="B825">
            <v>7703120103050</v>
          </cell>
          <cell r="D825">
            <v>3438064821</v>
          </cell>
          <cell r="E825">
            <v>0</v>
          </cell>
          <cell r="F825">
            <v>3438064821</v>
          </cell>
          <cell r="G825">
            <v>0</v>
          </cell>
          <cell r="H825">
            <v>4287900000</v>
          </cell>
        </row>
        <row r="826">
          <cell r="B826">
            <v>7703120203050</v>
          </cell>
          <cell r="D826">
            <v>830227600</v>
          </cell>
          <cell r="E826">
            <v>0</v>
          </cell>
          <cell r="F826">
            <v>830227600</v>
          </cell>
          <cell r="G826">
            <v>0</v>
          </cell>
          <cell r="H826">
            <v>0</v>
          </cell>
        </row>
        <row r="827">
          <cell r="B827">
            <v>7703130103015</v>
          </cell>
          <cell r="D827">
            <v>29280000</v>
          </cell>
          <cell r="E827">
            <v>0</v>
          </cell>
          <cell r="F827">
            <v>29280000</v>
          </cell>
          <cell r="G827">
            <v>0</v>
          </cell>
          <cell r="H827">
            <v>0</v>
          </cell>
        </row>
        <row r="828">
          <cell r="B828">
            <v>7703130103050</v>
          </cell>
          <cell r="D828">
            <v>608307250</v>
          </cell>
          <cell r="E828">
            <v>0</v>
          </cell>
          <cell r="F828">
            <v>608307250</v>
          </cell>
          <cell r="G828">
            <v>0</v>
          </cell>
          <cell r="H828">
            <v>1429300000</v>
          </cell>
        </row>
        <row r="829">
          <cell r="B829">
            <v>7703160103000</v>
          </cell>
          <cell r="D829">
            <v>73074305</v>
          </cell>
          <cell r="E829">
            <v>0</v>
          </cell>
          <cell r="F829">
            <v>73074305</v>
          </cell>
          <cell r="G829">
            <v>0</v>
          </cell>
          <cell r="H829">
            <v>357300000</v>
          </cell>
        </row>
        <row r="830">
          <cell r="B830">
            <v>7703160103050</v>
          </cell>
          <cell r="D830">
            <v>128617956</v>
          </cell>
          <cell r="E830">
            <v>0</v>
          </cell>
          <cell r="F830">
            <v>128617956</v>
          </cell>
          <cell r="G830">
            <v>0</v>
          </cell>
          <cell r="H830">
            <v>214400000</v>
          </cell>
        </row>
        <row r="831">
          <cell r="B831">
            <v>7703180103000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285800000</v>
          </cell>
        </row>
        <row r="832">
          <cell r="B832">
            <v>7703180103050</v>
          </cell>
          <cell r="D832">
            <v>280139421</v>
          </cell>
          <cell r="E832">
            <v>0</v>
          </cell>
          <cell r="F832">
            <v>280139421</v>
          </cell>
          <cell r="G832">
            <v>0</v>
          </cell>
          <cell r="H832">
            <v>178700000</v>
          </cell>
        </row>
        <row r="833">
          <cell r="B833">
            <v>7703210103000</v>
          </cell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</row>
        <row r="834">
          <cell r="B834">
            <v>7703210103050</v>
          </cell>
          <cell r="D834">
            <v>21935192500</v>
          </cell>
          <cell r="E834">
            <v>0</v>
          </cell>
          <cell r="F834">
            <v>21935192500</v>
          </cell>
          <cell r="G834">
            <v>0</v>
          </cell>
          <cell r="H834">
            <v>19469700000</v>
          </cell>
        </row>
        <row r="835">
          <cell r="B835">
            <v>7703230103000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357300000</v>
          </cell>
        </row>
        <row r="836">
          <cell r="B836">
            <v>7703230103012</v>
          </cell>
          <cell r="D836">
            <v>448871999</v>
          </cell>
          <cell r="E836">
            <v>0</v>
          </cell>
          <cell r="F836">
            <v>448871999</v>
          </cell>
          <cell r="G836">
            <v>0</v>
          </cell>
          <cell r="H836">
            <v>285800000</v>
          </cell>
        </row>
        <row r="837">
          <cell r="B837">
            <v>7703230103013</v>
          </cell>
          <cell r="D837">
            <v>31500000</v>
          </cell>
          <cell r="E837">
            <v>0</v>
          </cell>
          <cell r="F837">
            <v>31500000</v>
          </cell>
          <cell r="G837">
            <v>0</v>
          </cell>
          <cell r="H837">
            <v>0</v>
          </cell>
        </row>
        <row r="838">
          <cell r="B838">
            <v>7703230103050</v>
          </cell>
          <cell r="D838">
            <v>134500000</v>
          </cell>
          <cell r="E838">
            <v>0</v>
          </cell>
          <cell r="F838">
            <v>134500000</v>
          </cell>
          <cell r="G838">
            <v>0</v>
          </cell>
          <cell r="H838">
            <v>0</v>
          </cell>
        </row>
        <row r="839">
          <cell r="B839">
            <v>7703230203000</v>
          </cell>
          <cell r="D839">
            <v>3513933670</v>
          </cell>
          <cell r="E839">
            <v>0</v>
          </cell>
          <cell r="F839">
            <v>3513933670</v>
          </cell>
          <cell r="G839">
            <v>0</v>
          </cell>
          <cell r="H839">
            <v>3750000000</v>
          </cell>
        </row>
        <row r="840">
          <cell r="B840">
            <v>7703239903000</v>
          </cell>
          <cell r="D840">
            <v>134250000</v>
          </cell>
          <cell r="E840">
            <v>0</v>
          </cell>
          <cell r="F840">
            <v>134250000</v>
          </cell>
          <cell r="G840">
            <v>0</v>
          </cell>
          <cell r="H840">
            <v>0</v>
          </cell>
        </row>
        <row r="841">
          <cell r="B841">
            <v>7703290103012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71500000</v>
          </cell>
        </row>
        <row r="842">
          <cell r="B842">
            <v>7703310103050</v>
          </cell>
          <cell r="D842">
            <v>1379629575</v>
          </cell>
          <cell r="E842">
            <v>0</v>
          </cell>
          <cell r="F842">
            <v>1379629575</v>
          </cell>
          <cell r="G842">
            <v>0</v>
          </cell>
          <cell r="H842">
            <v>214400000</v>
          </cell>
        </row>
        <row r="843">
          <cell r="B843">
            <v>7703320103012</v>
          </cell>
          <cell r="D843">
            <v>33707865</v>
          </cell>
          <cell r="E843">
            <v>0</v>
          </cell>
          <cell r="F843">
            <v>33707865</v>
          </cell>
          <cell r="G843">
            <v>0</v>
          </cell>
          <cell r="H843">
            <v>0</v>
          </cell>
        </row>
        <row r="844">
          <cell r="B844">
            <v>7703320103050</v>
          </cell>
          <cell r="D844">
            <v>46067414</v>
          </cell>
          <cell r="E844">
            <v>0</v>
          </cell>
          <cell r="F844">
            <v>46067414</v>
          </cell>
          <cell r="G844">
            <v>0</v>
          </cell>
          <cell r="H844">
            <v>178700000</v>
          </cell>
        </row>
        <row r="845">
          <cell r="B845">
            <v>7704010103000</v>
          </cell>
          <cell r="D845">
            <v>62643475</v>
          </cell>
          <cell r="E845">
            <v>0</v>
          </cell>
          <cell r="F845">
            <v>62643475</v>
          </cell>
          <cell r="G845">
            <v>0</v>
          </cell>
          <cell r="H845">
            <v>71500000</v>
          </cell>
        </row>
        <row r="846">
          <cell r="B846">
            <v>7704010103010</v>
          </cell>
          <cell r="D846">
            <v>600845648</v>
          </cell>
          <cell r="E846">
            <v>0</v>
          </cell>
          <cell r="F846">
            <v>600845648</v>
          </cell>
          <cell r="G846">
            <v>0</v>
          </cell>
          <cell r="H846">
            <v>750400000</v>
          </cell>
        </row>
        <row r="847">
          <cell r="B847">
            <v>7704010103011</v>
          </cell>
          <cell r="D847">
            <v>158763041</v>
          </cell>
          <cell r="E847">
            <v>0</v>
          </cell>
          <cell r="F847">
            <v>158763041</v>
          </cell>
          <cell r="G847">
            <v>0</v>
          </cell>
          <cell r="H847">
            <v>357300000</v>
          </cell>
        </row>
        <row r="848">
          <cell r="B848">
            <v>7704010103012</v>
          </cell>
          <cell r="D848">
            <v>211130433</v>
          </cell>
          <cell r="E848">
            <v>0</v>
          </cell>
          <cell r="F848">
            <v>211130433</v>
          </cell>
          <cell r="G848">
            <v>0</v>
          </cell>
          <cell r="H848">
            <v>178700000</v>
          </cell>
        </row>
        <row r="849">
          <cell r="B849">
            <v>7704010103013</v>
          </cell>
          <cell r="D849">
            <v>86006520</v>
          </cell>
          <cell r="E849">
            <v>0</v>
          </cell>
          <cell r="F849">
            <v>86006520</v>
          </cell>
          <cell r="G849">
            <v>0</v>
          </cell>
          <cell r="H849">
            <v>214400000</v>
          </cell>
        </row>
        <row r="850">
          <cell r="B850">
            <v>7704010103014</v>
          </cell>
          <cell r="D850">
            <v>28400000</v>
          </cell>
          <cell r="E850">
            <v>0</v>
          </cell>
          <cell r="F850">
            <v>28400000</v>
          </cell>
          <cell r="G850">
            <v>0</v>
          </cell>
          <cell r="H850">
            <v>107200000</v>
          </cell>
        </row>
        <row r="851">
          <cell r="B851">
            <v>7704010103015</v>
          </cell>
          <cell r="D851">
            <v>110026827</v>
          </cell>
          <cell r="E851">
            <v>0</v>
          </cell>
          <cell r="F851">
            <v>110026827</v>
          </cell>
          <cell r="G851">
            <v>0</v>
          </cell>
          <cell r="H851">
            <v>142900000</v>
          </cell>
        </row>
        <row r="852">
          <cell r="B852">
            <v>7704010103050</v>
          </cell>
          <cell r="D852">
            <v>1112210647</v>
          </cell>
          <cell r="E852">
            <v>0</v>
          </cell>
          <cell r="F852">
            <v>1112210647</v>
          </cell>
          <cell r="G852">
            <v>0</v>
          </cell>
          <cell r="H852">
            <v>857600000</v>
          </cell>
        </row>
        <row r="853">
          <cell r="B853">
            <v>7704020103000</v>
          </cell>
          <cell r="D853">
            <v>39434783</v>
          </cell>
          <cell r="E853">
            <v>0</v>
          </cell>
          <cell r="F853">
            <v>39434783</v>
          </cell>
          <cell r="G853">
            <v>0</v>
          </cell>
          <cell r="H853">
            <v>357300000</v>
          </cell>
        </row>
        <row r="854">
          <cell r="B854">
            <v>7704020103010</v>
          </cell>
          <cell r="D854">
            <v>296253912</v>
          </cell>
          <cell r="E854">
            <v>0</v>
          </cell>
          <cell r="F854">
            <v>296253912</v>
          </cell>
          <cell r="G854">
            <v>0</v>
          </cell>
          <cell r="H854">
            <v>321700000</v>
          </cell>
        </row>
        <row r="855">
          <cell r="B855">
            <v>7704020103011</v>
          </cell>
          <cell r="D855">
            <v>17695652</v>
          </cell>
          <cell r="E855">
            <v>0</v>
          </cell>
          <cell r="F855">
            <v>17695652</v>
          </cell>
          <cell r="G855">
            <v>0</v>
          </cell>
          <cell r="H855">
            <v>714700000</v>
          </cell>
        </row>
        <row r="856">
          <cell r="B856">
            <v>7704020103012</v>
          </cell>
          <cell r="D856">
            <v>38652174</v>
          </cell>
          <cell r="E856">
            <v>0</v>
          </cell>
          <cell r="F856">
            <v>38652174</v>
          </cell>
          <cell r="G856">
            <v>0</v>
          </cell>
          <cell r="H856">
            <v>142900000</v>
          </cell>
        </row>
        <row r="857">
          <cell r="B857">
            <v>7704020103013</v>
          </cell>
          <cell r="D857">
            <v>63367390</v>
          </cell>
          <cell r="E857">
            <v>0</v>
          </cell>
          <cell r="F857">
            <v>63367390</v>
          </cell>
          <cell r="G857">
            <v>0</v>
          </cell>
          <cell r="H857">
            <v>214400000</v>
          </cell>
        </row>
        <row r="858">
          <cell r="B858">
            <v>7704020103014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71500000</v>
          </cell>
        </row>
        <row r="859">
          <cell r="B859">
            <v>7704020103015</v>
          </cell>
          <cell r="D859">
            <v>0</v>
          </cell>
          <cell r="E859">
            <v>0</v>
          </cell>
          <cell r="F859">
            <v>0</v>
          </cell>
          <cell r="G859">
            <v>0</v>
          </cell>
          <cell r="H859">
            <v>250200000</v>
          </cell>
        </row>
        <row r="860">
          <cell r="B860">
            <v>7704020103050</v>
          </cell>
          <cell r="D860">
            <v>127739130</v>
          </cell>
          <cell r="E860">
            <v>0</v>
          </cell>
          <cell r="F860">
            <v>127739130</v>
          </cell>
          <cell r="G860">
            <v>0</v>
          </cell>
          <cell r="H860">
            <v>35900000</v>
          </cell>
        </row>
        <row r="861">
          <cell r="B861">
            <v>7704020203000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214400000</v>
          </cell>
        </row>
        <row r="862">
          <cell r="B862">
            <v>7704020203010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214400000</v>
          </cell>
        </row>
        <row r="863">
          <cell r="B863">
            <v>7704020203011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357300000</v>
          </cell>
        </row>
        <row r="864">
          <cell r="B864">
            <v>7704020203012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107200000</v>
          </cell>
        </row>
        <row r="865">
          <cell r="B865">
            <v>7704020203013</v>
          </cell>
          <cell r="D865">
            <v>14675595</v>
          </cell>
          <cell r="E865">
            <v>0</v>
          </cell>
          <cell r="F865">
            <v>14675595</v>
          </cell>
          <cell r="G865">
            <v>0</v>
          </cell>
          <cell r="H865">
            <v>71500000</v>
          </cell>
        </row>
        <row r="866">
          <cell r="B866">
            <v>7704020203014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71500000</v>
          </cell>
        </row>
        <row r="867">
          <cell r="B867">
            <v>7704020203015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107200000</v>
          </cell>
        </row>
        <row r="868">
          <cell r="B868">
            <v>7704020203050</v>
          </cell>
          <cell r="D868">
            <v>46504348</v>
          </cell>
          <cell r="E868">
            <v>0</v>
          </cell>
          <cell r="F868">
            <v>46504348</v>
          </cell>
          <cell r="G868">
            <v>0</v>
          </cell>
          <cell r="H868">
            <v>71500000</v>
          </cell>
        </row>
        <row r="869">
          <cell r="B869">
            <v>7704030103000</v>
          </cell>
          <cell r="D869">
            <v>228395652</v>
          </cell>
          <cell r="E869">
            <v>0</v>
          </cell>
          <cell r="F869">
            <v>228395652</v>
          </cell>
          <cell r="G869">
            <v>0</v>
          </cell>
          <cell r="H869">
            <v>357300000</v>
          </cell>
        </row>
        <row r="870">
          <cell r="B870">
            <v>7704030103010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193100000</v>
          </cell>
        </row>
        <row r="871">
          <cell r="B871">
            <v>7704030103011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428900000</v>
          </cell>
        </row>
        <row r="872">
          <cell r="B872">
            <v>7704030103012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357300000</v>
          </cell>
        </row>
        <row r="873">
          <cell r="B873">
            <v>7704030103013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142900000</v>
          </cell>
        </row>
        <row r="874">
          <cell r="B874">
            <v>7704030103015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214400000</v>
          </cell>
        </row>
        <row r="875">
          <cell r="B875">
            <v>7704110103000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142900000</v>
          </cell>
        </row>
        <row r="876">
          <cell r="B876">
            <v>7704110103050</v>
          </cell>
          <cell r="D876">
            <v>265970000</v>
          </cell>
          <cell r="E876">
            <v>0</v>
          </cell>
          <cell r="F876">
            <v>265970000</v>
          </cell>
          <cell r="G876">
            <v>0</v>
          </cell>
          <cell r="H876">
            <v>357300000</v>
          </cell>
        </row>
        <row r="877">
          <cell r="B877">
            <v>7704120103090</v>
          </cell>
          <cell r="D877">
            <v>1575000</v>
          </cell>
          <cell r="E877">
            <v>0</v>
          </cell>
          <cell r="F877">
            <v>1575000</v>
          </cell>
          <cell r="G877">
            <v>0</v>
          </cell>
          <cell r="H877">
            <v>0</v>
          </cell>
        </row>
        <row r="878">
          <cell r="B878">
            <v>7704130103000</v>
          </cell>
          <cell r="D878">
            <v>333555434</v>
          </cell>
          <cell r="E878">
            <v>0</v>
          </cell>
          <cell r="F878">
            <v>333555434</v>
          </cell>
          <cell r="G878">
            <v>0</v>
          </cell>
          <cell r="H878">
            <v>214400000</v>
          </cell>
        </row>
        <row r="879">
          <cell r="B879">
            <v>7704130103010</v>
          </cell>
          <cell r="D879">
            <v>805136884</v>
          </cell>
          <cell r="E879">
            <v>0</v>
          </cell>
          <cell r="F879">
            <v>805136884</v>
          </cell>
          <cell r="G879">
            <v>0</v>
          </cell>
          <cell r="H879">
            <v>500200000</v>
          </cell>
        </row>
        <row r="880">
          <cell r="B880">
            <v>7704130103011</v>
          </cell>
          <cell r="D880">
            <v>746050653</v>
          </cell>
          <cell r="E880">
            <v>0</v>
          </cell>
          <cell r="F880">
            <v>746050653</v>
          </cell>
          <cell r="G880">
            <v>0</v>
          </cell>
          <cell r="H880">
            <v>0</v>
          </cell>
        </row>
        <row r="881">
          <cell r="B881">
            <v>7704130103015</v>
          </cell>
          <cell r="D881">
            <v>773924568</v>
          </cell>
          <cell r="E881">
            <v>0</v>
          </cell>
          <cell r="F881">
            <v>773924568</v>
          </cell>
          <cell r="G881">
            <v>0</v>
          </cell>
          <cell r="H881">
            <v>0</v>
          </cell>
        </row>
        <row r="882">
          <cell r="B882">
            <v>7704130103050</v>
          </cell>
          <cell r="D882">
            <v>1956272272</v>
          </cell>
          <cell r="E882">
            <v>0</v>
          </cell>
          <cell r="F882">
            <v>1956272272</v>
          </cell>
          <cell r="G882">
            <v>0</v>
          </cell>
          <cell r="H882">
            <v>5002500000</v>
          </cell>
        </row>
        <row r="883">
          <cell r="B883">
            <v>7704140103000</v>
          </cell>
          <cell r="D883">
            <v>748056</v>
          </cell>
          <cell r="E883">
            <v>0</v>
          </cell>
          <cell r="F883">
            <v>748056</v>
          </cell>
          <cell r="G883">
            <v>0</v>
          </cell>
          <cell r="H883">
            <v>214400000</v>
          </cell>
        </row>
        <row r="884">
          <cell r="B884">
            <v>7704140103010</v>
          </cell>
          <cell r="D884">
            <v>1339000</v>
          </cell>
          <cell r="E884">
            <v>0</v>
          </cell>
          <cell r="F884">
            <v>1339000</v>
          </cell>
          <cell r="G884">
            <v>0</v>
          </cell>
          <cell r="H884">
            <v>285800000</v>
          </cell>
        </row>
        <row r="885">
          <cell r="B885">
            <v>7704140103011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</row>
        <row r="886">
          <cell r="B886">
            <v>7704140103014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21400000</v>
          </cell>
        </row>
        <row r="887">
          <cell r="B887">
            <v>7704140103020</v>
          </cell>
          <cell r="D887">
            <v>59794544</v>
          </cell>
          <cell r="E887">
            <v>0</v>
          </cell>
          <cell r="F887">
            <v>59794544</v>
          </cell>
          <cell r="G887">
            <v>0</v>
          </cell>
          <cell r="H887">
            <v>0</v>
          </cell>
        </row>
        <row r="888">
          <cell r="B888">
            <v>7704140103021</v>
          </cell>
          <cell r="D888">
            <v>1262332</v>
          </cell>
          <cell r="E888">
            <v>0</v>
          </cell>
          <cell r="F888">
            <v>1262332</v>
          </cell>
          <cell r="G888">
            <v>0</v>
          </cell>
          <cell r="H888">
            <v>0</v>
          </cell>
        </row>
        <row r="889">
          <cell r="B889">
            <v>7704140103050</v>
          </cell>
          <cell r="D889">
            <v>4935684328</v>
          </cell>
          <cell r="E889">
            <v>0</v>
          </cell>
          <cell r="F889">
            <v>4935684328</v>
          </cell>
          <cell r="G889">
            <v>0</v>
          </cell>
          <cell r="H889">
            <v>3930500000</v>
          </cell>
        </row>
        <row r="890">
          <cell r="B890">
            <v>7704210103000</v>
          </cell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357300000</v>
          </cell>
        </row>
        <row r="891">
          <cell r="B891">
            <v>7704230103000</v>
          </cell>
          <cell r="D891">
            <v>60000000</v>
          </cell>
          <cell r="E891">
            <v>0</v>
          </cell>
          <cell r="F891">
            <v>60000000</v>
          </cell>
          <cell r="G891">
            <v>0</v>
          </cell>
          <cell r="H891">
            <v>357300000</v>
          </cell>
        </row>
        <row r="892">
          <cell r="B892">
            <v>7704230103050</v>
          </cell>
          <cell r="D892">
            <v>16469650</v>
          </cell>
          <cell r="E892">
            <v>0</v>
          </cell>
          <cell r="F892">
            <v>16469650</v>
          </cell>
          <cell r="G892">
            <v>0</v>
          </cell>
          <cell r="H892">
            <v>71500000</v>
          </cell>
        </row>
        <row r="893">
          <cell r="B893">
            <v>7704260103000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</row>
        <row r="894">
          <cell r="B894">
            <v>7704260103010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</row>
        <row r="895">
          <cell r="B895">
            <v>7704260103050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250200000</v>
          </cell>
        </row>
        <row r="896">
          <cell r="B896">
            <v>7704270103030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</row>
        <row r="897">
          <cell r="B897">
            <v>7704270103050</v>
          </cell>
          <cell r="D897">
            <v>30000000</v>
          </cell>
          <cell r="E897">
            <v>0</v>
          </cell>
          <cell r="F897">
            <v>30000000</v>
          </cell>
          <cell r="G897">
            <v>0</v>
          </cell>
          <cell r="H897">
            <v>0</v>
          </cell>
        </row>
        <row r="898">
          <cell r="B898">
            <v>7704280103000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357300000</v>
          </cell>
        </row>
        <row r="899">
          <cell r="B899">
            <v>7704280103010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71500000</v>
          </cell>
        </row>
        <row r="900">
          <cell r="B900">
            <v>7704280103050</v>
          </cell>
          <cell r="D900">
            <v>284977873</v>
          </cell>
          <cell r="E900">
            <v>0</v>
          </cell>
          <cell r="F900">
            <v>284977873</v>
          </cell>
          <cell r="G900">
            <v>0</v>
          </cell>
          <cell r="H900">
            <v>214400000</v>
          </cell>
        </row>
        <row r="901">
          <cell r="B901">
            <v>7704290103000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178700000</v>
          </cell>
        </row>
        <row r="902">
          <cell r="B902">
            <v>7704310103050</v>
          </cell>
          <cell r="D902">
            <v>13110852220</v>
          </cell>
          <cell r="E902">
            <v>1356234221</v>
          </cell>
          <cell r="F902">
            <v>11754617999</v>
          </cell>
          <cell r="G902">
            <v>0</v>
          </cell>
          <cell r="H902">
            <v>0</v>
          </cell>
        </row>
        <row r="903">
          <cell r="B903">
            <v>7704320103050</v>
          </cell>
          <cell r="D903">
            <v>185998000</v>
          </cell>
          <cell r="E903">
            <v>0</v>
          </cell>
          <cell r="F903">
            <v>185998000</v>
          </cell>
          <cell r="G903">
            <v>0</v>
          </cell>
          <cell r="H903">
            <v>140300000</v>
          </cell>
        </row>
        <row r="904">
          <cell r="B904">
            <v>7704330103050</v>
          </cell>
          <cell r="D904">
            <v>482315253</v>
          </cell>
          <cell r="E904">
            <v>0</v>
          </cell>
          <cell r="F904">
            <v>482315253</v>
          </cell>
          <cell r="G904">
            <v>0</v>
          </cell>
          <cell r="H904">
            <v>0</v>
          </cell>
        </row>
        <row r="905">
          <cell r="B905">
            <v>7704330203000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214400000</v>
          </cell>
        </row>
        <row r="906">
          <cell r="B906">
            <v>7704330203050</v>
          </cell>
          <cell r="D906">
            <v>293528942</v>
          </cell>
          <cell r="E906">
            <v>0</v>
          </cell>
          <cell r="F906">
            <v>293528942</v>
          </cell>
          <cell r="G906">
            <v>0</v>
          </cell>
          <cell r="H906">
            <v>175300000</v>
          </cell>
        </row>
        <row r="907">
          <cell r="B907">
            <v>7704340103050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15778700000</v>
          </cell>
        </row>
        <row r="908">
          <cell r="B908">
            <v>7704480103050</v>
          </cell>
          <cell r="D908">
            <v>7627742068</v>
          </cell>
          <cell r="E908">
            <v>0</v>
          </cell>
          <cell r="F908">
            <v>7627742068</v>
          </cell>
          <cell r="G908">
            <v>0</v>
          </cell>
          <cell r="H908">
            <v>39833300000</v>
          </cell>
        </row>
        <row r="909">
          <cell r="B909">
            <v>7704490103050</v>
          </cell>
          <cell r="D909">
            <v>107608695</v>
          </cell>
          <cell r="E909">
            <v>0</v>
          </cell>
          <cell r="F909">
            <v>107608695</v>
          </cell>
          <cell r="G909">
            <v>0</v>
          </cell>
          <cell r="H909">
            <v>107200000</v>
          </cell>
        </row>
        <row r="910">
          <cell r="B910">
            <v>7704490103090</v>
          </cell>
          <cell r="D910">
            <v>379991305</v>
          </cell>
          <cell r="E910">
            <v>0</v>
          </cell>
          <cell r="F910">
            <v>379991305</v>
          </cell>
          <cell r="G910">
            <v>0</v>
          </cell>
          <cell r="H910">
            <v>0</v>
          </cell>
        </row>
        <row r="911">
          <cell r="B911">
            <v>7704510103000</v>
          </cell>
          <cell r="D911">
            <v>704275741</v>
          </cell>
          <cell r="E911">
            <v>0</v>
          </cell>
          <cell r="F911">
            <v>704275741</v>
          </cell>
          <cell r="G911">
            <v>0</v>
          </cell>
          <cell r="H911">
            <v>428900000</v>
          </cell>
        </row>
        <row r="912">
          <cell r="B912">
            <v>7704510103010</v>
          </cell>
          <cell r="D912">
            <v>1696116954</v>
          </cell>
          <cell r="E912">
            <v>0</v>
          </cell>
          <cell r="F912">
            <v>1696116954</v>
          </cell>
          <cell r="G912">
            <v>0</v>
          </cell>
          <cell r="H912">
            <v>1072000000</v>
          </cell>
        </row>
        <row r="913">
          <cell r="B913">
            <v>7704510103011</v>
          </cell>
          <cell r="D913">
            <v>214171832</v>
          </cell>
          <cell r="E913">
            <v>0</v>
          </cell>
          <cell r="F913">
            <v>214171832</v>
          </cell>
          <cell r="G913">
            <v>0</v>
          </cell>
          <cell r="H913">
            <v>214400000</v>
          </cell>
        </row>
        <row r="914">
          <cell r="B914">
            <v>7704510103013</v>
          </cell>
          <cell r="D914">
            <v>159581902</v>
          </cell>
          <cell r="E914">
            <v>0</v>
          </cell>
          <cell r="F914">
            <v>159581902</v>
          </cell>
          <cell r="G914">
            <v>0</v>
          </cell>
          <cell r="H914">
            <v>250200000</v>
          </cell>
        </row>
        <row r="915">
          <cell r="B915">
            <v>7704510103014</v>
          </cell>
          <cell r="D915">
            <v>184056824</v>
          </cell>
          <cell r="E915">
            <v>0</v>
          </cell>
          <cell r="F915">
            <v>184056824</v>
          </cell>
          <cell r="G915">
            <v>0</v>
          </cell>
          <cell r="H915">
            <v>285800000</v>
          </cell>
        </row>
        <row r="916">
          <cell r="B916">
            <v>7704510103015</v>
          </cell>
          <cell r="D916">
            <v>797003402</v>
          </cell>
          <cell r="E916">
            <v>0</v>
          </cell>
          <cell r="F916">
            <v>797003402</v>
          </cell>
          <cell r="G916">
            <v>0</v>
          </cell>
          <cell r="H916">
            <v>321700000</v>
          </cell>
        </row>
        <row r="917">
          <cell r="B917">
            <v>7704510103050</v>
          </cell>
          <cell r="D917">
            <v>1940010744</v>
          </cell>
          <cell r="E917">
            <v>35670000</v>
          </cell>
          <cell r="F917">
            <v>1904340744</v>
          </cell>
          <cell r="G917">
            <v>0</v>
          </cell>
          <cell r="H917">
            <v>1429300000</v>
          </cell>
        </row>
        <row r="918">
          <cell r="B918">
            <v>7704520103000</v>
          </cell>
          <cell r="D918">
            <v>83704008</v>
          </cell>
          <cell r="E918">
            <v>0</v>
          </cell>
          <cell r="F918">
            <v>83704008</v>
          </cell>
          <cell r="G918">
            <v>0</v>
          </cell>
          <cell r="H918">
            <v>71500000</v>
          </cell>
        </row>
        <row r="919">
          <cell r="B919">
            <v>7704520103010</v>
          </cell>
          <cell r="D919">
            <v>127705500</v>
          </cell>
          <cell r="E919">
            <v>0</v>
          </cell>
          <cell r="F919">
            <v>127705500</v>
          </cell>
          <cell r="G919">
            <v>0</v>
          </cell>
          <cell r="H919">
            <v>71500000</v>
          </cell>
        </row>
        <row r="920">
          <cell r="B920">
            <v>7704520103011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71500000</v>
          </cell>
        </row>
        <row r="921">
          <cell r="B921">
            <v>7704520103013</v>
          </cell>
          <cell r="D921">
            <v>43959540</v>
          </cell>
          <cell r="E921">
            <v>0</v>
          </cell>
          <cell r="F921">
            <v>43959540</v>
          </cell>
          <cell r="G921">
            <v>0</v>
          </cell>
          <cell r="H921">
            <v>96600000</v>
          </cell>
        </row>
        <row r="922">
          <cell r="B922">
            <v>7704520103050</v>
          </cell>
          <cell r="D922">
            <v>238580564</v>
          </cell>
          <cell r="E922">
            <v>0</v>
          </cell>
          <cell r="F922">
            <v>238580564</v>
          </cell>
          <cell r="G922">
            <v>0</v>
          </cell>
          <cell r="H922">
            <v>285800000</v>
          </cell>
        </row>
        <row r="923">
          <cell r="B923">
            <v>7704530103050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250200000</v>
          </cell>
        </row>
        <row r="924">
          <cell r="B924">
            <v>7704540103000</v>
          </cell>
          <cell r="D924">
            <v>418493696</v>
          </cell>
          <cell r="E924">
            <v>0</v>
          </cell>
          <cell r="F924">
            <v>418493696</v>
          </cell>
          <cell r="G924">
            <v>0</v>
          </cell>
          <cell r="H924">
            <v>107200000</v>
          </cell>
        </row>
        <row r="925">
          <cell r="B925">
            <v>7704540103005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</row>
        <row r="926">
          <cell r="B926">
            <v>7704540103050</v>
          </cell>
          <cell r="D926">
            <v>972356500</v>
          </cell>
          <cell r="E926">
            <v>0</v>
          </cell>
          <cell r="F926">
            <v>972356500</v>
          </cell>
          <cell r="G926">
            <v>0</v>
          </cell>
          <cell r="H926">
            <v>929100000</v>
          </cell>
        </row>
        <row r="927">
          <cell r="B927">
            <v>7704610103000</v>
          </cell>
          <cell r="D927">
            <v>18043478</v>
          </cell>
          <cell r="E927">
            <v>0</v>
          </cell>
          <cell r="F927">
            <v>18043478</v>
          </cell>
          <cell r="G927">
            <v>0</v>
          </cell>
          <cell r="H927">
            <v>500200000</v>
          </cell>
        </row>
        <row r="928">
          <cell r="B928">
            <v>7704610103010</v>
          </cell>
          <cell r="D928">
            <v>13043478</v>
          </cell>
          <cell r="E928">
            <v>0</v>
          </cell>
          <cell r="F928">
            <v>13043478</v>
          </cell>
          <cell r="G928">
            <v>0</v>
          </cell>
          <cell r="H928">
            <v>142900000</v>
          </cell>
        </row>
        <row r="929">
          <cell r="B929">
            <v>7704610103050</v>
          </cell>
          <cell r="D929">
            <v>176086956</v>
          </cell>
          <cell r="E929">
            <v>0</v>
          </cell>
          <cell r="F929">
            <v>176086956</v>
          </cell>
          <cell r="G929">
            <v>0</v>
          </cell>
          <cell r="H929">
            <v>536000000</v>
          </cell>
        </row>
        <row r="930">
          <cell r="B930">
            <v>7704990203000</v>
          </cell>
          <cell r="D930">
            <v>20869565</v>
          </cell>
          <cell r="E930">
            <v>0</v>
          </cell>
          <cell r="F930">
            <v>20869565</v>
          </cell>
          <cell r="G930">
            <v>0</v>
          </cell>
          <cell r="H930">
            <v>71500000</v>
          </cell>
        </row>
        <row r="931">
          <cell r="B931">
            <v>7704990203010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142900000</v>
          </cell>
        </row>
        <row r="932">
          <cell r="B932">
            <v>7704990203011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142900000</v>
          </cell>
        </row>
        <row r="933">
          <cell r="B933">
            <v>7704990203013</v>
          </cell>
          <cell r="D933">
            <v>29652173</v>
          </cell>
          <cell r="E933">
            <v>0</v>
          </cell>
          <cell r="F933">
            <v>29652173</v>
          </cell>
          <cell r="G933">
            <v>0</v>
          </cell>
          <cell r="H933">
            <v>71500000</v>
          </cell>
        </row>
        <row r="934">
          <cell r="B934">
            <v>7704990203015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71500000</v>
          </cell>
        </row>
        <row r="935">
          <cell r="B935">
            <v>7704990203050</v>
          </cell>
          <cell r="D935">
            <v>470521741</v>
          </cell>
          <cell r="E935">
            <v>0</v>
          </cell>
          <cell r="F935">
            <v>470521741</v>
          </cell>
          <cell r="G935">
            <v>0</v>
          </cell>
          <cell r="H935">
            <v>285800000</v>
          </cell>
        </row>
        <row r="936">
          <cell r="B936">
            <v>7704999903000</v>
          </cell>
          <cell r="D936">
            <v>19862826</v>
          </cell>
          <cell r="E936">
            <v>0</v>
          </cell>
          <cell r="F936">
            <v>19862826</v>
          </cell>
          <cell r="G936">
            <v>0</v>
          </cell>
          <cell r="H936">
            <v>71500000</v>
          </cell>
        </row>
        <row r="937">
          <cell r="B937">
            <v>7704999903010</v>
          </cell>
          <cell r="D937">
            <v>100426969</v>
          </cell>
          <cell r="E937">
            <v>0</v>
          </cell>
          <cell r="F937">
            <v>100426969</v>
          </cell>
          <cell r="G937">
            <v>0</v>
          </cell>
          <cell r="H937">
            <v>0</v>
          </cell>
        </row>
        <row r="938">
          <cell r="B938">
            <v>7704999903050</v>
          </cell>
          <cell r="D938">
            <v>496393463</v>
          </cell>
          <cell r="E938">
            <v>0</v>
          </cell>
          <cell r="F938">
            <v>496393463</v>
          </cell>
          <cell r="G938">
            <v>0</v>
          </cell>
          <cell r="H938">
            <v>0</v>
          </cell>
        </row>
        <row r="939">
          <cell r="B939">
            <v>7705440103050</v>
          </cell>
          <cell r="D939">
            <v>36484155</v>
          </cell>
          <cell r="E939">
            <v>0</v>
          </cell>
          <cell r="F939">
            <v>36484155</v>
          </cell>
          <cell r="G939">
            <v>0</v>
          </cell>
          <cell r="H939">
            <v>0</v>
          </cell>
        </row>
        <row r="940">
          <cell r="B940">
            <v>7705460103050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57200000</v>
          </cell>
        </row>
        <row r="941">
          <cell r="B941">
            <v>7705470103000</v>
          </cell>
          <cell r="D941">
            <v>4447000</v>
          </cell>
          <cell r="E941">
            <v>0</v>
          </cell>
          <cell r="F941">
            <v>4447000</v>
          </cell>
          <cell r="G941">
            <v>0</v>
          </cell>
          <cell r="H941">
            <v>0</v>
          </cell>
        </row>
        <row r="942">
          <cell r="B942">
            <v>7705470103050</v>
          </cell>
          <cell r="D942">
            <v>3282000</v>
          </cell>
          <cell r="E942">
            <v>0</v>
          </cell>
          <cell r="F942">
            <v>3282000</v>
          </cell>
          <cell r="G942">
            <v>0</v>
          </cell>
          <cell r="H942">
            <v>0</v>
          </cell>
        </row>
        <row r="943">
          <cell r="B943">
            <v>7705520103050</v>
          </cell>
          <cell r="D943">
            <v>130950000</v>
          </cell>
          <cell r="E943">
            <v>0</v>
          </cell>
          <cell r="F943">
            <v>130950000</v>
          </cell>
          <cell r="G943">
            <v>0</v>
          </cell>
          <cell r="H943">
            <v>643100000</v>
          </cell>
        </row>
        <row r="944">
          <cell r="B944">
            <v>7706210103050</v>
          </cell>
          <cell r="D944">
            <v>48555303</v>
          </cell>
          <cell r="E944">
            <v>0</v>
          </cell>
          <cell r="F944">
            <v>48555303</v>
          </cell>
          <cell r="G944">
            <v>0</v>
          </cell>
          <cell r="H944">
            <v>0</v>
          </cell>
        </row>
        <row r="945">
          <cell r="B945">
            <v>7706220103050</v>
          </cell>
          <cell r="D945">
            <v>1688961687</v>
          </cell>
          <cell r="E945">
            <v>0</v>
          </cell>
          <cell r="F945">
            <v>1688961687</v>
          </cell>
          <cell r="G945">
            <v>0</v>
          </cell>
          <cell r="H945">
            <v>0</v>
          </cell>
        </row>
        <row r="946">
          <cell r="B946">
            <v>7706230103050</v>
          </cell>
          <cell r="D946">
            <v>3525142031</v>
          </cell>
          <cell r="E946">
            <v>0</v>
          </cell>
          <cell r="F946">
            <v>3525142031</v>
          </cell>
          <cell r="G946">
            <v>0</v>
          </cell>
          <cell r="H946">
            <v>0</v>
          </cell>
        </row>
        <row r="947">
          <cell r="B947">
            <v>7706240103050</v>
          </cell>
          <cell r="D947">
            <v>1850642970</v>
          </cell>
          <cell r="E947">
            <v>0</v>
          </cell>
          <cell r="F947">
            <v>1850642970</v>
          </cell>
          <cell r="G947">
            <v>0</v>
          </cell>
          <cell r="H947">
            <v>0</v>
          </cell>
        </row>
        <row r="948">
          <cell r="B948">
            <v>7706250103050</v>
          </cell>
          <cell r="D948">
            <v>34631062</v>
          </cell>
          <cell r="E948">
            <v>0</v>
          </cell>
          <cell r="F948">
            <v>34631062</v>
          </cell>
          <cell r="G948">
            <v>0</v>
          </cell>
          <cell r="H948">
            <v>0</v>
          </cell>
        </row>
        <row r="949">
          <cell r="B949">
            <v>7706270103050</v>
          </cell>
          <cell r="D949">
            <v>497069883</v>
          </cell>
          <cell r="E949">
            <v>0</v>
          </cell>
          <cell r="F949">
            <v>497069883</v>
          </cell>
          <cell r="G949">
            <v>0</v>
          </cell>
          <cell r="H949">
            <v>0</v>
          </cell>
        </row>
        <row r="950">
          <cell r="B950">
            <v>7706280103050</v>
          </cell>
          <cell r="D950">
            <v>3789299357</v>
          </cell>
          <cell r="E950">
            <v>0</v>
          </cell>
          <cell r="F950">
            <v>3789299357</v>
          </cell>
          <cell r="G950">
            <v>0</v>
          </cell>
          <cell r="H950">
            <v>5745000000</v>
          </cell>
        </row>
        <row r="951">
          <cell r="B951">
            <v>7706340103050</v>
          </cell>
          <cell r="D951">
            <v>538674000</v>
          </cell>
          <cell r="E951">
            <v>0</v>
          </cell>
          <cell r="F951">
            <v>538674000</v>
          </cell>
          <cell r="G951">
            <v>0</v>
          </cell>
          <cell r="H951">
            <v>0</v>
          </cell>
        </row>
        <row r="952">
          <cell r="B952">
            <v>7706360103050</v>
          </cell>
          <cell r="D952">
            <v>211870355</v>
          </cell>
          <cell r="E952">
            <v>0</v>
          </cell>
          <cell r="F952">
            <v>211870355</v>
          </cell>
          <cell r="G952">
            <v>0</v>
          </cell>
          <cell r="H952">
            <v>0</v>
          </cell>
        </row>
        <row r="953">
          <cell r="B953">
            <v>7707310103050</v>
          </cell>
          <cell r="D953">
            <v>19393619</v>
          </cell>
          <cell r="E953">
            <v>0</v>
          </cell>
          <cell r="F953">
            <v>19393619</v>
          </cell>
          <cell r="G953">
            <v>0</v>
          </cell>
          <cell r="H953">
            <v>0</v>
          </cell>
        </row>
        <row r="954">
          <cell r="B954">
            <v>771994010172</v>
          </cell>
          <cell r="D954">
            <v>0</v>
          </cell>
          <cell r="E954">
            <v>335091779240</v>
          </cell>
          <cell r="F954">
            <v>0</v>
          </cell>
          <cell r="G954">
            <v>335091779240</v>
          </cell>
          <cell r="H954">
            <v>0</v>
          </cell>
        </row>
        <row r="955">
          <cell r="B955">
            <v>7807330103050</v>
          </cell>
          <cell r="D955">
            <v>68288487646</v>
          </cell>
          <cell r="E955">
            <v>0</v>
          </cell>
          <cell r="F955">
            <v>68288487646</v>
          </cell>
          <cell r="G955">
            <v>0</v>
          </cell>
          <cell r="H955">
            <v>0</v>
          </cell>
        </row>
        <row r="956">
          <cell r="B956">
            <v>781995010172</v>
          </cell>
          <cell r="D956">
            <v>0</v>
          </cell>
          <cell r="E956">
            <v>68288487646</v>
          </cell>
          <cell r="F956">
            <v>0</v>
          </cell>
          <cell r="G956">
            <v>68288487646</v>
          </cell>
          <cell r="H956">
            <v>0</v>
          </cell>
        </row>
        <row r="957">
          <cell r="B957">
            <v>921111010172</v>
          </cell>
          <cell r="D957">
            <v>1500000</v>
          </cell>
          <cell r="E957">
            <v>0</v>
          </cell>
          <cell r="F957">
            <v>1500000</v>
          </cell>
          <cell r="G957">
            <v>0</v>
          </cell>
          <cell r="H957">
            <v>0</v>
          </cell>
        </row>
        <row r="958">
          <cell r="B958">
            <v>921121010172</v>
          </cell>
          <cell r="D958">
            <v>0</v>
          </cell>
          <cell r="E958">
            <v>1500000</v>
          </cell>
          <cell r="F958">
            <v>0</v>
          </cell>
          <cell r="G958">
            <v>1500000</v>
          </cell>
          <cell r="H958">
            <v>0</v>
          </cell>
        </row>
        <row r="959">
          <cell r="B959">
            <v>921411010172</v>
          </cell>
          <cell r="D959">
            <v>144400000</v>
          </cell>
          <cell r="E959">
            <v>0</v>
          </cell>
          <cell r="F959">
            <v>144400000</v>
          </cell>
          <cell r="G959">
            <v>0</v>
          </cell>
          <cell r="H959">
            <v>0</v>
          </cell>
        </row>
        <row r="960">
          <cell r="B960">
            <v>921421010172</v>
          </cell>
          <cell r="D960">
            <v>0</v>
          </cell>
          <cell r="E960">
            <v>144400000</v>
          </cell>
          <cell r="F960">
            <v>0</v>
          </cell>
          <cell r="G960">
            <v>144400000</v>
          </cell>
          <cell r="H960">
            <v>0</v>
          </cell>
        </row>
      </sheetData>
      <sheetData sheetId="25" refreshError="1">
        <row r="6">
          <cell r="B6">
            <v>600801010178</v>
          </cell>
          <cell r="D6">
            <v>0</v>
          </cell>
          <cell r="E6">
            <v>698748311102</v>
          </cell>
          <cell r="F6">
            <v>0</v>
          </cell>
          <cell r="G6">
            <v>698748311102</v>
          </cell>
          <cell r="H6">
            <v>0</v>
          </cell>
        </row>
        <row r="7">
          <cell r="B7">
            <v>600801011178</v>
          </cell>
          <cell r="D7">
            <v>0</v>
          </cell>
          <cell r="E7">
            <v>315634935807</v>
          </cell>
          <cell r="F7">
            <v>0</v>
          </cell>
          <cell r="G7">
            <v>315634935807</v>
          </cell>
          <cell r="H7">
            <v>0</v>
          </cell>
        </row>
        <row r="8">
          <cell r="B8">
            <v>600801020178</v>
          </cell>
          <cell r="D8">
            <v>0</v>
          </cell>
          <cell r="E8">
            <v>10273843895</v>
          </cell>
          <cell r="F8">
            <v>0</v>
          </cell>
          <cell r="G8">
            <v>10273843895</v>
          </cell>
          <cell r="H8">
            <v>0</v>
          </cell>
        </row>
        <row r="9">
          <cell r="B9">
            <v>600801030178</v>
          </cell>
          <cell r="D9">
            <v>426937600</v>
          </cell>
          <cell r="E9">
            <v>4350609600</v>
          </cell>
          <cell r="F9">
            <v>0</v>
          </cell>
          <cell r="G9">
            <v>3923672000</v>
          </cell>
          <cell r="H9">
            <v>0</v>
          </cell>
        </row>
        <row r="10">
          <cell r="B10">
            <v>600801031178</v>
          </cell>
          <cell r="D10">
            <v>0</v>
          </cell>
          <cell r="E10">
            <v>1308830000</v>
          </cell>
          <cell r="F10">
            <v>0</v>
          </cell>
          <cell r="G10">
            <v>1308830000</v>
          </cell>
          <cell r="H10">
            <v>0</v>
          </cell>
        </row>
        <row r="11">
          <cell r="B11">
            <v>600801040178</v>
          </cell>
          <cell r="D11">
            <v>0</v>
          </cell>
          <cell r="E11">
            <v>33333173119</v>
          </cell>
          <cell r="F11">
            <v>0</v>
          </cell>
          <cell r="G11">
            <v>33333173119</v>
          </cell>
          <cell r="H11">
            <v>0</v>
          </cell>
        </row>
        <row r="12">
          <cell r="B12">
            <v>600801041178</v>
          </cell>
          <cell r="D12">
            <v>0</v>
          </cell>
          <cell r="E12">
            <v>924687508</v>
          </cell>
          <cell r="F12">
            <v>0</v>
          </cell>
          <cell r="G12">
            <v>924687508</v>
          </cell>
          <cell r="H12">
            <v>0</v>
          </cell>
        </row>
        <row r="13">
          <cell r="B13">
            <v>600801050178</v>
          </cell>
          <cell r="D13">
            <v>0</v>
          </cell>
          <cell r="E13">
            <v>451076364918</v>
          </cell>
          <cell r="F13">
            <v>0</v>
          </cell>
          <cell r="G13">
            <v>451076364918</v>
          </cell>
          <cell r="H13">
            <v>0</v>
          </cell>
        </row>
        <row r="14">
          <cell r="B14">
            <v>600801051178</v>
          </cell>
          <cell r="D14">
            <v>0</v>
          </cell>
          <cell r="E14">
            <v>4390385980</v>
          </cell>
          <cell r="F14">
            <v>0</v>
          </cell>
          <cell r="G14">
            <v>4390385980</v>
          </cell>
          <cell r="H14">
            <v>0</v>
          </cell>
        </row>
        <row r="15">
          <cell r="B15">
            <v>600801060178</v>
          </cell>
          <cell r="D15">
            <v>0</v>
          </cell>
          <cell r="E15">
            <v>244000000</v>
          </cell>
          <cell r="F15">
            <v>0</v>
          </cell>
          <cell r="G15">
            <v>244000000</v>
          </cell>
          <cell r="H15">
            <v>0</v>
          </cell>
        </row>
        <row r="16">
          <cell r="B16">
            <v>600801100178</v>
          </cell>
          <cell r="D16">
            <v>0</v>
          </cell>
          <cell r="E16">
            <v>83149280305</v>
          </cell>
          <cell r="F16">
            <v>0</v>
          </cell>
          <cell r="G16">
            <v>83149280305</v>
          </cell>
          <cell r="H16">
            <v>0</v>
          </cell>
        </row>
        <row r="17">
          <cell r="B17">
            <v>600801120178</v>
          </cell>
          <cell r="D17">
            <v>0</v>
          </cell>
          <cell r="E17">
            <v>67983714640</v>
          </cell>
          <cell r="F17">
            <v>0</v>
          </cell>
          <cell r="G17">
            <v>67983714640</v>
          </cell>
          <cell r="H17">
            <v>0</v>
          </cell>
        </row>
        <row r="18">
          <cell r="B18">
            <v>600801130178</v>
          </cell>
          <cell r="D18">
            <v>0</v>
          </cell>
          <cell r="E18">
            <v>465020000</v>
          </cell>
          <cell r="F18">
            <v>0</v>
          </cell>
          <cell r="G18">
            <v>465020000</v>
          </cell>
          <cell r="H18">
            <v>0</v>
          </cell>
        </row>
        <row r="19">
          <cell r="B19">
            <v>600801131178</v>
          </cell>
          <cell r="D19">
            <v>0</v>
          </cell>
          <cell r="E19">
            <v>10395427385</v>
          </cell>
          <cell r="F19">
            <v>0</v>
          </cell>
          <cell r="G19">
            <v>10395427385</v>
          </cell>
          <cell r="H19">
            <v>0</v>
          </cell>
        </row>
        <row r="20">
          <cell r="B20">
            <v>600801140178</v>
          </cell>
          <cell r="D20">
            <v>0</v>
          </cell>
          <cell r="E20">
            <v>34498853294</v>
          </cell>
          <cell r="F20">
            <v>0</v>
          </cell>
          <cell r="G20">
            <v>34498853294</v>
          </cell>
          <cell r="H20">
            <v>0</v>
          </cell>
        </row>
        <row r="21">
          <cell r="B21">
            <v>600801190178</v>
          </cell>
          <cell r="D21">
            <v>0</v>
          </cell>
          <cell r="E21">
            <v>37965775270</v>
          </cell>
          <cell r="F21">
            <v>0</v>
          </cell>
          <cell r="G21">
            <v>37965775270</v>
          </cell>
          <cell r="H21">
            <v>0</v>
          </cell>
        </row>
        <row r="22">
          <cell r="B22">
            <v>600808010178</v>
          </cell>
          <cell r="D22">
            <v>0</v>
          </cell>
          <cell r="E22">
            <v>12089017000</v>
          </cell>
          <cell r="F22">
            <v>0</v>
          </cell>
          <cell r="G22">
            <v>12089017000</v>
          </cell>
          <cell r="H22">
            <v>0</v>
          </cell>
        </row>
        <row r="23">
          <cell r="B23">
            <v>601801010178</v>
          </cell>
          <cell r="D23">
            <v>0</v>
          </cell>
          <cell r="E23">
            <v>155656848349</v>
          </cell>
          <cell r="F23">
            <v>0</v>
          </cell>
          <cell r="G23">
            <v>155656848349</v>
          </cell>
          <cell r="H23">
            <v>0</v>
          </cell>
        </row>
        <row r="24">
          <cell r="B24">
            <v>601801100178</v>
          </cell>
          <cell r="D24">
            <v>0</v>
          </cell>
          <cell r="E24">
            <v>3635913523</v>
          </cell>
          <cell r="F24">
            <v>0</v>
          </cell>
          <cell r="G24">
            <v>3635913523</v>
          </cell>
          <cell r="H24">
            <v>0</v>
          </cell>
        </row>
        <row r="25">
          <cell r="B25">
            <v>601801140178</v>
          </cell>
          <cell r="D25">
            <v>0</v>
          </cell>
          <cell r="E25">
            <v>897913417</v>
          </cell>
          <cell r="F25">
            <v>0</v>
          </cell>
          <cell r="G25">
            <v>897913417</v>
          </cell>
          <cell r="H25">
            <v>0</v>
          </cell>
        </row>
        <row r="26">
          <cell r="B26">
            <v>610816010178</v>
          </cell>
          <cell r="D26">
            <v>2229125515</v>
          </cell>
          <cell r="E26">
            <v>0</v>
          </cell>
          <cell r="F26">
            <v>2229125515</v>
          </cell>
          <cell r="G26">
            <v>0</v>
          </cell>
          <cell r="H26">
            <v>0</v>
          </cell>
        </row>
        <row r="27">
          <cell r="B27">
            <v>610816020178</v>
          </cell>
          <cell r="D27">
            <v>62717100</v>
          </cell>
          <cell r="E27">
            <v>0</v>
          </cell>
          <cell r="F27">
            <v>62717100</v>
          </cell>
          <cell r="G27">
            <v>0</v>
          </cell>
          <cell r="H27">
            <v>0</v>
          </cell>
        </row>
        <row r="28">
          <cell r="B28">
            <v>610816040178</v>
          </cell>
          <cell r="D28">
            <v>464930047</v>
          </cell>
          <cell r="E28">
            <v>0</v>
          </cell>
          <cell r="F28">
            <v>464930047</v>
          </cell>
          <cell r="G28">
            <v>0</v>
          </cell>
          <cell r="H28">
            <v>0</v>
          </cell>
        </row>
        <row r="29">
          <cell r="B29">
            <v>610816050178</v>
          </cell>
          <cell r="D29">
            <v>2371627760</v>
          </cell>
          <cell r="E29">
            <v>0</v>
          </cell>
          <cell r="F29">
            <v>2371627760</v>
          </cell>
          <cell r="G29">
            <v>0</v>
          </cell>
          <cell r="H29">
            <v>0</v>
          </cell>
        </row>
        <row r="30">
          <cell r="B30">
            <v>610816100178</v>
          </cell>
          <cell r="D30">
            <v>232320000</v>
          </cell>
          <cell r="E30">
            <v>0</v>
          </cell>
          <cell r="F30">
            <v>232320000</v>
          </cell>
          <cell r="G30">
            <v>0</v>
          </cell>
          <cell r="H30">
            <v>0</v>
          </cell>
        </row>
        <row r="31">
          <cell r="B31">
            <v>611816010178</v>
          </cell>
          <cell r="D31">
            <v>488539917</v>
          </cell>
          <cell r="E31">
            <v>0</v>
          </cell>
          <cell r="F31">
            <v>488539917</v>
          </cell>
          <cell r="G31">
            <v>0</v>
          </cell>
          <cell r="H31">
            <v>0</v>
          </cell>
        </row>
        <row r="32">
          <cell r="B32">
            <v>611816031178</v>
          </cell>
          <cell r="D32">
            <v>10727000</v>
          </cell>
          <cell r="E32">
            <v>0</v>
          </cell>
          <cell r="F32">
            <v>10727000</v>
          </cell>
          <cell r="G32">
            <v>0</v>
          </cell>
          <cell r="H32">
            <v>0</v>
          </cell>
        </row>
        <row r="33">
          <cell r="B33">
            <v>611816050178</v>
          </cell>
          <cell r="D33">
            <v>565698500</v>
          </cell>
          <cell r="E33">
            <v>0</v>
          </cell>
          <cell r="F33">
            <v>565698500</v>
          </cell>
          <cell r="G33">
            <v>0</v>
          </cell>
          <cell r="H33">
            <v>0</v>
          </cell>
        </row>
        <row r="34">
          <cell r="B34">
            <v>620852010178</v>
          </cell>
          <cell r="D34">
            <v>1501140473872</v>
          </cell>
          <cell r="E34">
            <v>7891562360</v>
          </cell>
          <cell r="F34">
            <v>1493248911512</v>
          </cell>
          <cell r="G34">
            <v>0</v>
          </cell>
          <cell r="H34">
            <v>0</v>
          </cell>
        </row>
        <row r="35">
          <cell r="B35">
            <v>620852040178</v>
          </cell>
          <cell r="D35">
            <v>8445063059</v>
          </cell>
          <cell r="E35">
            <v>0</v>
          </cell>
          <cell r="F35">
            <v>8445063059</v>
          </cell>
          <cell r="G35">
            <v>0</v>
          </cell>
          <cell r="H35">
            <v>0</v>
          </cell>
        </row>
        <row r="36">
          <cell r="B36">
            <v>621859010178</v>
          </cell>
          <cell r="D36">
            <v>11239277162</v>
          </cell>
          <cell r="E36">
            <v>0</v>
          </cell>
          <cell r="F36">
            <v>11239277162</v>
          </cell>
          <cell r="G36">
            <v>0</v>
          </cell>
          <cell r="H36">
            <v>0</v>
          </cell>
        </row>
        <row r="37">
          <cell r="B37">
            <v>631993010178</v>
          </cell>
          <cell r="D37">
            <v>96513370868</v>
          </cell>
          <cell r="E37">
            <v>0</v>
          </cell>
          <cell r="F37">
            <v>96513370868</v>
          </cell>
          <cell r="G37">
            <v>0</v>
          </cell>
          <cell r="H37">
            <v>0</v>
          </cell>
        </row>
        <row r="38">
          <cell r="B38">
            <v>6324780104120</v>
          </cell>
          <cell r="D38">
            <v>15350291618</v>
          </cell>
          <cell r="E38">
            <v>0</v>
          </cell>
          <cell r="F38">
            <v>15350291618</v>
          </cell>
          <cell r="G38">
            <v>0</v>
          </cell>
          <cell r="H38">
            <v>9159546228</v>
          </cell>
        </row>
        <row r="39">
          <cell r="B39">
            <v>6324780104131</v>
          </cell>
          <cell r="D39">
            <v>1947535500</v>
          </cell>
          <cell r="E39">
            <v>0</v>
          </cell>
          <cell r="F39">
            <v>1947535500</v>
          </cell>
          <cell r="G39">
            <v>0</v>
          </cell>
          <cell r="H39">
            <v>2921303250</v>
          </cell>
        </row>
        <row r="40">
          <cell r="B40">
            <v>6324780104133</v>
          </cell>
          <cell r="D40">
            <v>1973158676</v>
          </cell>
          <cell r="E40">
            <v>0</v>
          </cell>
          <cell r="F40">
            <v>1973158676</v>
          </cell>
          <cell r="G40">
            <v>0</v>
          </cell>
          <cell r="H40">
            <v>2959738014</v>
          </cell>
        </row>
        <row r="41">
          <cell r="B41">
            <v>6324780104134</v>
          </cell>
          <cell r="D41">
            <v>1258838016</v>
          </cell>
          <cell r="E41">
            <v>0</v>
          </cell>
          <cell r="F41">
            <v>1258838016</v>
          </cell>
          <cell r="G41">
            <v>0</v>
          </cell>
          <cell r="H41">
            <v>1888257024</v>
          </cell>
        </row>
        <row r="42">
          <cell r="B42">
            <v>6324780104135</v>
          </cell>
          <cell r="D42">
            <v>1920489272</v>
          </cell>
          <cell r="E42">
            <v>0</v>
          </cell>
          <cell r="F42">
            <v>1920489272</v>
          </cell>
          <cell r="G42">
            <v>0</v>
          </cell>
          <cell r="H42">
            <v>2880733908</v>
          </cell>
        </row>
        <row r="43">
          <cell r="B43">
            <v>6324780104230</v>
          </cell>
          <cell r="D43">
            <v>687369860</v>
          </cell>
          <cell r="E43">
            <v>0</v>
          </cell>
          <cell r="F43">
            <v>687369860</v>
          </cell>
          <cell r="G43">
            <v>0</v>
          </cell>
          <cell r="H43">
            <v>1031054790</v>
          </cell>
        </row>
        <row r="44">
          <cell r="B44">
            <v>6324780104250</v>
          </cell>
          <cell r="D44">
            <v>584213356</v>
          </cell>
          <cell r="E44">
            <v>0</v>
          </cell>
          <cell r="F44">
            <v>584213356</v>
          </cell>
          <cell r="G44">
            <v>0</v>
          </cell>
          <cell r="H44">
            <v>876320034</v>
          </cell>
        </row>
        <row r="45">
          <cell r="B45">
            <v>6324780104260</v>
          </cell>
          <cell r="D45">
            <v>1280743832</v>
          </cell>
          <cell r="E45">
            <v>0</v>
          </cell>
          <cell r="F45">
            <v>1280743832</v>
          </cell>
          <cell r="G45">
            <v>0</v>
          </cell>
          <cell r="H45">
            <v>1921115748</v>
          </cell>
        </row>
        <row r="46">
          <cell r="B46">
            <v>6324780104270</v>
          </cell>
          <cell r="D46">
            <v>473091096</v>
          </cell>
          <cell r="E46">
            <v>0</v>
          </cell>
          <cell r="F46">
            <v>473091096</v>
          </cell>
          <cell r="G46">
            <v>0</v>
          </cell>
          <cell r="H46">
            <v>709636644</v>
          </cell>
        </row>
        <row r="47">
          <cell r="B47">
            <v>6324780104280</v>
          </cell>
          <cell r="D47">
            <v>656568948</v>
          </cell>
          <cell r="E47">
            <v>0</v>
          </cell>
          <cell r="F47">
            <v>656568948</v>
          </cell>
          <cell r="G47">
            <v>0</v>
          </cell>
          <cell r="H47">
            <v>984853422</v>
          </cell>
        </row>
        <row r="48">
          <cell r="B48">
            <v>6324780104290</v>
          </cell>
          <cell r="D48">
            <v>3268427512</v>
          </cell>
          <cell r="E48">
            <v>0</v>
          </cell>
          <cell r="F48">
            <v>3268427512</v>
          </cell>
          <cell r="G48">
            <v>0</v>
          </cell>
          <cell r="H48">
            <v>4902641268</v>
          </cell>
        </row>
        <row r="49">
          <cell r="B49">
            <v>6324780204000</v>
          </cell>
          <cell r="D49">
            <v>551458332</v>
          </cell>
          <cell r="E49">
            <v>0</v>
          </cell>
          <cell r="F49">
            <v>551458332</v>
          </cell>
          <cell r="G49">
            <v>0</v>
          </cell>
          <cell r="H49">
            <v>827187498</v>
          </cell>
        </row>
        <row r="50">
          <cell r="B50">
            <v>6324780204010</v>
          </cell>
          <cell r="D50">
            <v>1509427056</v>
          </cell>
          <cell r="E50">
            <v>0</v>
          </cell>
          <cell r="F50">
            <v>1509427056</v>
          </cell>
          <cell r="G50">
            <v>0</v>
          </cell>
          <cell r="H50">
            <v>2264140584</v>
          </cell>
        </row>
        <row r="51">
          <cell r="B51">
            <v>6324780204011</v>
          </cell>
          <cell r="D51">
            <v>2053554680</v>
          </cell>
          <cell r="E51">
            <v>0</v>
          </cell>
          <cell r="F51">
            <v>2053554680</v>
          </cell>
          <cell r="G51">
            <v>0</v>
          </cell>
          <cell r="H51">
            <v>3080332020</v>
          </cell>
        </row>
        <row r="52">
          <cell r="B52">
            <v>6324780204013</v>
          </cell>
          <cell r="D52">
            <v>1296351712</v>
          </cell>
          <cell r="E52">
            <v>0</v>
          </cell>
          <cell r="F52">
            <v>1296351712</v>
          </cell>
          <cell r="G52">
            <v>0</v>
          </cell>
          <cell r="H52">
            <v>1944527568</v>
          </cell>
        </row>
        <row r="53">
          <cell r="B53">
            <v>6324780204014</v>
          </cell>
          <cell r="D53">
            <v>1621980936</v>
          </cell>
          <cell r="E53">
            <v>0</v>
          </cell>
          <cell r="F53">
            <v>1621980936</v>
          </cell>
          <cell r="G53">
            <v>0</v>
          </cell>
          <cell r="H53">
            <v>2432971404</v>
          </cell>
        </row>
        <row r="54">
          <cell r="B54">
            <v>6324780204015</v>
          </cell>
          <cell r="D54">
            <v>1245062844</v>
          </cell>
          <cell r="E54">
            <v>0</v>
          </cell>
          <cell r="F54">
            <v>1245062844</v>
          </cell>
          <cell r="G54">
            <v>0</v>
          </cell>
          <cell r="H54">
            <v>2490125688</v>
          </cell>
        </row>
        <row r="55">
          <cell r="B55">
            <v>6324780204020</v>
          </cell>
          <cell r="D55">
            <v>3622335160</v>
          </cell>
          <cell r="E55">
            <v>0</v>
          </cell>
          <cell r="F55">
            <v>3622335160</v>
          </cell>
          <cell r="G55">
            <v>0</v>
          </cell>
          <cell r="H55">
            <v>5433502740</v>
          </cell>
        </row>
        <row r="56">
          <cell r="B56">
            <v>6324780204021</v>
          </cell>
          <cell r="D56">
            <v>510524944</v>
          </cell>
          <cell r="E56">
            <v>0</v>
          </cell>
          <cell r="F56">
            <v>510524944</v>
          </cell>
          <cell r="G56">
            <v>0</v>
          </cell>
          <cell r="H56">
            <v>286511988</v>
          </cell>
        </row>
        <row r="57">
          <cell r="B57">
            <v>6324780204032</v>
          </cell>
          <cell r="D57">
            <v>552520436</v>
          </cell>
          <cell r="E57">
            <v>0</v>
          </cell>
          <cell r="F57">
            <v>552520436</v>
          </cell>
          <cell r="G57">
            <v>0</v>
          </cell>
          <cell r="H57">
            <v>828780654</v>
          </cell>
        </row>
        <row r="58">
          <cell r="B58">
            <v>6324780204050</v>
          </cell>
          <cell r="D58">
            <v>9865178894</v>
          </cell>
          <cell r="E58">
            <v>0</v>
          </cell>
          <cell r="F58">
            <v>9865178894</v>
          </cell>
          <cell r="G58">
            <v>0</v>
          </cell>
          <cell r="H58">
            <v>3140871750</v>
          </cell>
        </row>
        <row r="59">
          <cell r="B59">
            <v>632994010178</v>
          </cell>
          <cell r="D59">
            <v>188571998279</v>
          </cell>
          <cell r="E59">
            <v>0</v>
          </cell>
          <cell r="F59">
            <v>188571998279</v>
          </cell>
          <cell r="G59">
            <v>0</v>
          </cell>
          <cell r="H59">
            <v>0</v>
          </cell>
        </row>
        <row r="60">
          <cell r="B60">
            <v>642915010178</v>
          </cell>
          <cell r="D60">
            <v>2135075258</v>
          </cell>
          <cell r="E60">
            <v>41094000650</v>
          </cell>
          <cell r="F60">
            <v>0</v>
          </cell>
          <cell r="G60">
            <v>38958925392</v>
          </cell>
          <cell r="H60">
            <v>0</v>
          </cell>
        </row>
        <row r="61">
          <cell r="B61">
            <v>6449470104050</v>
          </cell>
          <cell r="D61">
            <v>0</v>
          </cell>
          <cell r="E61">
            <v>21296147831</v>
          </cell>
          <cell r="F61">
            <v>0</v>
          </cell>
          <cell r="G61">
            <v>21296147831</v>
          </cell>
          <cell r="H61">
            <v>0</v>
          </cell>
        </row>
        <row r="62">
          <cell r="B62">
            <v>644947020</v>
          </cell>
          <cell r="D62">
            <v>0</v>
          </cell>
          <cell r="E62">
            <v>408808791</v>
          </cell>
          <cell r="F62">
            <v>0</v>
          </cell>
          <cell r="G62">
            <v>408808791</v>
          </cell>
          <cell r="H62">
            <v>0</v>
          </cell>
        </row>
        <row r="63">
          <cell r="B63">
            <v>6449470204050</v>
          </cell>
          <cell r="D63">
            <v>0</v>
          </cell>
          <cell r="E63">
            <v>3473563751</v>
          </cell>
          <cell r="F63">
            <v>0</v>
          </cell>
          <cell r="G63">
            <v>3473563751</v>
          </cell>
          <cell r="H63">
            <v>0</v>
          </cell>
        </row>
        <row r="64">
          <cell r="B64">
            <v>646935010</v>
          </cell>
          <cell r="D64">
            <v>0</v>
          </cell>
          <cell r="E64">
            <v>32001614</v>
          </cell>
          <cell r="F64">
            <v>0</v>
          </cell>
          <cell r="G64">
            <v>32001614</v>
          </cell>
          <cell r="H64">
            <v>0</v>
          </cell>
        </row>
        <row r="65">
          <cell r="B65">
            <v>647916010</v>
          </cell>
          <cell r="D65">
            <v>0</v>
          </cell>
          <cell r="E65">
            <v>21236189901</v>
          </cell>
          <cell r="F65">
            <v>0</v>
          </cell>
          <cell r="G65">
            <v>21236189901</v>
          </cell>
          <cell r="H65">
            <v>0</v>
          </cell>
        </row>
        <row r="66">
          <cell r="B66">
            <v>647916020</v>
          </cell>
          <cell r="D66">
            <v>0</v>
          </cell>
          <cell r="E66">
            <v>14746315698</v>
          </cell>
          <cell r="F66">
            <v>0</v>
          </cell>
          <cell r="G66">
            <v>14746315698</v>
          </cell>
          <cell r="H66">
            <v>0</v>
          </cell>
        </row>
        <row r="67">
          <cell r="B67">
            <v>649889010178</v>
          </cell>
          <cell r="D67">
            <v>2265790000</v>
          </cell>
          <cell r="E67">
            <v>2265790000</v>
          </cell>
          <cell r="F67">
            <v>0</v>
          </cell>
          <cell r="G67">
            <v>0</v>
          </cell>
          <cell r="H67">
            <v>0</v>
          </cell>
        </row>
        <row r="68">
          <cell r="B68">
            <v>649889030178</v>
          </cell>
          <cell r="D68">
            <v>0</v>
          </cell>
          <cell r="E68">
            <v>881520000</v>
          </cell>
          <cell r="F68">
            <v>0</v>
          </cell>
          <cell r="G68">
            <v>881520000</v>
          </cell>
          <cell r="H68">
            <v>0</v>
          </cell>
        </row>
        <row r="69">
          <cell r="B69">
            <v>6544960104050</v>
          </cell>
          <cell r="D69">
            <v>4688679150</v>
          </cell>
          <cell r="E69">
            <v>0</v>
          </cell>
          <cell r="F69">
            <v>4688679150</v>
          </cell>
          <cell r="G69">
            <v>0</v>
          </cell>
          <cell r="H69">
            <v>0</v>
          </cell>
        </row>
        <row r="70">
          <cell r="B70">
            <v>657736010</v>
          </cell>
          <cell r="D70">
            <v>12629728517</v>
          </cell>
          <cell r="E70">
            <v>0</v>
          </cell>
          <cell r="F70">
            <v>12629728517</v>
          </cell>
          <cell r="G70">
            <v>0</v>
          </cell>
          <cell r="H70">
            <v>0</v>
          </cell>
        </row>
        <row r="71">
          <cell r="B71">
            <v>657736020</v>
          </cell>
          <cell r="D71">
            <v>22166276881</v>
          </cell>
          <cell r="E71">
            <v>0</v>
          </cell>
          <cell r="F71">
            <v>22166276881</v>
          </cell>
          <cell r="G71">
            <v>0</v>
          </cell>
          <cell r="H71">
            <v>0</v>
          </cell>
        </row>
        <row r="72">
          <cell r="B72">
            <v>6594770104050</v>
          </cell>
          <cell r="D72">
            <v>86308000</v>
          </cell>
          <cell r="E72">
            <v>0</v>
          </cell>
          <cell r="F72">
            <v>86308000</v>
          </cell>
          <cell r="G72">
            <v>0</v>
          </cell>
          <cell r="H72">
            <v>0</v>
          </cell>
        </row>
        <row r="73">
          <cell r="B73">
            <v>6595410104050</v>
          </cell>
          <cell r="D73">
            <v>733555500</v>
          </cell>
          <cell r="E73">
            <v>0</v>
          </cell>
          <cell r="F73">
            <v>733555500</v>
          </cell>
          <cell r="G73">
            <v>0</v>
          </cell>
          <cell r="H73">
            <v>1393600000</v>
          </cell>
        </row>
        <row r="74">
          <cell r="B74">
            <v>6595430104050</v>
          </cell>
          <cell r="D74">
            <v>23375000</v>
          </cell>
          <cell r="E74">
            <v>0</v>
          </cell>
          <cell r="F74">
            <v>23375000</v>
          </cell>
          <cell r="G74">
            <v>0</v>
          </cell>
          <cell r="H74">
            <v>71500000</v>
          </cell>
        </row>
        <row r="75">
          <cell r="B75">
            <v>6595560104050</v>
          </cell>
          <cell r="D75">
            <v>336684000</v>
          </cell>
          <cell r="E75">
            <v>0</v>
          </cell>
          <cell r="F75">
            <v>336684000</v>
          </cell>
          <cell r="G75">
            <v>0</v>
          </cell>
          <cell r="H75">
            <v>0</v>
          </cell>
        </row>
        <row r="76">
          <cell r="B76">
            <v>659735010178</v>
          </cell>
          <cell r="D76">
            <v>48032300750</v>
          </cell>
          <cell r="E76">
            <v>0</v>
          </cell>
          <cell r="F76">
            <v>48032300750</v>
          </cell>
          <cell r="G76">
            <v>0</v>
          </cell>
          <cell r="H76">
            <v>0</v>
          </cell>
        </row>
        <row r="77">
          <cell r="B77">
            <v>659899010178</v>
          </cell>
          <cell r="D77">
            <v>2397610592</v>
          </cell>
          <cell r="E77">
            <v>2397610592</v>
          </cell>
          <cell r="F77">
            <v>0</v>
          </cell>
          <cell r="G77">
            <v>0</v>
          </cell>
          <cell r="H77">
            <v>0</v>
          </cell>
        </row>
        <row r="78">
          <cell r="B78">
            <v>661995010178</v>
          </cell>
          <cell r="D78">
            <v>24370160329</v>
          </cell>
          <cell r="E78">
            <v>0</v>
          </cell>
          <cell r="F78">
            <v>24370160329</v>
          </cell>
          <cell r="G78">
            <v>0</v>
          </cell>
          <cell r="H78">
            <v>0</v>
          </cell>
        </row>
        <row r="79">
          <cell r="B79">
            <v>6799490204050</v>
          </cell>
          <cell r="D79">
            <v>0</v>
          </cell>
          <cell r="E79">
            <v>11220000</v>
          </cell>
          <cell r="F79">
            <v>0</v>
          </cell>
          <cell r="G79">
            <v>11220000</v>
          </cell>
          <cell r="H79">
            <v>0</v>
          </cell>
        </row>
        <row r="80">
          <cell r="B80">
            <v>6894760104000</v>
          </cell>
          <cell r="D80">
            <v>74500000</v>
          </cell>
          <cell r="E80">
            <v>0</v>
          </cell>
          <cell r="F80">
            <v>74500000</v>
          </cell>
          <cell r="G80">
            <v>0</v>
          </cell>
          <cell r="H80">
            <v>89300000</v>
          </cell>
        </row>
        <row r="81">
          <cell r="B81">
            <v>6894870104050</v>
          </cell>
          <cell r="D81">
            <v>11325680092</v>
          </cell>
          <cell r="E81">
            <v>0</v>
          </cell>
          <cell r="F81">
            <v>11325680092</v>
          </cell>
          <cell r="G81">
            <v>0</v>
          </cell>
          <cell r="H81">
            <v>0</v>
          </cell>
        </row>
        <row r="82">
          <cell r="B82">
            <v>7100010104120</v>
          </cell>
          <cell r="D82">
            <v>11960513796</v>
          </cell>
          <cell r="E82">
            <v>0</v>
          </cell>
          <cell r="F82">
            <v>11960513796</v>
          </cell>
          <cell r="G82">
            <v>0</v>
          </cell>
          <cell r="H82">
            <v>0</v>
          </cell>
        </row>
        <row r="83">
          <cell r="B83">
            <v>7100010104220</v>
          </cell>
          <cell r="D83">
            <v>4527932180</v>
          </cell>
          <cell r="E83">
            <v>0</v>
          </cell>
          <cell r="F83">
            <v>4527932180</v>
          </cell>
          <cell r="G83">
            <v>0</v>
          </cell>
          <cell r="H83">
            <v>0</v>
          </cell>
        </row>
        <row r="84">
          <cell r="B84">
            <v>7100010204120</v>
          </cell>
          <cell r="D84">
            <v>54585506521</v>
          </cell>
          <cell r="E84">
            <v>0</v>
          </cell>
          <cell r="F84">
            <v>54585506521</v>
          </cell>
          <cell r="G84">
            <v>0</v>
          </cell>
          <cell r="H84">
            <v>0</v>
          </cell>
        </row>
        <row r="85">
          <cell r="B85">
            <v>7100010304120</v>
          </cell>
          <cell r="D85">
            <v>90512325692</v>
          </cell>
          <cell r="E85">
            <v>0</v>
          </cell>
          <cell r="F85">
            <v>90512325692</v>
          </cell>
          <cell r="G85">
            <v>0</v>
          </cell>
          <cell r="H85">
            <v>0</v>
          </cell>
        </row>
        <row r="86">
          <cell r="B86">
            <v>7100010404120</v>
          </cell>
          <cell r="D86">
            <v>1780607177</v>
          </cell>
          <cell r="E86">
            <v>0</v>
          </cell>
          <cell r="F86">
            <v>1780607177</v>
          </cell>
          <cell r="G86">
            <v>0</v>
          </cell>
          <cell r="H86">
            <v>0</v>
          </cell>
        </row>
        <row r="87">
          <cell r="B87">
            <v>7100010404220</v>
          </cell>
          <cell r="D87">
            <v>38141680959</v>
          </cell>
          <cell r="E87">
            <v>0</v>
          </cell>
          <cell r="F87">
            <v>38141680959</v>
          </cell>
          <cell r="G87">
            <v>0</v>
          </cell>
          <cell r="H87">
            <v>0</v>
          </cell>
        </row>
        <row r="88">
          <cell r="B88">
            <v>7100010504120</v>
          </cell>
          <cell r="D88">
            <v>180774736374</v>
          </cell>
          <cell r="E88">
            <v>0</v>
          </cell>
          <cell r="F88">
            <v>180774736374</v>
          </cell>
          <cell r="G88">
            <v>0</v>
          </cell>
          <cell r="H88">
            <v>0</v>
          </cell>
        </row>
        <row r="89">
          <cell r="B89">
            <v>7100011604220</v>
          </cell>
          <cell r="D89">
            <v>8140354359</v>
          </cell>
          <cell r="E89">
            <v>0</v>
          </cell>
          <cell r="F89">
            <v>8140354359</v>
          </cell>
          <cell r="G89">
            <v>0</v>
          </cell>
          <cell r="H89">
            <v>0</v>
          </cell>
        </row>
        <row r="90">
          <cell r="B90">
            <v>7100011704220</v>
          </cell>
          <cell r="D90">
            <v>1248752206</v>
          </cell>
          <cell r="E90">
            <v>0</v>
          </cell>
          <cell r="F90">
            <v>1248752206</v>
          </cell>
          <cell r="G90">
            <v>0</v>
          </cell>
          <cell r="H90">
            <v>0</v>
          </cell>
        </row>
        <row r="91">
          <cell r="B91">
            <v>7100011804120</v>
          </cell>
          <cell r="D91">
            <v>7390714707</v>
          </cell>
          <cell r="E91">
            <v>0</v>
          </cell>
          <cell r="F91">
            <v>7390714707</v>
          </cell>
          <cell r="G91">
            <v>0</v>
          </cell>
          <cell r="H91">
            <v>0</v>
          </cell>
        </row>
        <row r="92">
          <cell r="B92">
            <v>7100011804220</v>
          </cell>
          <cell r="D92">
            <v>24539986381</v>
          </cell>
          <cell r="E92">
            <v>0</v>
          </cell>
          <cell r="F92">
            <v>24539986381</v>
          </cell>
          <cell r="G92">
            <v>0</v>
          </cell>
          <cell r="H92">
            <v>0</v>
          </cell>
        </row>
        <row r="93">
          <cell r="B93">
            <v>7100012004220</v>
          </cell>
          <cell r="D93">
            <v>57725968077</v>
          </cell>
          <cell r="E93">
            <v>0</v>
          </cell>
          <cell r="F93">
            <v>57725968077</v>
          </cell>
          <cell r="G93">
            <v>0</v>
          </cell>
          <cell r="H93">
            <v>0</v>
          </cell>
        </row>
        <row r="94">
          <cell r="B94">
            <v>7100012904120</v>
          </cell>
          <cell r="D94">
            <v>14498405673</v>
          </cell>
          <cell r="E94">
            <v>0</v>
          </cell>
          <cell r="F94">
            <v>14498405673</v>
          </cell>
          <cell r="G94">
            <v>0</v>
          </cell>
          <cell r="H94">
            <v>0</v>
          </cell>
        </row>
        <row r="95">
          <cell r="B95">
            <v>7100013004120</v>
          </cell>
          <cell r="D95">
            <v>1799819768</v>
          </cell>
          <cell r="E95">
            <v>0</v>
          </cell>
          <cell r="F95">
            <v>1799819768</v>
          </cell>
          <cell r="G95">
            <v>0</v>
          </cell>
          <cell r="H95">
            <v>0</v>
          </cell>
        </row>
        <row r="96">
          <cell r="B96">
            <v>7100013104220</v>
          </cell>
          <cell r="D96">
            <v>29255273609</v>
          </cell>
          <cell r="E96">
            <v>0</v>
          </cell>
          <cell r="F96">
            <v>29255273609</v>
          </cell>
          <cell r="G96">
            <v>0</v>
          </cell>
          <cell r="H96">
            <v>0</v>
          </cell>
        </row>
        <row r="97">
          <cell r="B97">
            <v>7100013404220</v>
          </cell>
          <cell r="D97">
            <v>4953712891</v>
          </cell>
          <cell r="E97">
            <v>0</v>
          </cell>
          <cell r="F97">
            <v>4953712891</v>
          </cell>
          <cell r="G97">
            <v>0</v>
          </cell>
          <cell r="H97">
            <v>0</v>
          </cell>
        </row>
        <row r="98">
          <cell r="B98">
            <v>7100013604120</v>
          </cell>
          <cell r="D98">
            <v>1846100000</v>
          </cell>
          <cell r="E98">
            <v>0</v>
          </cell>
          <cell r="F98">
            <v>1846100000</v>
          </cell>
          <cell r="G98">
            <v>0</v>
          </cell>
          <cell r="H98">
            <v>0</v>
          </cell>
        </row>
        <row r="99">
          <cell r="B99">
            <v>7100014004120</v>
          </cell>
          <cell r="D99">
            <v>31849207146</v>
          </cell>
          <cell r="E99">
            <v>0</v>
          </cell>
          <cell r="F99">
            <v>31849207146</v>
          </cell>
          <cell r="G99">
            <v>0</v>
          </cell>
          <cell r="H99">
            <v>0</v>
          </cell>
        </row>
        <row r="100">
          <cell r="B100">
            <v>7100014204120</v>
          </cell>
          <cell r="D100">
            <v>23276539086</v>
          </cell>
          <cell r="E100">
            <v>0</v>
          </cell>
          <cell r="F100">
            <v>23276539086</v>
          </cell>
          <cell r="G100">
            <v>0</v>
          </cell>
          <cell r="H100">
            <v>0</v>
          </cell>
        </row>
        <row r="101">
          <cell r="B101">
            <v>7100014604220</v>
          </cell>
          <cell r="D101">
            <v>47626259868</v>
          </cell>
          <cell r="E101">
            <v>0</v>
          </cell>
          <cell r="F101">
            <v>47626259868</v>
          </cell>
          <cell r="G101">
            <v>0</v>
          </cell>
          <cell r="H101">
            <v>0</v>
          </cell>
        </row>
        <row r="102">
          <cell r="B102">
            <v>7100014704120</v>
          </cell>
          <cell r="D102">
            <v>13740052360</v>
          </cell>
          <cell r="E102">
            <v>0</v>
          </cell>
          <cell r="F102">
            <v>13740052360</v>
          </cell>
          <cell r="G102">
            <v>0</v>
          </cell>
          <cell r="H102">
            <v>0</v>
          </cell>
        </row>
        <row r="103">
          <cell r="B103">
            <v>7100014704220</v>
          </cell>
          <cell r="D103">
            <v>33521146992</v>
          </cell>
          <cell r="E103">
            <v>0</v>
          </cell>
          <cell r="F103">
            <v>33521146992</v>
          </cell>
          <cell r="G103">
            <v>0</v>
          </cell>
          <cell r="H103">
            <v>0</v>
          </cell>
        </row>
        <row r="104">
          <cell r="B104">
            <v>7100014904120</v>
          </cell>
          <cell r="D104">
            <v>6290284794</v>
          </cell>
          <cell r="E104">
            <v>0</v>
          </cell>
          <cell r="F104">
            <v>6290284794</v>
          </cell>
          <cell r="G104">
            <v>0</v>
          </cell>
          <cell r="H104">
            <v>0</v>
          </cell>
        </row>
        <row r="105">
          <cell r="B105">
            <v>7100014904220</v>
          </cell>
          <cell r="D105">
            <v>88832925668</v>
          </cell>
          <cell r="E105">
            <v>0</v>
          </cell>
          <cell r="F105">
            <v>88832925668</v>
          </cell>
          <cell r="G105">
            <v>0</v>
          </cell>
          <cell r="H105">
            <v>0</v>
          </cell>
        </row>
        <row r="106">
          <cell r="B106">
            <v>7100015104220</v>
          </cell>
          <cell r="D106">
            <v>49726129284</v>
          </cell>
          <cell r="E106">
            <v>0</v>
          </cell>
          <cell r="F106">
            <v>49726129284</v>
          </cell>
          <cell r="G106">
            <v>0</v>
          </cell>
          <cell r="H106">
            <v>0</v>
          </cell>
        </row>
        <row r="107">
          <cell r="B107">
            <v>7100015604120</v>
          </cell>
          <cell r="D107">
            <v>362090939</v>
          </cell>
          <cell r="E107">
            <v>0</v>
          </cell>
          <cell r="F107">
            <v>362090939</v>
          </cell>
          <cell r="G107">
            <v>0</v>
          </cell>
          <cell r="H107">
            <v>0</v>
          </cell>
        </row>
        <row r="108">
          <cell r="B108">
            <v>7100015804120</v>
          </cell>
          <cell r="D108">
            <v>626983631</v>
          </cell>
          <cell r="E108">
            <v>0</v>
          </cell>
          <cell r="F108">
            <v>626983631</v>
          </cell>
          <cell r="G108">
            <v>0</v>
          </cell>
          <cell r="H108">
            <v>0</v>
          </cell>
        </row>
        <row r="109">
          <cell r="B109">
            <v>7100016604120</v>
          </cell>
          <cell r="D109">
            <v>299962699</v>
          </cell>
          <cell r="E109">
            <v>0</v>
          </cell>
          <cell r="F109">
            <v>299962699</v>
          </cell>
          <cell r="G109">
            <v>0</v>
          </cell>
          <cell r="H109">
            <v>0</v>
          </cell>
        </row>
        <row r="110">
          <cell r="B110">
            <v>7100016804120</v>
          </cell>
          <cell r="D110">
            <v>4743097824</v>
          </cell>
          <cell r="E110">
            <v>0</v>
          </cell>
          <cell r="F110">
            <v>4743097824</v>
          </cell>
          <cell r="G110">
            <v>0</v>
          </cell>
          <cell r="H110">
            <v>0</v>
          </cell>
        </row>
        <row r="111">
          <cell r="B111">
            <v>7100017304120</v>
          </cell>
          <cell r="D111">
            <v>1443077845</v>
          </cell>
          <cell r="E111">
            <v>0</v>
          </cell>
          <cell r="F111">
            <v>1443077845</v>
          </cell>
          <cell r="G111">
            <v>0</v>
          </cell>
          <cell r="H111">
            <v>0</v>
          </cell>
        </row>
        <row r="112">
          <cell r="B112">
            <v>7100017504120</v>
          </cell>
          <cell r="D112">
            <v>7065606146</v>
          </cell>
          <cell r="E112">
            <v>0</v>
          </cell>
          <cell r="F112">
            <v>7065606146</v>
          </cell>
          <cell r="G112">
            <v>0</v>
          </cell>
          <cell r="H112">
            <v>0</v>
          </cell>
        </row>
        <row r="113">
          <cell r="B113">
            <v>7100017604220</v>
          </cell>
          <cell r="D113">
            <v>6741470129</v>
          </cell>
          <cell r="E113">
            <v>0</v>
          </cell>
          <cell r="F113">
            <v>6741470129</v>
          </cell>
          <cell r="G113">
            <v>0</v>
          </cell>
          <cell r="H113">
            <v>0</v>
          </cell>
        </row>
        <row r="114">
          <cell r="B114">
            <v>7100017904220</v>
          </cell>
          <cell r="D114">
            <v>9317109672</v>
          </cell>
          <cell r="E114">
            <v>0</v>
          </cell>
          <cell r="F114">
            <v>9317109672</v>
          </cell>
          <cell r="G114">
            <v>0</v>
          </cell>
          <cell r="H114">
            <v>0</v>
          </cell>
        </row>
        <row r="115">
          <cell r="B115">
            <v>7100018004120</v>
          </cell>
          <cell r="D115">
            <v>17813177530</v>
          </cell>
          <cell r="E115">
            <v>0</v>
          </cell>
          <cell r="F115">
            <v>17813177530</v>
          </cell>
          <cell r="G115">
            <v>0</v>
          </cell>
          <cell r="H115">
            <v>0</v>
          </cell>
        </row>
        <row r="116">
          <cell r="B116">
            <v>7100018204220</v>
          </cell>
          <cell r="D116">
            <v>6193281340</v>
          </cell>
          <cell r="E116">
            <v>0</v>
          </cell>
          <cell r="F116">
            <v>6193281340</v>
          </cell>
          <cell r="G116">
            <v>0</v>
          </cell>
          <cell r="H116">
            <v>0</v>
          </cell>
        </row>
        <row r="117">
          <cell r="B117">
            <v>7100018404120</v>
          </cell>
          <cell r="D117">
            <v>1146664449</v>
          </cell>
          <cell r="E117">
            <v>0</v>
          </cell>
          <cell r="F117">
            <v>1146664449</v>
          </cell>
          <cell r="G117">
            <v>0</v>
          </cell>
          <cell r="H117">
            <v>0</v>
          </cell>
        </row>
        <row r="118">
          <cell r="B118">
            <v>7100018604220</v>
          </cell>
          <cell r="D118">
            <v>7110639234</v>
          </cell>
          <cell r="E118">
            <v>0</v>
          </cell>
          <cell r="F118">
            <v>7110639234</v>
          </cell>
          <cell r="G118">
            <v>0</v>
          </cell>
          <cell r="H118">
            <v>0</v>
          </cell>
        </row>
        <row r="119">
          <cell r="B119">
            <v>7100018904220</v>
          </cell>
          <cell r="D119">
            <v>8127923411</v>
          </cell>
          <cell r="E119">
            <v>0</v>
          </cell>
          <cell r="F119">
            <v>8127923411</v>
          </cell>
          <cell r="G119">
            <v>0</v>
          </cell>
          <cell r="H119">
            <v>0</v>
          </cell>
        </row>
        <row r="120">
          <cell r="B120">
            <v>7100019504120</v>
          </cell>
          <cell r="D120">
            <v>80307198762</v>
          </cell>
          <cell r="E120">
            <v>0</v>
          </cell>
          <cell r="F120">
            <v>80307198762</v>
          </cell>
          <cell r="G120">
            <v>0</v>
          </cell>
          <cell r="H120">
            <v>0</v>
          </cell>
        </row>
        <row r="121">
          <cell r="B121">
            <v>7100019504220</v>
          </cell>
          <cell r="D121">
            <v>499558294</v>
          </cell>
          <cell r="E121">
            <v>0</v>
          </cell>
          <cell r="F121">
            <v>499558294</v>
          </cell>
          <cell r="G121">
            <v>0</v>
          </cell>
          <cell r="H121">
            <v>0</v>
          </cell>
        </row>
        <row r="122">
          <cell r="B122">
            <v>7100019704120</v>
          </cell>
          <cell r="D122">
            <v>52230253711</v>
          </cell>
          <cell r="E122">
            <v>0</v>
          </cell>
          <cell r="F122">
            <v>52230253711</v>
          </cell>
          <cell r="G122">
            <v>0</v>
          </cell>
          <cell r="H122">
            <v>0</v>
          </cell>
        </row>
        <row r="123">
          <cell r="B123">
            <v>7100019704220</v>
          </cell>
          <cell r="D123">
            <v>1292964484</v>
          </cell>
          <cell r="E123">
            <v>0</v>
          </cell>
          <cell r="F123">
            <v>1292964484</v>
          </cell>
          <cell r="G123">
            <v>0</v>
          </cell>
          <cell r="H123">
            <v>0</v>
          </cell>
        </row>
        <row r="124">
          <cell r="B124">
            <v>7100019804120</v>
          </cell>
          <cell r="D124">
            <v>43194047984</v>
          </cell>
          <cell r="E124">
            <v>0</v>
          </cell>
          <cell r="F124">
            <v>43194047984</v>
          </cell>
          <cell r="G124">
            <v>0</v>
          </cell>
          <cell r="H124">
            <v>0</v>
          </cell>
        </row>
        <row r="125">
          <cell r="B125">
            <v>7100019804220</v>
          </cell>
          <cell r="D125">
            <v>113138123</v>
          </cell>
          <cell r="E125">
            <v>0</v>
          </cell>
          <cell r="F125">
            <v>113138123</v>
          </cell>
          <cell r="G125">
            <v>0</v>
          </cell>
          <cell r="H125">
            <v>0</v>
          </cell>
        </row>
        <row r="126">
          <cell r="B126">
            <v>7100019904120</v>
          </cell>
          <cell r="D126">
            <v>3651065137</v>
          </cell>
          <cell r="E126">
            <v>0</v>
          </cell>
          <cell r="F126">
            <v>3651065137</v>
          </cell>
          <cell r="G126">
            <v>0</v>
          </cell>
          <cell r="H126">
            <v>0</v>
          </cell>
        </row>
        <row r="127">
          <cell r="B127">
            <v>7100019904220</v>
          </cell>
          <cell r="D127">
            <v>6762566235</v>
          </cell>
          <cell r="E127">
            <v>0</v>
          </cell>
          <cell r="F127">
            <v>6762566235</v>
          </cell>
          <cell r="G127">
            <v>0</v>
          </cell>
          <cell r="H127">
            <v>0</v>
          </cell>
        </row>
        <row r="128">
          <cell r="B128">
            <v>7100050104131</v>
          </cell>
          <cell r="D128">
            <v>7865862151</v>
          </cell>
          <cell r="E128">
            <v>0</v>
          </cell>
          <cell r="F128">
            <v>7865862151</v>
          </cell>
          <cell r="G128">
            <v>0</v>
          </cell>
          <cell r="H128">
            <v>0</v>
          </cell>
        </row>
        <row r="129">
          <cell r="B129">
            <v>7100050104132</v>
          </cell>
          <cell r="D129">
            <v>7351047163</v>
          </cell>
          <cell r="E129">
            <v>0</v>
          </cell>
          <cell r="F129">
            <v>7351047163</v>
          </cell>
          <cell r="G129">
            <v>0</v>
          </cell>
          <cell r="H129">
            <v>0</v>
          </cell>
        </row>
        <row r="130">
          <cell r="B130">
            <v>7100050104133</v>
          </cell>
          <cell r="D130">
            <v>14562494176</v>
          </cell>
          <cell r="E130">
            <v>0</v>
          </cell>
          <cell r="F130">
            <v>14562494176</v>
          </cell>
          <cell r="G130">
            <v>0</v>
          </cell>
          <cell r="H130">
            <v>0</v>
          </cell>
        </row>
        <row r="131">
          <cell r="B131">
            <v>7100050104134</v>
          </cell>
          <cell r="D131">
            <v>4878737500</v>
          </cell>
          <cell r="E131">
            <v>0</v>
          </cell>
          <cell r="F131">
            <v>4878737500</v>
          </cell>
          <cell r="G131">
            <v>0</v>
          </cell>
          <cell r="H131">
            <v>0</v>
          </cell>
        </row>
        <row r="132">
          <cell r="B132">
            <v>7100050304120</v>
          </cell>
          <cell r="D132">
            <v>37779225000</v>
          </cell>
          <cell r="E132">
            <v>0</v>
          </cell>
          <cell r="F132">
            <v>37779225000</v>
          </cell>
          <cell r="G132">
            <v>0</v>
          </cell>
          <cell r="H132">
            <v>0</v>
          </cell>
        </row>
        <row r="133">
          <cell r="B133">
            <v>7100050404120</v>
          </cell>
          <cell r="D133">
            <v>494287582</v>
          </cell>
          <cell r="E133">
            <v>0</v>
          </cell>
          <cell r="F133">
            <v>494287582</v>
          </cell>
          <cell r="G133">
            <v>0</v>
          </cell>
          <cell r="H133">
            <v>0</v>
          </cell>
        </row>
        <row r="134">
          <cell r="B134">
            <v>7100050404132</v>
          </cell>
          <cell r="D134">
            <v>1338036423</v>
          </cell>
          <cell r="E134">
            <v>0</v>
          </cell>
          <cell r="F134">
            <v>1338036423</v>
          </cell>
          <cell r="G134">
            <v>0</v>
          </cell>
          <cell r="H134">
            <v>0</v>
          </cell>
        </row>
        <row r="135">
          <cell r="B135">
            <v>7100050404133</v>
          </cell>
          <cell r="D135">
            <v>527951170</v>
          </cell>
          <cell r="E135">
            <v>0</v>
          </cell>
          <cell r="F135">
            <v>527951170</v>
          </cell>
          <cell r="G135">
            <v>0</v>
          </cell>
          <cell r="H135">
            <v>0</v>
          </cell>
        </row>
        <row r="136">
          <cell r="B136">
            <v>7100050504135</v>
          </cell>
          <cell r="D136">
            <v>532031988</v>
          </cell>
          <cell r="E136">
            <v>0</v>
          </cell>
          <cell r="F136">
            <v>532031988</v>
          </cell>
          <cell r="G136">
            <v>0</v>
          </cell>
          <cell r="H136">
            <v>0</v>
          </cell>
        </row>
        <row r="137">
          <cell r="B137">
            <v>7100051204120</v>
          </cell>
          <cell r="D137">
            <v>534776204</v>
          </cell>
          <cell r="E137">
            <v>0</v>
          </cell>
          <cell r="F137">
            <v>534776204</v>
          </cell>
          <cell r="G137">
            <v>0</v>
          </cell>
          <cell r="H137">
            <v>0</v>
          </cell>
        </row>
        <row r="138">
          <cell r="B138">
            <v>7100052204120</v>
          </cell>
          <cell r="D138">
            <v>679840972</v>
          </cell>
          <cell r="E138">
            <v>0</v>
          </cell>
          <cell r="F138">
            <v>679840972</v>
          </cell>
          <cell r="G138">
            <v>0</v>
          </cell>
          <cell r="H138">
            <v>0</v>
          </cell>
        </row>
        <row r="139">
          <cell r="B139">
            <v>711981010178</v>
          </cell>
          <cell r="D139">
            <v>0</v>
          </cell>
          <cell r="E139">
            <v>1126807455512</v>
          </cell>
          <cell r="F139">
            <v>0</v>
          </cell>
          <cell r="G139">
            <v>1126807455512</v>
          </cell>
          <cell r="H139">
            <v>0</v>
          </cell>
        </row>
        <row r="140">
          <cell r="B140">
            <v>711981020178</v>
          </cell>
          <cell r="D140">
            <v>0</v>
          </cell>
          <cell r="E140">
            <v>37323647964</v>
          </cell>
          <cell r="F140">
            <v>0</v>
          </cell>
          <cell r="G140">
            <v>37323647964</v>
          </cell>
          <cell r="H140">
            <v>0</v>
          </cell>
        </row>
        <row r="141">
          <cell r="B141">
            <v>7201011104120</v>
          </cell>
          <cell r="D141">
            <v>21709474362</v>
          </cell>
          <cell r="E141">
            <v>0</v>
          </cell>
          <cell r="F141">
            <v>21709474362</v>
          </cell>
          <cell r="G141">
            <v>0</v>
          </cell>
          <cell r="H141">
            <v>18562927410</v>
          </cell>
        </row>
        <row r="142">
          <cell r="B142">
            <v>7201011104131</v>
          </cell>
          <cell r="D142">
            <v>5317950106</v>
          </cell>
          <cell r="E142">
            <v>0</v>
          </cell>
          <cell r="F142">
            <v>5317950106</v>
          </cell>
          <cell r="G142">
            <v>0</v>
          </cell>
          <cell r="H142">
            <v>6293160945</v>
          </cell>
        </row>
        <row r="143">
          <cell r="B143">
            <v>7201011104133</v>
          </cell>
          <cell r="D143">
            <v>4435830029</v>
          </cell>
          <cell r="E143">
            <v>0</v>
          </cell>
          <cell r="F143">
            <v>4435830029</v>
          </cell>
          <cell r="G143">
            <v>0</v>
          </cell>
          <cell r="H143">
            <v>6597669915</v>
          </cell>
        </row>
        <row r="144">
          <cell r="B144">
            <v>7201011104134</v>
          </cell>
          <cell r="D144">
            <v>4391527530</v>
          </cell>
          <cell r="E144">
            <v>0</v>
          </cell>
          <cell r="F144">
            <v>4391527530</v>
          </cell>
          <cell r="G144">
            <v>0</v>
          </cell>
          <cell r="H144">
            <v>4296938190</v>
          </cell>
        </row>
        <row r="145">
          <cell r="B145">
            <v>7201011104135</v>
          </cell>
          <cell r="D145">
            <v>2809548520</v>
          </cell>
          <cell r="E145">
            <v>0</v>
          </cell>
          <cell r="F145">
            <v>2809548520</v>
          </cell>
          <cell r="G145">
            <v>0</v>
          </cell>
          <cell r="H145">
            <v>5267235750</v>
          </cell>
        </row>
        <row r="146">
          <cell r="B146">
            <v>7201011104136</v>
          </cell>
          <cell r="D146">
            <v>1211301000</v>
          </cell>
          <cell r="E146">
            <v>0</v>
          </cell>
          <cell r="F146">
            <v>1211301000</v>
          </cell>
          <cell r="G146">
            <v>0</v>
          </cell>
          <cell r="H146">
            <v>0</v>
          </cell>
        </row>
        <row r="147">
          <cell r="B147">
            <v>7201020104120</v>
          </cell>
          <cell r="D147">
            <v>4642940838</v>
          </cell>
          <cell r="E147">
            <v>0</v>
          </cell>
          <cell r="F147">
            <v>4642940838</v>
          </cell>
          <cell r="G147">
            <v>0</v>
          </cell>
          <cell r="H147">
            <v>1485034193</v>
          </cell>
        </row>
        <row r="148">
          <cell r="B148">
            <v>7201020104131</v>
          </cell>
          <cell r="D148">
            <v>1537119209</v>
          </cell>
          <cell r="E148">
            <v>0</v>
          </cell>
          <cell r="F148">
            <v>1537119209</v>
          </cell>
          <cell r="G148">
            <v>0</v>
          </cell>
          <cell r="H148">
            <v>503452877</v>
          </cell>
        </row>
        <row r="149">
          <cell r="B149">
            <v>7201020104133</v>
          </cell>
          <cell r="D149">
            <v>1027138607</v>
          </cell>
          <cell r="E149">
            <v>0</v>
          </cell>
          <cell r="F149">
            <v>1027138607</v>
          </cell>
          <cell r="G149">
            <v>0</v>
          </cell>
          <cell r="H149">
            <v>527813593</v>
          </cell>
        </row>
        <row r="150">
          <cell r="B150">
            <v>7201020104134</v>
          </cell>
          <cell r="D150">
            <v>1048784783</v>
          </cell>
          <cell r="E150">
            <v>0</v>
          </cell>
          <cell r="F150">
            <v>1048784783</v>
          </cell>
          <cell r="G150">
            <v>0</v>
          </cell>
          <cell r="H150">
            <v>343755055</v>
          </cell>
        </row>
        <row r="151">
          <cell r="B151">
            <v>7201020104135</v>
          </cell>
          <cell r="D151">
            <v>619054032</v>
          </cell>
          <cell r="E151">
            <v>0</v>
          </cell>
          <cell r="F151">
            <v>619054032</v>
          </cell>
          <cell r="G151">
            <v>0</v>
          </cell>
          <cell r="H151">
            <v>421378860</v>
          </cell>
        </row>
        <row r="152">
          <cell r="B152">
            <v>7201020104136</v>
          </cell>
          <cell r="D152">
            <v>331088940</v>
          </cell>
          <cell r="E152">
            <v>0</v>
          </cell>
          <cell r="F152">
            <v>331088940</v>
          </cell>
          <cell r="G152">
            <v>0</v>
          </cell>
          <cell r="H152">
            <v>0</v>
          </cell>
        </row>
        <row r="153">
          <cell r="B153">
            <v>7201040104120</v>
          </cell>
          <cell r="D153">
            <v>6857245002</v>
          </cell>
          <cell r="E153">
            <v>0</v>
          </cell>
          <cell r="F153">
            <v>6857245002</v>
          </cell>
          <cell r="G153">
            <v>0</v>
          </cell>
          <cell r="H153">
            <v>6187642470</v>
          </cell>
        </row>
        <row r="154">
          <cell r="B154">
            <v>7201040104131</v>
          </cell>
          <cell r="D154">
            <v>1842748500</v>
          </cell>
          <cell r="E154">
            <v>29721750</v>
          </cell>
          <cell r="F154">
            <v>1813026750</v>
          </cell>
          <cell r="G154">
            <v>0</v>
          </cell>
          <cell r="H154">
            <v>2097720315</v>
          </cell>
        </row>
        <row r="155">
          <cell r="B155">
            <v>7201040104133</v>
          </cell>
          <cell r="D155">
            <v>1529828610</v>
          </cell>
          <cell r="E155">
            <v>24674655</v>
          </cell>
          <cell r="F155">
            <v>1505153955</v>
          </cell>
          <cell r="G155">
            <v>0</v>
          </cell>
          <cell r="H155">
            <v>2199223305</v>
          </cell>
        </row>
        <row r="156">
          <cell r="B156">
            <v>7201040104134</v>
          </cell>
          <cell r="D156">
            <v>1506649290</v>
          </cell>
          <cell r="E156">
            <v>24300795</v>
          </cell>
          <cell r="F156">
            <v>1482348495</v>
          </cell>
          <cell r="G156">
            <v>0</v>
          </cell>
          <cell r="H156">
            <v>1432312730</v>
          </cell>
        </row>
        <row r="157">
          <cell r="B157">
            <v>7201040104135</v>
          </cell>
          <cell r="D157">
            <v>973528182</v>
          </cell>
          <cell r="E157">
            <v>15702066</v>
          </cell>
          <cell r="F157">
            <v>957826116</v>
          </cell>
          <cell r="G157">
            <v>0</v>
          </cell>
          <cell r="H157">
            <v>1755745250</v>
          </cell>
        </row>
        <row r="158">
          <cell r="B158">
            <v>7201040104136</v>
          </cell>
          <cell r="D158">
            <v>417225900</v>
          </cell>
          <cell r="E158">
            <v>6729450</v>
          </cell>
          <cell r="F158">
            <v>410496450</v>
          </cell>
          <cell r="G158">
            <v>0</v>
          </cell>
          <cell r="H158">
            <v>0</v>
          </cell>
        </row>
        <row r="159">
          <cell r="B159">
            <v>7201210104120</v>
          </cell>
          <cell r="D159">
            <v>3791837743</v>
          </cell>
          <cell r="E159">
            <v>0</v>
          </cell>
          <cell r="F159">
            <v>3791837743</v>
          </cell>
          <cell r="G159">
            <v>0</v>
          </cell>
          <cell r="H159">
            <v>3421440000</v>
          </cell>
        </row>
        <row r="160">
          <cell r="B160">
            <v>7201210104131</v>
          </cell>
          <cell r="D160">
            <v>889924016</v>
          </cell>
          <cell r="E160">
            <v>0</v>
          </cell>
          <cell r="F160">
            <v>889924016</v>
          </cell>
          <cell r="G160">
            <v>0</v>
          </cell>
          <cell r="H160">
            <v>1140480000</v>
          </cell>
        </row>
        <row r="161">
          <cell r="B161">
            <v>7201210104133</v>
          </cell>
          <cell r="D161">
            <v>718268630</v>
          </cell>
          <cell r="E161">
            <v>0</v>
          </cell>
          <cell r="F161">
            <v>718268630</v>
          </cell>
          <cell r="G161">
            <v>0</v>
          </cell>
          <cell r="H161">
            <v>1140480000</v>
          </cell>
        </row>
        <row r="162">
          <cell r="B162">
            <v>7201210104134</v>
          </cell>
          <cell r="D162">
            <v>718769374</v>
          </cell>
          <cell r="E162">
            <v>0</v>
          </cell>
          <cell r="F162">
            <v>718769374</v>
          </cell>
          <cell r="G162">
            <v>0</v>
          </cell>
          <cell r="H162">
            <v>760320000</v>
          </cell>
        </row>
        <row r="163">
          <cell r="B163">
            <v>7201210104135</v>
          </cell>
          <cell r="D163">
            <v>535997450</v>
          </cell>
          <cell r="E163">
            <v>0</v>
          </cell>
          <cell r="F163">
            <v>535997450</v>
          </cell>
          <cell r="G163">
            <v>0</v>
          </cell>
          <cell r="H163">
            <v>950400000</v>
          </cell>
        </row>
        <row r="164">
          <cell r="B164">
            <v>7201210104136</v>
          </cell>
          <cell r="D164">
            <v>178665817</v>
          </cell>
          <cell r="E164">
            <v>0</v>
          </cell>
          <cell r="F164">
            <v>178665817</v>
          </cell>
          <cell r="G164">
            <v>0</v>
          </cell>
          <cell r="H164">
            <v>0</v>
          </cell>
        </row>
        <row r="165">
          <cell r="B165">
            <v>7201240104120</v>
          </cell>
          <cell r="D165">
            <v>788551370</v>
          </cell>
          <cell r="E165">
            <v>0</v>
          </cell>
          <cell r="F165">
            <v>788551370</v>
          </cell>
          <cell r="G165">
            <v>0</v>
          </cell>
          <cell r="H165">
            <v>601438847</v>
          </cell>
        </row>
        <row r="166">
          <cell r="B166">
            <v>7201240104131</v>
          </cell>
          <cell r="D166">
            <v>205652067</v>
          </cell>
          <cell r="E166">
            <v>0</v>
          </cell>
          <cell r="F166">
            <v>205652067</v>
          </cell>
          <cell r="G166">
            <v>0</v>
          </cell>
          <cell r="H166">
            <v>203898414</v>
          </cell>
        </row>
        <row r="167">
          <cell r="B167">
            <v>7201240104133</v>
          </cell>
          <cell r="D167">
            <v>163889047</v>
          </cell>
          <cell r="E167">
            <v>0</v>
          </cell>
          <cell r="F167">
            <v>163889047</v>
          </cell>
          <cell r="G167">
            <v>0</v>
          </cell>
          <cell r="H167">
            <v>213764504</v>
          </cell>
        </row>
        <row r="168">
          <cell r="B168">
            <v>7201240104134</v>
          </cell>
          <cell r="D168">
            <v>163209359</v>
          </cell>
          <cell r="E168">
            <v>0</v>
          </cell>
          <cell r="F168">
            <v>163209359</v>
          </cell>
          <cell r="G168">
            <v>0</v>
          </cell>
          <cell r="H168">
            <v>139220797</v>
          </cell>
        </row>
        <row r="169">
          <cell r="B169">
            <v>7201240104135</v>
          </cell>
          <cell r="D169">
            <v>102858068</v>
          </cell>
          <cell r="E169">
            <v>0</v>
          </cell>
          <cell r="F169">
            <v>102858068</v>
          </cell>
          <cell r="G169">
            <v>0</v>
          </cell>
          <cell r="H169">
            <v>170658437</v>
          </cell>
        </row>
        <row r="170">
          <cell r="B170">
            <v>7201240104136</v>
          </cell>
          <cell r="D170">
            <v>7590819</v>
          </cell>
          <cell r="E170">
            <v>0</v>
          </cell>
          <cell r="F170">
            <v>7590819</v>
          </cell>
          <cell r="G170">
            <v>0</v>
          </cell>
          <cell r="H170">
            <v>0</v>
          </cell>
        </row>
        <row r="171">
          <cell r="B171">
            <v>721982010178</v>
          </cell>
          <cell r="D171">
            <v>0</v>
          </cell>
          <cell r="E171">
            <v>37790049315</v>
          </cell>
          <cell r="F171">
            <v>0</v>
          </cell>
          <cell r="G171">
            <v>37790049315</v>
          </cell>
          <cell r="H171">
            <v>0</v>
          </cell>
        </row>
        <row r="172">
          <cell r="B172">
            <v>721982020178</v>
          </cell>
          <cell r="D172">
            <v>0</v>
          </cell>
          <cell r="E172">
            <v>32583019169</v>
          </cell>
          <cell r="F172">
            <v>0</v>
          </cell>
          <cell r="G172">
            <v>32583019169</v>
          </cell>
          <cell r="H172">
            <v>0</v>
          </cell>
        </row>
        <row r="173">
          <cell r="B173">
            <v>7300110104251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B174">
            <v>7300110204251</v>
          </cell>
          <cell r="D174">
            <v>3988334086</v>
          </cell>
          <cell r="E174">
            <v>0</v>
          </cell>
          <cell r="F174">
            <v>3988334086</v>
          </cell>
          <cell r="G174">
            <v>0</v>
          </cell>
          <cell r="H174">
            <v>0</v>
          </cell>
        </row>
        <row r="175">
          <cell r="B175">
            <v>7300110304250</v>
          </cell>
          <cell r="D175">
            <v>896299684</v>
          </cell>
          <cell r="E175">
            <v>0</v>
          </cell>
          <cell r="F175">
            <v>896299684</v>
          </cell>
          <cell r="G175">
            <v>0</v>
          </cell>
          <cell r="H175">
            <v>0</v>
          </cell>
        </row>
        <row r="176">
          <cell r="B176">
            <v>7300110504120</v>
          </cell>
          <cell r="D176">
            <v>2421127990</v>
          </cell>
          <cell r="E176">
            <v>0</v>
          </cell>
          <cell r="F176">
            <v>2421127990</v>
          </cell>
          <cell r="G176">
            <v>0</v>
          </cell>
          <cell r="H176">
            <v>0</v>
          </cell>
        </row>
        <row r="177">
          <cell r="B177">
            <v>7300110504131</v>
          </cell>
          <cell r="D177">
            <v>494424692</v>
          </cell>
          <cell r="E177">
            <v>0</v>
          </cell>
          <cell r="F177">
            <v>494424692</v>
          </cell>
          <cell r="G177">
            <v>0</v>
          </cell>
          <cell r="H177">
            <v>0</v>
          </cell>
        </row>
        <row r="178">
          <cell r="B178">
            <v>7300110604120</v>
          </cell>
          <cell r="D178">
            <v>340650100</v>
          </cell>
          <cell r="E178">
            <v>0</v>
          </cell>
          <cell r="F178">
            <v>340650100</v>
          </cell>
          <cell r="G178">
            <v>0</v>
          </cell>
          <cell r="H178">
            <v>0</v>
          </cell>
        </row>
        <row r="179">
          <cell r="B179">
            <v>7300110604131</v>
          </cell>
          <cell r="D179">
            <v>50947352</v>
          </cell>
          <cell r="E179">
            <v>0</v>
          </cell>
          <cell r="F179">
            <v>50947352</v>
          </cell>
          <cell r="G179">
            <v>0</v>
          </cell>
          <cell r="H179">
            <v>0</v>
          </cell>
        </row>
        <row r="180">
          <cell r="B180">
            <v>7300110604132</v>
          </cell>
          <cell r="D180">
            <v>154213692</v>
          </cell>
          <cell r="E180">
            <v>0</v>
          </cell>
          <cell r="F180">
            <v>154213692</v>
          </cell>
          <cell r="G180">
            <v>0</v>
          </cell>
          <cell r="H180">
            <v>0</v>
          </cell>
        </row>
        <row r="181">
          <cell r="B181">
            <v>7300110604133</v>
          </cell>
          <cell r="D181">
            <v>5352002</v>
          </cell>
          <cell r="E181">
            <v>0</v>
          </cell>
          <cell r="F181">
            <v>5352002</v>
          </cell>
          <cell r="G181">
            <v>0</v>
          </cell>
          <cell r="H181">
            <v>0</v>
          </cell>
        </row>
        <row r="182">
          <cell r="B182">
            <v>7300110604134</v>
          </cell>
          <cell r="D182">
            <v>252812618</v>
          </cell>
          <cell r="E182">
            <v>0</v>
          </cell>
          <cell r="F182">
            <v>252812618</v>
          </cell>
          <cell r="G182">
            <v>0</v>
          </cell>
          <cell r="H182">
            <v>0</v>
          </cell>
        </row>
        <row r="183">
          <cell r="B183">
            <v>7300110604250</v>
          </cell>
          <cell r="D183">
            <v>129926541</v>
          </cell>
          <cell r="E183">
            <v>0</v>
          </cell>
          <cell r="F183">
            <v>129926541</v>
          </cell>
          <cell r="G183">
            <v>0</v>
          </cell>
          <cell r="H183">
            <v>0</v>
          </cell>
        </row>
        <row r="184">
          <cell r="B184">
            <v>7300110604251</v>
          </cell>
          <cell r="D184">
            <v>118282613</v>
          </cell>
          <cell r="E184">
            <v>0</v>
          </cell>
          <cell r="F184">
            <v>118282613</v>
          </cell>
          <cell r="G184">
            <v>0</v>
          </cell>
          <cell r="H184">
            <v>0</v>
          </cell>
        </row>
        <row r="185">
          <cell r="B185">
            <v>7300110704251</v>
          </cell>
          <cell r="D185">
            <v>88076070</v>
          </cell>
          <cell r="E185">
            <v>0</v>
          </cell>
          <cell r="F185">
            <v>88076070</v>
          </cell>
          <cell r="G185">
            <v>0</v>
          </cell>
          <cell r="H185">
            <v>0</v>
          </cell>
        </row>
        <row r="186">
          <cell r="B186">
            <v>7300110804131</v>
          </cell>
          <cell r="D186">
            <v>8999290329</v>
          </cell>
          <cell r="E186">
            <v>0</v>
          </cell>
          <cell r="F186">
            <v>8999290329</v>
          </cell>
          <cell r="G186">
            <v>0</v>
          </cell>
          <cell r="H186">
            <v>0</v>
          </cell>
        </row>
        <row r="187">
          <cell r="B187">
            <v>7300110804132</v>
          </cell>
          <cell r="D187">
            <v>2044390446</v>
          </cell>
          <cell r="E187">
            <v>0</v>
          </cell>
          <cell r="F187">
            <v>2044390446</v>
          </cell>
          <cell r="G187">
            <v>0</v>
          </cell>
          <cell r="H187">
            <v>0</v>
          </cell>
        </row>
        <row r="188">
          <cell r="B188">
            <v>7300110804136</v>
          </cell>
          <cell r="D188">
            <v>474400000</v>
          </cell>
          <cell r="E188">
            <v>0</v>
          </cell>
          <cell r="F188">
            <v>474400000</v>
          </cell>
          <cell r="G188">
            <v>0</v>
          </cell>
          <cell r="H188">
            <v>0</v>
          </cell>
        </row>
        <row r="189">
          <cell r="B189">
            <v>7300119804270</v>
          </cell>
          <cell r="D189">
            <v>784959824</v>
          </cell>
          <cell r="E189">
            <v>0</v>
          </cell>
          <cell r="F189">
            <v>784959824</v>
          </cell>
          <cell r="G189">
            <v>0</v>
          </cell>
          <cell r="H189">
            <v>0</v>
          </cell>
        </row>
        <row r="190">
          <cell r="B190">
            <v>7300119904120</v>
          </cell>
          <cell r="D190">
            <v>280443022</v>
          </cell>
          <cell r="E190">
            <v>0</v>
          </cell>
          <cell r="F190">
            <v>280443022</v>
          </cell>
          <cell r="G190">
            <v>0</v>
          </cell>
          <cell r="H190">
            <v>0</v>
          </cell>
        </row>
        <row r="191">
          <cell r="B191">
            <v>7300119904131</v>
          </cell>
          <cell r="D191">
            <v>314807365</v>
          </cell>
          <cell r="E191">
            <v>0</v>
          </cell>
          <cell r="F191">
            <v>314807365</v>
          </cell>
          <cell r="G191">
            <v>0</v>
          </cell>
          <cell r="H191">
            <v>0</v>
          </cell>
        </row>
        <row r="192">
          <cell r="B192">
            <v>7300119904132</v>
          </cell>
          <cell r="D192">
            <v>327157653</v>
          </cell>
          <cell r="E192">
            <v>0</v>
          </cell>
          <cell r="F192">
            <v>327157653</v>
          </cell>
          <cell r="G192">
            <v>0</v>
          </cell>
          <cell r="H192">
            <v>0</v>
          </cell>
        </row>
        <row r="193">
          <cell r="B193">
            <v>7300119904270</v>
          </cell>
          <cell r="D193">
            <v>27256474438</v>
          </cell>
          <cell r="E193">
            <v>0</v>
          </cell>
          <cell r="F193">
            <v>27256474438</v>
          </cell>
          <cell r="G193">
            <v>0</v>
          </cell>
          <cell r="H193">
            <v>0</v>
          </cell>
        </row>
        <row r="194">
          <cell r="B194">
            <v>7300150104120</v>
          </cell>
          <cell r="D194">
            <v>128266942</v>
          </cell>
          <cell r="E194">
            <v>0</v>
          </cell>
          <cell r="F194">
            <v>128266942</v>
          </cell>
          <cell r="G194">
            <v>0</v>
          </cell>
          <cell r="H194">
            <v>0</v>
          </cell>
        </row>
        <row r="195">
          <cell r="B195">
            <v>7300150104131</v>
          </cell>
          <cell r="D195">
            <v>203475000</v>
          </cell>
          <cell r="E195">
            <v>0</v>
          </cell>
          <cell r="F195">
            <v>203475000</v>
          </cell>
          <cell r="G195">
            <v>0</v>
          </cell>
          <cell r="H195">
            <v>0</v>
          </cell>
        </row>
        <row r="196">
          <cell r="B196">
            <v>7300150104132</v>
          </cell>
          <cell r="D196">
            <v>933838187</v>
          </cell>
          <cell r="E196">
            <v>0</v>
          </cell>
          <cell r="F196">
            <v>933838187</v>
          </cell>
          <cell r="G196">
            <v>0</v>
          </cell>
          <cell r="H196">
            <v>0</v>
          </cell>
        </row>
        <row r="197">
          <cell r="B197">
            <v>7300150104230</v>
          </cell>
          <cell r="D197">
            <v>4498788698</v>
          </cell>
          <cell r="E197">
            <v>0</v>
          </cell>
          <cell r="F197">
            <v>4498788698</v>
          </cell>
          <cell r="G197">
            <v>0</v>
          </cell>
          <cell r="H197">
            <v>0</v>
          </cell>
        </row>
        <row r="198">
          <cell r="B198">
            <v>7300150304132</v>
          </cell>
          <cell r="D198">
            <v>42810600</v>
          </cell>
          <cell r="E198">
            <v>0</v>
          </cell>
          <cell r="F198">
            <v>42810600</v>
          </cell>
          <cell r="G198">
            <v>0</v>
          </cell>
          <cell r="H198">
            <v>0</v>
          </cell>
        </row>
        <row r="199">
          <cell r="B199">
            <v>7300150304133</v>
          </cell>
          <cell r="D199">
            <v>68496962</v>
          </cell>
          <cell r="E199">
            <v>0</v>
          </cell>
          <cell r="F199">
            <v>68496962</v>
          </cell>
          <cell r="G199">
            <v>0</v>
          </cell>
          <cell r="H199">
            <v>0</v>
          </cell>
        </row>
        <row r="200">
          <cell r="B200">
            <v>7300150404230</v>
          </cell>
          <cell r="D200">
            <v>5114611017</v>
          </cell>
          <cell r="E200">
            <v>0</v>
          </cell>
          <cell r="F200">
            <v>5114611017</v>
          </cell>
          <cell r="G200">
            <v>0</v>
          </cell>
          <cell r="H200">
            <v>0</v>
          </cell>
        </row>
        <row r="201">
          <cell r="B201">
            <v>7300150504131</v>
          </cell>
          <cell r="D201">
            <v>1714660670</v>
          </cell>
          <cell r="E201">
            <v>0</v>
          </cell>
          <cell r="F201">
            <v>1714660670</v>
          </cell>
          <cell r="G201">
            <v>0</v>
          </cell>
          <cell r="H201">
            <v>0</v>
          </cell>
        </row>
        <row r="202">
          <cell r="B202">
            <v>7300150504132</v>
          </cell>
          <cell r="D202">
            <v>2806817818</v>
          </cell>
          <cell r="E202">
            <v>0</v>
          </cell>
          <cell r="F202">
            <v>2806817818</v>
          </cell>
          <cell r="G202">
            <v>0</v>
          </cell>
          <cell r="H202">
            <v>0</v>
          </cell>
        </row>
        <row r="203">
          <cell r="B203">
            <v>7300150504133</v>
          </cell>
          <cell r="D203">
            <v>2351598721</v>
          </cell>
          <cell r="E203">
            <v>0</v>
          </cell>
          <cell r="F203">
            <v>2351598721</v>
          </cell>
          <cell r="G203">
            <v>0</v>
          </cell>
          <cell r="H203">
            <v>0</v>
          </cell>
        </row>
        <row r="204">
          <cell r="B204">
            <v>7300150504134</v>
          </cell>
          <cell r="D204">
            <v>1275544528</v>
          </cell>
          <cell r="E204">
            <v>0</v>
          </cell>
          <cell r="F204">
            <v>1275544528</v>
          </cell>
          <cell r="G204">
            <v>0</v>
          </cell>
          <cell r="H204">
            <v>0</v>
          </cell>
        </row>
        <row r="205">
          <cell r="B205">
            <v>7300159904250</v>
          </cell>
          <cell r="D205">
            <v>19030000</v>
          </cell>
          <cell r="E205">
            <v>0</v>
          </cell>
          <cell r="F205">
            <v>19030000</v>
          </cell>
          <cell r="G205">
            <v>0</v>
          </cell>
          <cell r="H205">
            <v>0</v>
          </cell>
        </row>
        <row r="206">
          <cell r="B206">
            <v>7300159904300</v>
          </cell>
          <cell r="D206">
            <v>951078751</v>
          </cell>
          <cell r="E206">
            <v>0</v>
          </cell>
          <cell r="F206">
            <v>951078751</v>
          </cell>
          <cell r="G206">
            <v>0</v>
          </cell>
          <cell r="H206">
            <v>0</v>
          </cell>
        </row>
        <row r="207">
          <cell r="B207">
            <v>7303020104120</v>
          </cell>
          <cell r="D207">
            <v>17550075461</v>
          </cell>
          <cell r="E207">
            <v>0</v>
          </cell>
          <cell r="F207">
            <v>17550075461</v>
          </cell>
          <cell r="G207">
            <v>0</v>
          </cell>
          <cell r="H207">
            <v>0</v>
          </cell>
        </row>
        <row r="208">
          <cell r="B208">
            <v>7303040104120</v>
          </cell>
          <cell r="D208">
            <v>7717576283</v>
          </cell>
          <cell r="E208">
            <v>0</v>
          </cell>
          <cell r="F208">
            <v>7717576283</v>
          </cell>
          <cell r="G208">
            <v>0</v>
          </cell>
          <cell r="H208">
            <v>0</v>
          </cell>
        </row>
        <row r="209">
          <cell r="B209">
            <v>7303040104131</v>
          </cell>
          <cell r="D209">
            <v>9432593238</v>
          </cell>
          <cell r="E209">
            <v>0</v>
          </cell>
          <cell r="F209">
            <v>9432593238</v>
          </cell>
          <cell r="G209">
            <v>0</v>
          </cell>
          <cell r="H209">
            <v>0</v>
          </cell>
        </row>
        <row r="210">
          <cell r="B210">
            <v>731983010178</v>
          </cell>
          <cell r="D210">
            <v>0</v>
          </cell>
          <cell r="E210">
            <v>28438139798</v>
          </cell>
          <cell r="F210">
            <v>0</v>
          </cell>
          <cell r="G210">
            <v>28438139798</v>
          </cell>
          <cell r="H210">
            <v>0</v>
          </cell>
        </row>
        <row r="211">
          <cell r="B211">
            <v>731983020</v>
          </cell>
          <cell r="D211">
            <v>0</v>
          </cell>
          <cell r="E211">
            <v>75793493595</v>
          </cell>
          <cell r="F211">
            <v>0</v>
          </cell>
          <cell r="G211">
            <v>75793493595</v>
          </cell>
          <cell r="H211">
            <v>0</v>
          </cell>
        </row>
        <row r="212">
          <cell r="B212">
            <v>7350211104120</v>
          </cell>
          <cell r="D212">
            <v>562645997</v>
          </cell>
          <cell r="E212">
            <v>0</v>
          </cell>
          <cell r="F212">
            <v>562645997</v>
          </cell>
          <cell r="G212">
            <v>0</v>
          </cell>
          <cell r="H212">
            <v>0</v>
          </cell>
        </row>
        <row r="213">
          <cell r="B213">
            <v>7350211104131</v>
          </cell>
          <cell r="D213">
            <v>18374466</v>
          </cell>
          <cell r="E213">
            <v>0</v>
          </cell>
          <cell r="F213">
            <v>18374466</v>
          </cell>
          <cell r="G213">
            <v>0</v>
          </cell>
          <cell r="H213">
            <v>0</v>
          </cell>
        </row>
        <row r="214">
          <cell r="B214">
            <v>7350211104132</v>
          </cell>
          <cell r="D214">
            <v>19801109</v>
          </cell>
          <cell r="E214">
            <v>0</v>
          </cell>
          <cell r="F214">
            <v>19801109</v>
          </cell>
          <cell r="G214">
            <v>0</v>
          </cell>
          <cell r="H214">
            <v>0</v>
          </cell>
        </row>
        <row r="215">
          <cell r="B215">
            <v>7350211104250</v>
          </cell>
          <cell r="D215">
            <v>91092047</v>
          </cell>
          <cell r="E215">
            <v>0</v>
          </cell>
          <cell r="F215">
            <v>91092047</v>
          </cell>
          <cell r="G215">
            <v>0</v>
          </cell>
          <cell r="H215">
            <v>0</v>
          </cell>
        </row>
        <row r="216">
          <cell r="B216">
            <v>7350211104251</v>
          </cell>
          <cell r="D216">
            <v>5170000</v>
          </cell>
          <cell r="E216">
            <v>0</v>
          </cell>
          <cell r="F216">
            <v>5170000</v>
          </cell>
          <cell r="G216">
            <v>0</v>
          </cell>
          <cell r="H216">
            <v>0</v>
          </cell>
        </row>
        <row r="217">
          <cell r="B217">
            <v>7350211404250</v>
          </cell>
          <cell r="D217">
            <v>1336494692</v>
          </cell>
          <cell r="E217">
            <v>0</v>
          </cell>
          <cell r="F217">
            <v>1336494692</v>
          </cell>
          <cell r="G217">
            <v>0</v>
          </cell>
          <cell r="H217">
            <v>0</v>
          </cell>
        </row>
        <row r="218">
          <cell r="B218">
            <v>7350211604120</v>
          </cell>
          <cell r="D218">
            <v>74675110</v>
          </cell>
          <cell r="E218">
            <v>0</v>
          </cell>
          <cell r="F218">
            <v>74675110</v>
          </cell>
          <cell r="G218">
            <v>0</v>
          </cell>
          <cell r="H218">
            <v>0</v>
          </cell>
        </row>
        <row r="219">
          <cell r="B219">
            <v>7350211604131</v>
          </cell>
          <cell r="D219">
            <v>411296</v>
          </cell>
          <cell r="E219">
            <v>0</v>
          </cell>
          <cell r="F219">
            <v>411296</v>
          </cell>
          <cell r="G219">
            <v>0</v>
          </cell>
          <cell r="H219">
            <v>0</v>
          </cell>
        </row>
        <row r="220">
          <cell r="B220">
            <v>7350211604251</v>
          </cell>
          <cell r="D220">
            <v>5135624</v>
          </cell>
          <cell r="E220">
            <v>0</v>
          </cell>
          <cell r="F220">
            <v>5135624</v>
          </cell>
          <cell r="G220">
            <v>0</v>
          </cell>
          <cell r="H220">
            <v>0</v>
          </cell>
        </row>
        <row r="221">
          <cell r="B221">
            <v>7350211704120</v>
          </cell>
          <cell r="D221">
            <v>2129250282</v>
          </cell>
          <cell r="E221">
            <v>0</v>
          </cell>
          <cell r="F221">
            <v>2129250282</v>
          </cell>
          <cell r="G221">
            <v>0</v>
          </cell>
          <cell r="H221">
            <v>0</v>
          </cell>
        </row>
        <row r="222">
          <cell r="B222">
            <v>7350211704131</v>
          </cell>
          <cell r="D222">
            <v>4759699425</v>
          </cell>
          <cell r="E222">
            <v>0</v>
          </cell>
          <cell r="F222">
            <v>4759699425</v>
          </cell>
          <cell r="G222">
            <v>0</v>
          </cell>
          <cell r="H222">
            <v>0</v>
          </cell>
        </row>
        <row r="223">
          <cell r="B223">
            <v>7350211704132</v>
          </cell>
          <cell r="D223">
            <v>1677654224</v>
          </cell>
          <cell r="E223">
            <v>0</v>
          </cell>
          <cell r="F223">
            <v>1677654224</v>
          </cell>
          <cell r="G223">
            <v>0</v>
          </cell>
          <cell r="H223">
            <v>0</v>
          </cell>
        </row>
        <row r="224">
          <cell r="B224">
            <v>7350211704133</v>
          </cell>
          <cell r="D224">
            <v>319967935</v>
          </cell>
          <cell r="E224">
            <v>0</v>
          </cell>
          <cell r="F224">
            <v>319967935</v>
          </cell>
          <cell r="G224">
            <v>0</v>
          </cell>
          <cell r="H224">
            <v>0</v>
          </cell>
        </row>
        <row r="225">
          <cell r="B225">
            <v>7350211704134</v>
          </cell>
          <cell r="D225">
            <v>792260250</v>
          </cell>
          <cell r="E225">
            <v>0</v>
          </cell>
          <cell r="F225">
            <v>792260250</v>
          </cell>
          <cell r="G225">
            <v>0</v>
          </cell>
          <cell r="H225">
            <v>0</v>
          </cell>
        </row>
        <row r="226">
          <cell r="B226">
            <v>7350211704135</v>
          </cell>
          <cell r="D226">
            <v>88545283</v>
          </cell>
          <cell r="E226">
            <v>0</v>
          </cell>
          <cell r="F226">
            <v>88545283</v>
          </cell>
          <cell r="G226">
            <v>0</v>
          </cell>
          <cell r="H226">
            <v>0</v>
          </cell>
        </row>
        <row r="227">
          <cell r="B227">
            <v>7350211704136</v>
          </cell>
          <cell r="D227">
            <v>131618446</v>
          </cell>
          <cell r="E227">
            <v>0</v>
          </cell>
          <cell r="F227">
            <v>131618446</v>
          </cell>
          <cell r="G227">
            <v>0</v>
          </cell>
          <cell r="H227">
            <v>0</v>
          </cell>
        </row>
        <row r="228">
          <cell r="B228">
            <v>7350211704230</v>
          </cell>
          <cell r="D228">
            <v>128694289</v>
          </cell>
          <cell r="E228">
            <v>0</v>
          </cell>
          <cell r="F228">
            <v>128694289</v>
          </cell>
          <cell r="G228">
            <v>0</v>
          </cell>
          <cell r="H228">
            <v>0</v>
          </cell>
        </row>
        <row r="229">
          <cell r="B229">
            <v>7350211704250</v>
          </cell>
          <cell r="D229">
            <v>754616108</v>
          </cell>
          <cell r="E229">
            <v>0</v>
          </cell>
          <cell r="F229">
            <v>754616108</v>
          </cell>
          <cell r="G229">
            <v>0</v>
          </cell>
          <cell r="H229">
            <v>0</v>
          </cell>
        </row>
        <row r="230">
          <cell r="B230">
            <v>7350310104120</v>
          </cell>
          <cell r="D230">
            <v>26667035</v>
          </cell>
          <cell r="E230">
            <v>0</v>
          </cell>
          <cell r="F230">
            <v>26667035</v>
          </cell>
          <cell r="G230">
            <v>0</v>
          </cell>
          <cell r="H230">
            <v>0</v>
          </cell>
        </row>
        <row r="231">
          <cell r="B231">
            <v>7350310104131</v>
          </cell>
          <cell r="D231">
            <v>193993027</v>
          </cell>
          <cell r="E231">
            <v>0</v>
          </cell>
          <cell r="F231">
            <v>193993027</v>
          </cell>
          <cell r="G231">
            <v>0</v>
          </cell>
          <cell r="H231">
            <v>0</v>
          </cell>
        </row>
        <row r="232">
          <cell r="B232">
            <v>7350310104132</v>
          </cell>
          <cell r="D232">
            <v>155038119</v>
          </cell>
          <cell r="E232">
            <v>0</v>
          </cell>
          <cell r="F232">
            <v>155038119</v>
          </cell>
          <cell r="G232">
            <v>0</v>
          </cell>
          <cell r="H232">
            <v>0</v>
          </cell>
        </row>
        <row r="233">
          <cell r="B233">
            <v>7350310104250</v>
          </cell>
          <cell r="D233">
            <v>266736220</v>
          </cell>
          <cell r="E233">
            <v>0</v>
          </cell>
          <cell r="F233">
            <v>266736220</v>
          </cell>
          <cell r="G233">
            <v>0</v>
          </cell>
          <cell r="H233">
            <v>0</v>
          </cell>
        </row>
        <row r="234">
          <cell r="B234">
            <v>7350310204120</v>
          </cell>
          <cell r="D234">
            <v>107665509</v>
          </cell>
          <cell r="E234">
            <v>0</v>
          </cell>
          <cell r="F234">
            <v>107665509</v>
          </cell>
          <cell r="G234">
            <v>0</v>
          </cell>
          <cell r="H234">
            <v>0</v>
          </cell>
        </row>
        <row r="235">
          <cell r="B235">
            <v>7350310204131</v>
          </cell>
          <cell r="D235">
            <v>32445299</v>
          </cell>
          <cell r="E235">
            <v>0</v>
          </cell>
          <cell r="F235">
            <v>32445299</v>
          </cell>
          <cell r="G235">
            <v>0</v>
          </cell>
          <cell r="H235">
            <v>0</v>
          </cell>
        </row>
        <row r="236">
          <cell r="B236">
            <v>7350310204132</v>
          </cell>
          <cell r="D236">
            <v>110191560</v>
          </cell>
          <cell r="E236">
            <v>0</v>
          </cell>
          <cell r="F236">
            <v>110191560</v>
          </cell>
          <cell r="G236">
            <v>0</v>
          </cell>
          <cell r="H236">
            <v>0</v>
          </cell>
        </row>
        <row r="237">
          <cell r="B237">
            <v>7350310204133</v>
          </cell>
          <cell r="D237">
            <v>50649780</v>
          </cell>
          <cell r="E237">
            <v>0</v>
          </cell>
          <cell r="F237">
            <v>50649780</v>
          </cell>
          <cell r="G237">
            <v>0</v>
          </cell>
          <cell r="H237">
            <v>0</v>
          </cell>
        </row>
        <row r="238">
          <cell r="B238">
            <v>7350310204136</v>
          </cell>
          <cell r="D238">
            <v>70214100</v>
          </cell>
          <cell r="E238">
            <v>0</v>
          </cell>
          <cell r="F238">
            <v>70214100</v>
          </cell>
          <cell r="G238">
            <v>0</v>
          </cell>
          <cell r="H238">
            <v>0</v>
          </cell>
        </row>
        <row r="239">
          <cell r="B239">
            <v>7350310204250</v>
          </cell>
          <cell r="D239">
            <v>440941417</v>
          </cell>
          <cell r="E239">
            <v>0</v>
          </cell>
          <cell r="F239">
            <v>440941417</v>
          </cell>
          <cell r="G239">
            <v>0</v>
          </cell>
          <cell r="H239">
            <v>0</v>
          </cell>
        </row>
        <row r="240">
          <cell r="B240">
            <v>7350310204300</v>
          </cell>
          <cell r="D240">
            <v>1950009</v>
          </cell>
          <cell r="E240">
            <v>0</v>
          </cell>
          <cell r="F240">
            <v>1950009</v>
          </cell>
          <cell r="G240">
            <v>0</v>
          </cell>
          <cell r="H240">
            <v>0</v>
          </cell>
        </row>
        <row r="241">
          <cell r="B241">
            <v>7350310304131</v>
          </cell>
          <cell r="D241">
            <v>4860000</v>
          </cell>
          <cell r="E241">
            <v>0</v>
          </cell>
          <cell r="F241">
            <v>4860000</v>
          </cell>
          <cell r="G241">
            <v>0</v>
          </cell>
          <cell r="H241">
            <v>0</v>
          </cell>
        </row>
        <row r="242">
          <cell r="B242">
            <v>7350310304250</v>
          </cell>
          <cell r="D242">
            <v>233874812</v>
          </cell>
          <cell r="E242">
            <v>0</v>
          </cell>
          <cell r="F242">
            <v>233874812</v>
          </cell>
          <cell r="G242">
            <v>0</v>
          </cell>
          <cell r="H242">
            <v>0</v>
          </cell>
        </row>
        <row r="243">
          <cell r="B243">
            <v>7350310304251</v>
          </cell>
          <cell r="D243">
            <v>239713301</v>
          </cell>
          <cell r="E243">
            <v>0</v>
          </cell>
          <cell r="F243">
            <v>239713301</v>
          </cell>
          <cell r="G243">
            <v>0</v>
          </cell>
          <cell r="H243">
            <v>0</v>
          </cell>
        </row>
        <row r="244">
          <cell r="B244">
            <v>7350310304270</v>
          </cell>
          <cell r="D244">
            <v>7650000</v>
          </cell>
          <cell r="E244">
            <v>0</v>
          </cell>
          <cell r="F244">
            <v>7650000</v>
          </cell>
          <cell r="G244">
            <v>0</v>
          </cell>
          <cell r="H244">
            <v>0</v>
          </cell>
        </row>
        <row r="245">
          <cell r="B245">
            <v>7350310304300</v>
          </cell>
          <cell r="D245">
            <v>2300000</v>
          </cell>
          <cell r="E245">
            <v>0</v>
          </cell>
          <cell r="F245">
            <v>2300000</v>
          </cell>
          <cell r="G245">
            <v>0</v>
          </cell>
          <cell r="H245">
            <v>0</v>
          </cell>
        </row>
        <row r="246">
          <cell r="B246">
            <v>7350310404120</v>
          </cell>
          <cell r="D246">
            <v>198308281</v>
          </cell>
          <cell r="E246">
            <v>0</v>
          </cell>
          <cell r="F246">
            <v>198308281</v>
          </cell>
          <cell r="G246">
            <v>0</v>
          </cell>
          <cell r="H246">
            <v>0</v>
          </cell>
        </row>
        <row r="247">
          <cell r="B247">
            <v>7350310404131</v>
          </cell>
          <cell r="D247">
            <v>35108487</v>
          </cell>
          <cell r="E247">
            <v>0</v>
          </cell>
          <cell r="F247">
            <v>35108487</v>
          </cell>
          <cell r="G247">
            <v>0</v>
          </cell>
          <cell r="H247">
            <v>0</v>
          </cell>
        </row>
        <row r="248">
          <cell r="B248">
            <v>7350310404132</v>
          </cell>
          <cell r="D248">
            <v>16046630</v>
          </cell>
          <cell r="E248">
            <v>0</v>
          </cell>
          <cell r="F248">
            <v>16046630</v>
          </cell>
          <cell r="G248">
            <v>0</v>
          </cell>
          <cell r="H248">
            <v>0</v>
          </cell>
        </row>
        <row r="249">
          <cell r="B249">
            <v>7350310404250</v>
          </cell>
          <cell r="D249">
            <v>114134572</v>
          </cell>
          <cell r="E249">
            <v>0</v>
          </cell>
          <cell r="F249">
            <v>114134572</v>
          </cell>
          <cell r="G249">
            <v>0</v>
          </cell>
          <cell r="H249">
            <v>0</v>
          </cell>
        </row>
        <row r="250">
          <cell r="B250">
            <v>7350310404270</v>
          </cell>
          <cell r="D250">
            <v>6750000</v>
          </cell>
          <cell r="E250">
            <v>0</v>
          </cell>
          <cell r="F250">
            <v>6750000</v>
          </cell>
          <cell r="G250">
            <v>0</v>
          </cell>
          <cell r="H250">
            <v>0</v>
          </cell>
        </row>
        <row r="251">
          <cell r="B251">
            <v>7350310704250</v>
          </cell>
          <cell r="D251">
            <v>104470000</v>
          </cell>
          <cell r="E251">
            <v>0</v>
          </cell>
          <cell r="F251">
            <v>104470000</v>
          </cell>
          <cell r="G251">
            <v>0</v>
          </cell>
          <cell r="H251">
            <v>0</v>
          </cell>
        </row>
        <row r="252">
          <cell r="B252">
            <v>7350310804132</v>
          </cell>
          <cell r="D252">
            <v>1997500</v>
          </cell>
          <cell r="E252">
            <v>0</v>
          </cell>
          <cell r="F252">
            <v>1997500</v>
          </cell>
          <cell r="G252">
            <v>0</v>
          </cell>
          <cell r="H252">
            <v>0</v>
          </cell>
        </row>
        <row r="253">
          <cell r="B253">
            <v>7350310804250</v>
          </cell>
          <cell r="D253">
            <v>109283760</v>
          </cell>
          <cell r="E253">
            <v>0</v>
          </cell>
          <cell r="F253">
            <v>109283760</v>
          </cell>
          <cell r="G253">
            <v>0</v>
          </cell>
          <cell r="H253">
            <v>0</v>
          </cell>
        </row>
        <row r="254">
          <cell r="B254">
            <v>7350310804251</v>
          </cell>
          <cell r="D254">
            <v>304775700</v>
          </cell>
          <cell r="E254">
            <v>0</v>
          </cell>
          <cell r="F254">
            <v>304775700</v>
          </cell>
          <cell r="G254">
            <v>0</v>
          </cell>
          <cell r="H254">
            <v>0</v>
          </cell>
        </row>
        <row r="255">
          <cell r="B255">
            <v>7350310904120</v>
          </cell>
          <cell r="D255">
            <v>169818516</v>
          </cell>
          <cell r="E255">
            <v>0</v>
          </cell>
          <cell r="F255">
            <v>169818516</v>
          </cell>
          <cell r="G255">
            <v>0</v>
          </cell>
          <cell r="H255">
            <v>0</v>
          </cell>
        </row>
        <row r="256">
          <cell r="B256">
            <v>7350310904131</v>
          </cell>
          <cell r="D256">
            <v>108904350</v>
          </cell>
          <cell r="E256">
            <v>0</v>
          </cell>
          <cell r="F256">
            <v>108904350</v>
          </cell>
          <cell r="G256">
            <v>0</v>
          </cell>
          <cell r="H256">
            <v>0</v>
          </cell>
        </row>
        <row r="257">
          <cell r="B257">
            <v>7350310904132</v>
          </cell>
          <cell r="D257">
            <v>83485909</v>
          </cell>
          <cell r="E257">
            <v>0</v>
          </cell>
          <cell r="F257">
            <v>83485909</v>
          </cell>
          <cell r="G257">
            <v>0</v>
          </cell>
          <cell r="H257">
            <v>0</v>
          </cell>
        </row>
        <row r="258">
          <cell r="B258">
            <v>7350310904133</v>
          </cell>
          <cell r="D258">
            <v>7085903</v>
          </cell>
          <cell r="E258">
            <v>0</v>
          </cell>
          <cell r="F258">
            <v>7085903</v>
          </cell>
          <cell r="G258">
            <v>0</v>
          </cell>
          <cell r="H258">
            <v>0</v>
          </cell>
        </row>
        <row r="259">
          <cell r="B259">
            <v>7350310904134</v>
          </cell>
          <cell r="D259">
            <v>3524772</v>
          </cell>
          <cell r="E259">
            <v>0</v>
          </cell>
          <cell r="F259">
            <v>3524772</v>
          </cell>
          <cell r="G259">
            <v>0</v>
          </cell>
          <cell r="H259">
            <v>0</v>
          </cell>
        </row>
        <row r="260">
          <cell r="B260">
            <v>7350310904135</v>
          </cell>
          <cell r="D260">
            <v>3069672</v>
          </cell>
          <cell r="E260">
            <v>0</v>
          </cell>
          <cell r="F260">
            <v>3069672</v>
          </cell>
          <cell r="G260">
            <v>0</v>
          </cell>
          <cell r="H260">
            <v>0</v>
          </cell>
        </row>
        <row r="261">
          <cell r="B261">
            <v>7350310904136</v>
          </cell>
          <cell r="D261">
            <v>1129669</v>
          </cell>
          <cell r="E261">
            <v>0</v>
          </cell>
          <cell r="F261">
            <v>1129669</v>
          </cell>
          <cell r="G261">
            <v>0</v>
          </cell>
          <cell r="H261">
            <v>0</v>
          </cell>
        </row>
        <row r="262">
          <cell r="B262">
            <v>7350310904230</v>
          </cell>
          <cell r="D262">
            <v>260108</v>
          </cell>
          <cell r="E262">
            <v>0</v>
          </cell>
          <cell r="F262">
            <v>260108</v>
          </cell>
          <cell r="G262">
            <v>0</v>
          </cell>
          <cell r="H262">
            <v>0</v>
          </cell>
        </row>
        <row r="263">
          <cell r="B263">
            <v>7350310904250</v>
          </cell>
          <cell r="D263">
            <v>124522950</v>
          </cell>
          <cell r="E263">
            <v>0</v>
          </cell>
          <cell r="F263">
            <v>124522950</v>
          </cell>
          <cell r="G263">
            <v>0</v>
          </cell>
          <cell r="H263">
            <v>0</v>
          </cell>
        </row>
        <row r="264">
          <cell r="B264">
            <v>7350310904251</v>
          </cell>
          <cell r="D264">
            <v>43198123</v>
          </cell>
          <cell r="E264">
            <v>0</v>
          </cell>
          <cell r="F264">
            <v>43198123</v>
          </cell>
          <cell r="G264">
            <v>0</v>
          </cell>
          <cell r="H264">
            <v>0</v>
          </cell>
        </row>
        <row r="265">
          <cell r="B265">
            <v>7350310904300</v>
          </cell>
          <cell r="D265">
            <v>17782099</v>
          </cell>
          <cell r="E265">
            <v>0</v>
          </cell>
          <cell r="F265">
            <v>17782099</v>
          </cell>
          <cell r="G265">
            <v>0</v>
          </cell>
          <cell r="H265">
            <v>0</v>
          </cell>
        </row>
        <row r="266">
          <cell r="B266">
            <v>7350319904133</v>
          </cell>
          <cell r="D266">
            <v>148960000</v>
          </cell>
          <cell r="E266">
            <v>0</v>
          </cell>
          <cell r="F266">
            <v>148960000</v>
          </cell>
          <cell r="G266">
            <v>0</v>
          </cell>
          <cell r="H266">
            <v>0</v>
          </cell>
        </row>
        <row r="267">
          <cell r="B267">
            <v>7350319904251</v>
          </cell>
          <cell r="D267">
            <v>702935616</v>
          </cell>
          <cell r="E267">
            <v>0</v>
          </cell>
          <cell r="F267">
            <v>702935616</v>
          </cell>
          <cell r="G267">
            <v>0</v>
          </cell>
          <cell r="H267">
            <v>0</v>
          </cell>
        </row>
        <row r="268">
          <cell r="B268">
            <v>7351011104230</v>
          </cell>
          <cell r="D268">
            <v>2837027126</v>
          </cell>
          <cell r="E268">
            <v>0</v>
          </cell>
          <cell r="F268">
            <v>2837027126</v>
          </cell>
          <cell r="G268">
            <v>0</v>
          </cell>
          <cell r="H268">
            <v>1827048390</v>
          </cell>
        </row>
        <row r="269">
          <cell r="B269">
            <v>7351011104250</v>
          </cell>
          <cell r="D269">
            <v>2183708303</v>
          </cell>
          <cell r="E269">
            <v>0</v>
          </cell>
          <cell r="F269">
            <v>2183708303</v>
          </cell>
          <cell r="G269">
            <v>0</v>
          </cell>
          <cell r="H269">
            <v>2233057635</v>
          </cell>
        </row>
        <row r="270">
          <cell r="B270">
            <v>7351011104260</v>
          </cell>
          <cell r="D270">
            <v>5092392252</v>
          </cell>
          <cell r="E270">
            <v>0</v>
          </cell>
          <cell r="F270">
            <v>5092392252</v>
          </cell>
          <cell r="G270">
            <v>0</v>
          </cell>
          <cell r="H270">
            <v>3857102760</v>
          </cell>
        </row>
        <row r="271">
          <cell r="B271">
            <v>7351011104270</v>
          </cell>
          <cell r="D271">
            <v>2131301206</v>
          </cell>
          <cell r="E271">
            <v>0</v>
          </cell>
          <cell r="F271">
            <v>2131301206</v>
          </cell>
          <cell r="G271">
            <v>0</v>
          </cell>
          <cell r="H271">
            <v>1827048390</v>
          </cell>
        </row>
        <row r="272">
          <cell r="B272">
            <v>7351011104280</v>
          </cell>
          <cell r="D272">
            <v>2697941475</v>
          </cell>
          <cell r="E272">
            <v>0</v>
          </cell>
          <cell r="F272">
            <v>2697941475</v>
          </cell>
          <cell r="G272">
            <v>0</v>
          </cell>
          <cell r="H272">
            <v>2233057635</v>
          </cell>
        </row>
        <row r="273">
          <cell r="B273">
            <v>7351011104290</v>
          </cell>
          <cell r="D273">
            <v>6034521907</v>
          </cell>
          <cell r="E273">
            <v>0</v>
          </cell>
          <cell r="F273">
            <v>6034521907</v>
          </cell>
          <cell r="G273">
            <v>0</v>
          </cell>
          <cell r="H273">
            <v>6034521900</v>
          </cell>
        </row>
        <row r="274">
          <cell r="B274">
            <v>7351020104230</v>
          </cell>
          <cell r="D274">
            <v>762335304</v>
          </cell>
          <cell r="E274">
            <v>0</v>
          </cell>
          <cell r="F274">
            <v>762335304</v>
          </cell>
          <cell r="G274">
            <v>0</v>
          </cell>
          <cell r="H274">
            <v>146163871</v>
          </cell>
        </row>
        <row r="275">
          <cell r="B275">
            <v>7351020104250</v>
          </cell>
          <cell r="D275">
            <v>241811768</v>
          </cell>
          <cell r="E275">
            <v>0</v>
          </cell>
          <cell r="F275">
            <v>241811768</v>
          </cell>
          <cell r="G275">
            <v>0</v>
          </cell>
          <cell r="H275">
            <v>178644611</v>
          </cell>
        </row>
        <row r="276">
          <cell r="B276">
            <v>7351020104260</v>
          </cell>
          <cell r="D276">
            <v>847989076</v>
          </cell>
          <cell r="E276">
            <v>0</v>
          </cell>
          <cell r="F276">
            <v>847989076</v>
          </cell>
          <cell r="G276">
            <v>0</v>
          </cell>
          <cell r="H276">
            <v>308568221</v>
          </cell>
        </row>
        <row r="277">
          <cell r="B277">
            <v>7351020104270</v>
          </cell>
          <cell r="D277">
            <v>699801525</v>
          </cell>
          <cell r="E277">
            <v>0</v>
          </cell>
          <cell r="F277">
            <v>699801525</v>
          </cell>
          <cell r="G277">
            <v>0</v>
          </cell>
          <cell r="H277">
            <v>146163871</v>
          </cell>
        </row>
        <row r="278">
          <cell r="B278">
            <v>7351020104280</v>
          </cell>
          <cell r="D278">
            <v>427296523</v>
          </cell>
          <cell r="E278">
            <v>0</v>
          </cell>
          <cell r="F278">
            <v>427296523</v>
          </cell>
          <cell r="G278">
            <v>0</v>
          </cell>
          <cell r="H278">
            <v>178644611</v>
          </cell>
        </row>
        <row r="279">
          <cell r="B279">
            <v>7351020104290</v>
          </cell>
          <cell r="D279">
            <v>434384100</v>
          </cell>
          <cell r="E279">
            <v>0</v>
          </cell>
          <cell r="F279">
            <v>434384100</v>
          </cell>
          <cell r="G279">
            <v>0</v>
          </cell>
          <cell r="H279">
            <v>482761752</v>
          </cell>
        </row>
        <row r="280">
          <cell r="B280">
            <v>7351040104230</v>
          </cell>
          <cell r="D280">
            <v>973528182</v>
          </cell>
          <cell r="E280">
            <v>15702066</v>
          </cell>
          <cell r="F280">
            <v>957826116</v>
          </cell>
          <cell r="G280">
            <v>0</v>
          </cell>
          <cell r="H280">
            <v>609016130</v>
          </cell>
        </row>
        <row r="281">
          <cell r="B281">
            <v>7351040104250</v>
          </cell>
          <cell r="D281">
            <v>764914770</v>
          </cell>
          <cell r="E281">
            <v>12337335</v>
          </cell>
          <cell r="F281">
            <v>752577435</v>
          </cell>
          <cell r="G281">
            <v>0</v>
          </cell>
          <cell r="H281">
            <v>744352545</v>
          </cell>
        </row>
        <row r="282">
          <cell r="B282">
            <v>7351040104260</v>
          </cell>
          <cell r="D282">
            <v>1753960008</v>
          </cell>
          <cell r="E282">
            <v>28289679</v>
          </cell>
          <cell r="F282">
            <v>1725670329</v>
          </cell>
          <cell r="G282">
            <v>0</v>
          </cell>
          <cell r="H282">
            <v>1285700920</v>
          </cell>
        </row>
        <row r="283">
          <cell r="B283">
            <v>7351040104270</v>
          </cell>
          <cell r="D283">
            <v>780431820</v>
          </cell>
          <cell r="E283">
            <v>12587610</v>
          </cell>
          <cell r="F283">
            <v>767844210</v>
          </cell>
          <cell r="G283">
            <v>0</v>
          </cell>
          <cell r="H283">
            <v>609016130</v>
          </cell>
        </row>
        <row r="284">
          <cell r="B284">
            <v>7351040104280</v>
          </cell>
          <cell r="D284">
            <v>926269770</v>
          </cell>
          <cell r="E284">
            <v>14939835</v>
          </cell>
          <cell r="F284">
            <v>911329935</v>
          </cell>
          <cell r="G284">
            <v>0</v>
          </cell>
          <cell r="H284">
            <v>744352545</v>
          </cell>
        </row>
        <row r="285">
          <cell r="B285">
            <v>7351040104290</v>
          </cell>
          <cell r="D285">
            <v>2067073800</v>
          </cell>
          <cell r="E285">
            <v>33339900</v>
          </cell>
          <cell r="F285">
            <v>2033733900</v>
          </cell>
          <cell r="G285">
            <v>0</v>
          </cell>
          <cell r="H285">
            <v>2011507300</v>
          </cell>
        </row>
        <row r="286">
          <cell r="B286">
            <v>7351131104120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1080000000</v>
          </cell>
        </row>
        <row r="287">
          <cell r="B287">
            <v>7351131104131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360000000</v>
          </cell>
        </row>
        <row r="288">
          <cell r="B288">
            <v>7351131104133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360000000</v>
          </cell>
        </row>
        <row r="289">
          <cell r="B289">
            <v>7351131104134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240000000</v>
          </cell>
        </row>
        <row r="290">
          <cell r="B290">
            <v>7351131104135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300000000</v>
          </cell>
        </row>
        <row r="291">
          <cell r="B291">
            <v>7351131104230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120000000</v>
          </cell>
        </row>
        <row r="292">
          <cell r="B292">
            <v>7351131104250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120000000</v>
          </cell>
        </row>
        <row r="293">
          <cell r="B293">
            <v>7351131104260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240000000</v>
          </cell>
        </row>
        <row r="294">
          <cell r="B294">
            <v>7351131104270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120000000</v>
          </cell>
        </row>
        <row r="295">
          <cell r="B295">
            <v>7351131104280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120000000</v>
          </cell>
        </row>
        <row r="296">
          <cell r="B296">
            <v>7351131104290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300000000</v>
          </cell>
        </row>
        <row r="297">
          <cell r="B297">
            <v>7351131504120</v>
          </cell>
          <cell r="D297">
            <v>19382595</v>
          </cell>
          <cell r="E297">
            <v>0</v>
          </cell>
          <cell r="F297">
            <v>19382595</v>
          </cell>
          <cell r="G297">
            <v>0</v>
          </cell>
          <cell r="H297">
            <v>331200000</v>
          </cell>
        </row>
        <row r="298">
          <cell r="B298">
            <v>7351131504131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165600000</v>
          </cell>
        </row>
        <row r="299">
          <cell r="B299">
            <v>7351131504133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165600000</v>
          </cell>
        </row>
        <row r="300">
          <cell r="B300">
            <v>7351131504134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110400000</v>
          </cell>
        </row>
        <row r="301">
          <cell r="B301">
            <v>7351131504135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138000000</v>
          </cell>
        </row>
        <row r="302">
          <cell r="B302">
            <v>7351131504230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55200000</v>
          </cell>
        </row>
        <row r="303">
          <cell r="B303">
            <v>7351131504250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55200000</v>
          </cell>
        </row>
        <row r="304">
          <cell r="B304">
            <v>7351131504260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110400000</v>
          </cell>
        </row>
        <row r="305">
          <cell r="B305">
            <v>7351131504270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55200000</v>
          </cell>
        </row>
        <row r="306">
          <cell r="B306">
            <v>7351131504280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55200000</v>
          </cell>
        </row>
        <row r="307">
          <cell r="B307">
            <v>7351131504290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138000000</v>
          </cell>
        </row>
        <row r="308">
          <cell r="B308">
            <v>7351210104230</v>
          </cell>
          <cell r="D308">
            <v>540804600</v>
          </cell>
          <cell r="E308">
            <v>0</v>
          </cell>
          <cell r="F308">
            <v>540804600</v>
          </cell>
          <cell r="G308">
            <v>0</v>
          </cell>
          <cell r="H308">
            <v>380160000</v>
          </cell>
        </row>
        <row r="309">
          <cell r="B309">
            <v>7351210104250</v>
          </cell>
          <cell r="D309">
            <v>350821950</v>
          </cell>
          <cell r="E309">
            <v>0</v>
          </cell>
          <cell r="F309">
            <v>350821950</v>
          </cell>
          <cell r="G309">
            <v>0</v>
          </cell>
          <cell r="H309">
            <v>380160000</v>
          </cell>
        </row>
        <row r="310">
          <cell r="B310">
            <v>7351210104260</v>
          </cell>
          <cell r="D310">
            <v>893629529</v>
          </cell>
          <cell r="E310">
            <v>0</v>
          </cell>
          <cell r="F310">
            <v>893629529</v>
          </cell>
          <cell r="G310">
            <v>0</v>
          </cell>
          <cell r="H310">
            <v>760320000</v>
          </cell>
        </row>
        <row r="311">
          <cell r="B311">
            <v>7351210104270</v>
          </cell>
          <cell r="D311">
            <v>335198706</v>
          </cell>
          <cell r="E311">
            <v>0</v>
          </cell>
          <cell r="F311">
            <v>335198706</v>
          </cell>
          <cell r="G311">
            <v>0</v>
          </cell>
          <cell r="H311">
            <v>380160000</v>
          </cell>
        </row>
        <row r="312">
          <cell r="B312">
            <v>7351210104280</v>
          </cell>
          <cell r="D312">
            <v>491253756</v>
          </cell>
          <cell r="E312">
            <v>0</v>
          </cell>
          <cell r="F312">
            <v>491253756</v>
          </cell>
          <cell r="G312">
            <v>0</v>
          </cell>
          <cell r="H312">
            <v>380160000</v>
          </cell>
        </row>
        <row r="313">
          <cell r="B313">
            <v>7351210104290</v>
          </cell>
          <cell r="D313">
            <v>896555563</v>
          </cell>
          <cell r="E313">
            <v>0</v>
          </cell>
          <cell r="F313">
            <v>896555563</v>
          </cell>
          <cell r="G313">
            <v>0</v>
          </cell>
          <cell r="H313">
            <v>950400000</v>
          </cell>
        </row>
        <row r="314">
          <cell r="B314">
            <v>7351240104136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</row>
        <row r="315">
          <cell r="B315">
            <v>7351240104230</v>
          </cell>
          <cell r="D315">
            <v>146661740</v>
          </cell>
          <cell r="E315">
            <v>0</v>
          </cell>
          <cell r="F315">
            <v>146661740</v>
          </cell>
          <cell r="G315">
            <v>0</v>
          </cell>
          <cell r="H315">
            <v>59196367</v>
          </cell>
        </row>
        <row r="316">
          <cell r="B316">
            <v>7351240104250</v>
          </cell>
          <cell r="D316">
            <v>72765594</v>
          </cell>
          <cell r="E316">
            <v>0</v>
          </cell>
          <cell r="F316">
            <v>72765594</v>
          </cell>
          <cell r="G316">
            <v>0</v>
          </cell>
          <cell r="H316">
            <v>72351067</v>
          </cell>
        </row>
        <row r="317">
          <cell r="B317">
            <v>7351240104260</v>
          </cell>
          <cell r="D317">
            <v>178211426</v>
          </cell>
          <cell r="E317">
            <v>0</v>
          </cell>
          <cell r="F317">
            <v>178211426</v>
          </cell>
          <cell r="G317">
            <v>0</v>
          </cell>
          <cell r="H317">
            <v>124970130</v>
          </cell>
        </row>
        <row r="318">
          <cell r="B318">
            <v>7351240104270</v>
          </cell>
          <cell r="D318">
            <v>84933075</v>
          </cell>
          <cell r="E318">
            <v>0</v>
          </cell>
          <cell r="F318">
            <v>84933075</v>
          </cell>
          <cell r="G318">
            <v>0</v>
          </cell>
          <cell r="H318">
            <v>59196367</v>
          </cell>
        </row>
        <row r="319">
          <cell r="B319">
            <v>7351240104280</v>
          </cell>
          <cell r="D319">
            <v>93757130</v>
          </cell>
          <cell r="E319">
            <v>0</v>
          </cell>
          <cell r="F319">
            <v>93757130</v>
          </cell>
          <cell r="G319">
            <v>0</v>
          </cell>
          <cell r="H319">
            <v>72351067</v>
          </cell>
        </row>
        <row r="320">
          <cell r="B320">
            <v>7351240104290</v>
          </cell>
          <cell r="D320">
            <v>194067169</v>
          </cell>
          <cell r="E320">
            <v>0</v>
          </cell>
          <cell r="F320">
            <v>194067169</v>
          </cell>
          <cell r="G320">
            <v>0</v>
          </cell>
          <cell r="H320">
            <v>195518511</v>
          </cell>
        </row>
        <row r="321">
          <cell r="B321">
            <v>7351320104120</v>
          </cell>
          <cell r="D321">
            <v>2503909988</v>
          </cell>
          <cell r="E321">
            <v>0</v>
          </cell>
          <cell r="F321">
            <v>2503909988</v>
          </cell>
          <cell r="G321">
            <v>0</v>
          </cell>
          <cell r="H321">
            <v>2808000000</v>
          </cell>
        </row>
        <row r="322">
          <cell r="B322">
            <v>7351320104131</v>
          </cell>
          <cell r="D322">
            <v>652645292</v>
          </cell>
          <cell r="E322">
            <v>0</v>
          </cell>
          <cell r="F322">
            <v>652645292</v>
          </cell>
          <cell r="G322">
            <v>0</v>
          </cell>
          <cell r="H322">
            <v>936000000</v>
          </cell>
        </row>
        <row r="323">
          <cell r="B323">
            <v>7351320104132</v>
          </cell>
          <cell r="D323">
            <v>211049398</v>
          </cell>
          <cell r="E323">
            <v>0</v>
          </cell>
          <cell r="F323">
            <v>211049398</v>
          </cell>
          <cell r="G323">
            <v>0</v>
          </cell>
          <cell r="H323">
            <v>0</v>
          </cell>
        </row>
        <row r="324">
          <cell r="B324">
            <v>7351320104133</v>
          </cell>
          <cell r="D324">
            <v>575796460</v>
          </cell>
          <cell r="E324">
            <v>0</v>
          </cell>
          <cell r="F324">
            <v>575796460</v>
          </cell>
          <cell r="G324">
            <v>0</v>
          </cell>
          <cell r="H324">
            <v>936000000</v>
          </cell>
        </row>
        <row r="325">
          <cell r="B325">
            <v>7351320104134</v>
          </cell>
          <cell r="D325">
            <v>531062938</v>
          </cell>
          <cell r="E325">
            <v>0</v>
          </cell>
          <cell r="F325">
            <v>531062938</v>
          </cell>
          <cell r="G325">
            <v>0</v>
          </cell>
          <cell r="H325">
            <v>624000000</v>
          </cell>
        </row>
        <row r="326">
          <cell r="B326">
            <v>7351320104135</v>
          </cell>
          <cell r="D326">
            <v>379658236</v>
          </cell>
          <cell r="E326">
            <v>0</v>
          </cell>
          <cell r="F326">
            <v>379658236</v>
          </cell>
          <cell r="G326">
            <v>0</v>
          </cell>
          <cell r="H326">
            <v>780000000</v>
          </cell>
        </row>
        <row r="327">
          <cell r="B327">
            <v>7351320104230</v>
          </cell>
          <cell r="D327">
            <v>424391758</v>
          </cell>
          <cell r="E327">
            <v>0</v>
          </cell>
          <cell r="F327">
            <v>424391758</v>
          </cell>
          <cell r="G327">
            <v>0</v>
          </cell>
          <cell r="H327">
            <v>312000000</v>
          </cell>
        </row>
        <row r="328">
          <cell r="B328">
            <v>7351320104250</v>
          </cell>
          <cell r="D328">
            <v>272987056</v>
          </cell>
          <cell r="E328">
            <v>0</v>
          </cell>
          <cell r="F328">
            <v>272987056</v>
          </cell>
          <cell r="G328">
            <v>0</v>
          </cell>
          <cell r="H328">
            <v>312000000</v>
          </cell>
        </row>
        <row r="329">
          <cell r="B329">
            <v>7351320104260</v>
          </cell>
          <cell r="D329">
            <v>682467640</v>
          </cell>
          <cell r="E329">
            <v>0</v>
          </cell>
          <cell r="F329">
            <v>682467640</v>
          </cell>
          <cell r="G329">
            <v>0</v>
          </cell>
          <cell r="H329">
            <v>624000000</v>
          </cell>
        </row>
        <row r="330">
          <cell r="B330">
            <v>7351320104270</v>
          </cell>
          <cell r="D330">
            <v>272987056</v>
          </cell>
          <cell r="E330">
            <v>0</v>
          </cell>
          <cell r="F330">
            <v>272987056</v>
          </cell>
          <cell r="G330">
            <v>0</v>
          </cell>
          <cell r="H330">
            <v>312000000</v>
          </cell>
        </row>
        <row r="331">
          <cell r="B331">
            <v>7351320104280</v>
          </cell>
          <cell r="D331">
            <v>394569410</v>
          </cell>
          <cell r="E331">
            <v>0</v>
          </cell>
          <cell r="F331">
            <v>394569410</v>
          </cell>
          <cell r="G331">
            <v>0</v>
          </cell>
          <cell r="H331">
            <v>312000000</v>
          </cell>
        </row>
        <row r="332">
          <cell r="B332">
            <v>7351320104290</v>
          </cell>
          <cell r="D332">
            <v>682467640</v>
          </cell>
          <cell r="E332">
            <v>0</v>
          </cell>
          <cell r="F332">
            <v>682467640</v>
          </cell>
          <cell r="G332">
            <v>0</v>
          </cell>
          <cell r="H332">
            <v>780000000</v>
          </cell>
        </row>
        <row r="333">
          <cell r="B333">
            <v>7351360104120</v>
          </cell>
          <cell r="D333">
            <v>5123497346</v>
          </cell>
          <cell r="E333">
            <v>0</v>
          </cell>
          <cell r="F333">
            <v>5123497346</v>
          </cell>
          <cell r="G333">
            <v>0</v>
          </cell>
          <cell r="H333">
            <v>4860000000</v>
          </cell>
        </row>
        <row r="334">
          <cell r="B334">
            <v>7351360104131</v>
          </cell>
          <cell r="D334">
            <v>1261556798</v>
          </cell>
          <cell r="E334">
            <v>0</v>
          </cell>
          <cell r="F334">
            <v>1261556798</v>
          </cell>
          <cell r="G334">
            <v>0</v>
          </cell>
          <cell r="H334">
            <v>1620000000</v>
          </cell>
        </row>
        <row r="335">
          <cell r="B335">
            <v>7351360104132</v>
          </cell>
          <cell r="D335">
            <v>420745843</v>
          </cell>
          <cell r="E335">
            <v>0</v>
          </cell>
          <cell r="F335">
            <v>420745843</v>
          </cell>
          <cell r="G335">
            <v>0</v>
          </cell>
          <cell r="H335">
            <v>0</v>
          </cell>
        </row>
        <row r="336">
          <cell r="B336">
            <v>7351360104133</v>
          </cell>
          <cell r="D336">
            <v>1121535094</v>
          </cell>
          <cell r="E336">
            <v>0</v>
          </cell>
          <cell r="F336">
            <v>1121535094</v>
          </cell>
          <cell r="G336">
            <v>0</v>
          </cell>
          <cell r="H336">
            <v>1620000000</v>
          </cell>
        </row>
        <row r="337">
          <cell r="B337">
            <v>7351360104134</v>
          </cell>
          <cell r="D337">
            <v>1027960381</v>
          </cell>
          <cell r="E337">
            <v>0</v>
          </cell>
          <cell r="F337">
            <v>1027960381</v>
          </cell>
          <cell r="G337">
            <v>0</v>
          </cell>
          <cell r="H337">
            <v>1080000000</v>
          </cell>
        </row>
        <row r="338">
          <cell r="B338">
            <v>7351360104135</v>
          </cell>
          <cell r="D338">
            <v>887530822</v>
          </cell>
          <cell r="E338">
            <v>0</v>
          </cell>
          <cell r="F338">
            <v>887530822</v>
          </cell>
          <cell r="G338">
            <v>0</v>
          </cell>
          <cell r="H338">
            <v>1350000000</v>
          </cell>
        </row>
        <row r="339">
          <cell r="B339">
            <v>7351360104230</v>
          </cell>
          <cell r="D339">
            <v>921755535</v>
          </cell>
          <cell r="E339">
            <v>0</v>
          </cell>
          <cell r="F339">
            <v>921755535</v>
          </cell>
          <cell r="G339">
            <v>0</v>
          </cell>
          <cell r="H339">
            <v>540000000</v>
          </cell>
        </row>
        <row r="340">
          <cell r="B340">
            <v>7351360104250</v>
          </cell>
          <cell r="D340">
            <v>553800976</v>
          </cell>
          <cell r="E340">
            <v>0</v>
          </cell>
          <cell r="F340">
            <v>553800976</v>
          </cell>
          <cell r="G340">
            <v>0</v>
          </cell>
          <cell r="H340">
            <v>540000000</v>
          </cell>
        </row>
        <row r="341">
          <cell r="B341">
            <v>7351360104260</v>
          </cell>
          <cell r="D341">
            <v>1377839940</v>
          </cell>
          <cell r="E341">
            <v>0</v>
          </cell>
          <cell r="F341">
            <v>1377839940</v>
          </cell>
          <cell r="G341">
            <v>0</v>
          </cell>
          <cell r="H341">
            <v>1080000000</v>
          </cell>
        </row>
        <row r="342">
          <cell r="B342">
            <v>7351360104270</v>
          </cell>
          <cell r="D342">
            <v>529575976</v>
          </cell>
          <cell r="E342">
            <v>0</v>
          </cell>
          <cell r="F342">
            <v>529575976</v>
          </cell>
          <cell r="G342">
            <v>0</v>
          </cell>
          <cell r="H342">
            <v>540000000</v>
          </cell>
        </row>
        <row r="343">
          <cell r="B343">
            <v>7351360104280</v>
          </cell>
          <cell r="D343">
            <v>763172393</v>
          </cell>
          <cell r="E343">
            <v>0</v>
          </cell>
          <cell r="F343">
            <v>763172393</v>
          </cell>
          <cell r="G343">
            <v>0</v>
          </cell>
          <cell r="H343">
            <v>540000000</v>
          </cell>
        </row>
        <row r="344">
          <cell r="B344">
            <v>7351360104290</v>
          </cell>
          <cell r="D344">
            <v>1334139940</v>
          </cell>
          <cell r="E344">
            <v>0</v>
          </cell>
          <cell r="F344">
            <v>1334139940</v>
          </cell>
          <cell r="G344">
            <v>0</v>
          </cell>
          <cell r="H344">
            <v>1350000000</v>
          </cell>
        </row>
        <row r="345">
          <cell r="B345">
            <v>7353130104120</v>
          </cell>
          <cell r="D345">
            <v>1046395650</v>
          </cell>
          <cell r="E345">
            <v>0</v>
          </cell>
          <cell r="F345">
            <v>1046395650</v>
          </cell>
          <cell r="G345">
            <v>0</v>
          </cell>
          <cell r="H345">
            <v>0</v>
          </cell>
        </row>
        <row r="346">
          <cell r="B346">
            <v>7353130104131</v>
          </cell>
          <cell r="D346">
            <v>1188100000</v>
          </cell>
          <cell r="E346">
            <v>0</v>
          </cell>
          <cell r="F346">
            <v>1188100000</v>
          </cell>
          <cell r="G346">
            <v>0</v>
          </cell>
          <cell r="H346">
            <v>0</v>
          </cell>
        </row>
        <row r="347">
          <cell r="B347">
            <v>7353130104132</v>
          </cell>
          <cell r="D347">
            <v>247000000</v>
          </cell>
          <cell r="E347">
            <v>0</v>
          </cell>
          <cell r="F347">
            <v>247000000</v>
          </cell>
          <cell r="G347">
            <v>0</v>
          </cell>
          <cell r="H347">
            <v>0</v>
          </cell>
        </row>
        <row r="348">
          <cell r="B348">
            <v>7353130104133</v>
          </cell>
          <cell r="D348">
            <v>7500000</v>
          </cell>
          <cell r="E348">
            <v>0</v>
          </cell>
          <cell r="F348">
            <v>7500000</v>
          </cell>
          <cell r="G348">
            <v>0</v>
          </cell>
          <cell r="H348">
            <v>0</v>
          </cell>
        </row>
        <row r="349">
          <cell r="B349">
            <v>7353130104134</v>
          </cell>
          <cell r="D349">
            <v>1849855463</v>
          </cell>
          <cell r="E349">
            <v>0</v>
          </cell>
          <cell r="F349">
            <v>1849855463</v>
          </cell>
          <cell r="G349">
            <v>0</v>
          </cell>
          <cell r="H349">
            <v>0</v>
          </cell>
        </row>
        <row r="350">
          <cell r="B350">
            <v>7353130104136</v>
          </cell>
          <cell r="D350">
            <v>1250136249</v>
          </cell>
          <cell r="E350">
            <v>0</v>
          </cell>
          <cell r="F350">
            <v>1250136249</v>
          </cell>
          <cell r="G350">
            <v>0</v>
          </cell>
          <cell r="H350">
            <v>0</v>
          </cell>
        </row>
        <row r="351">
          <cell r="B351">
            <v>7353130104230</v>
          </cell>
          <cell r="D351">
            <v>99000000</v>
          </cell>
          <cell r="E351">
            <v>0</v>
          </cell>
          <cell r="F351">
            <v>99000000</v>
          </cell>
          <cell r="G351">
            <v>0</v>
          </cell>
          <cell r="H351">
            <v>0</v>
          </cell>
        </row>
        <row r="352">
          <cell r="B352">
            <v>7353130104250</v>
          </cell>
          <cell r="D352">
            <v>1249465000</v>
          </cell>
          <cell r="E352">
            <v>0</v>
          </cell>
          <cell r="F352">
            <v>1249465000</v>
          </cell>
          <cell r="G352">
            <v>0</v>
          </cell>
          <cell r="H352">
            <v>0</v>
          </cell>
        </row>
        <row r="353">
          <cell r="B353">
            <v>7353130104251</v>
          </cell>
          <cell r="D353">
            <v>162300000</v>
          </cell>
          <cell r="E353">
            <v>0</v>
          </cell>
          <cell r="F353">
            <v>162300000</v>
          </cell>
          <cell r="G353">
            <v>0</v>
          </cell>
          <cell r="H353">
            <v>0</v>
          </cell>
        </row>
        <row r="354">
          <cell r="B354">
            <v>7353130104300</v>
          </cell>
          <cell r="D354">
            <v>88300000</v>
          </cell>
          <cell r="E354">
            <v>0</v>
          </cell>
          <cell r="F354">
            <v>88300000</v>
          </cell>
          <cell r="G354">
            <v>0</v>
          </cell>
          <cell r="H354">
            <v>0</v>
          </cell>
        </row>
        <row r="355">
          <cell r="B355">
            <v>7353160104120</v>
          </cell>
          <cell r="D355">
            <v>1280260171</v>
          </cell>
          <cell r="E355">
            <v>0</v>
          </cell>
          <cell r="F355">
            <v>1280260171</v>
          </cell>
          <cell r="G355">
            <v>0</v>
          </cell>
          <cell r="H355">
            <v>0</v>
          </cell>
        </row>
        <row r="356">
          <cell r="B356">
            <v>7353230104251</v>
          </cell>
          <cell r="D356">
            <v>3795750000</v>
          </cell>
          <cell r="E356">
            <v>0</v>
          </cell>
          <cell r="F356">
            <v>3795750000</v>
          </cell>
          <cell r="G356">
            <v>0</v>
          </cell>
          <cell r="H356">
            <v>0</v>
          </cell>
        </row>
        <row r="357">
          <cell r="B357">
            <v>7353410104300</v>
          </cell>
          <cell r="D357">
            <v>7934588500</v>
          </cell>
          <cell r="E357">
            <v>0</v>
          </cell>
          <cell r="F357">
            <v>7934588500</v>
          </cell>
          <cell r="G357">
            <v>0</v>
          </cell>
          <cell r="H357">
            <v>0</v>
          </cell>
        </row>
        <row r="358">
          <cell r="B358">
            <v>7353410204300</v>
          </cell>
          <cell r="D358">
            <v>5186102400</v>
          </cell>
          <cell r="E358">
            <v>0</v>
          </cell>
          <cell r="F358">
            <v>5186102400</v>
          </cell>
          <cell r="G358">
            <v>0</v>
          </cell>
          <cell r="H358">
            <v>0</v>
          </cell>
        </row>
        <row r="359">
          <cell r="B359">
            <v>7353410304300</v>
          </cell>
          <cell r="D359">
            <v>417512872</v>
          </cell>
          <cell r="E359">
            <v>0</v>
          </cell>
          <cell r="F359">
            <v>417512872</v>
          </cell>
          <cell r="G359">
            <v>0</v>
          </cell>
          <cell r="H359">
            <v>0</v>
          </cell>
        </row>
        <row r="360">
          <cell r="B360">
            <v>7354420104260</v>
          </cell>
          <cell r="D360">
            <v>2776266535</v>
          </cell>
          <cell r="E360">
            <v>15123129</v>
          </cell>
          <cell r="F360">
            <v>2761143406</v>
          </cell>
          <cell r="G360">
            <v>0</v>
          </cell>
          <cell r="H360">
            <v>0</v>
          </cell>
        </row>
        <row r="361">
          <cell r="B361">
            <v>7356220104120</v>
          </cell>
          <cell r="D361">
            <v>32223792</v>
          </cell>
          <cell r="E361">
            <v>0</v>
          </cell>
          <cell r="F361">
            <v>32223792</v>
          </cell>
          <cell r="G361">
            <v>0</v>
          </cell>
          <cell r="H361">
            <v>0</v>
          </cell>
        </row>
        <row r="362">
          <cell r="B362">
            <v>7356220104260</v>
          </cell>
          <cell r="D362">
            <v>583025822</v>
          </cell>
          <cell r="E362">
            <v>0</v>
          </cell>
          <cell r="F362">
            <v>583025822</v>
          </cell>
          <cell r="G362">
            <v>0</v>
          </cell>
          <cell r="H362">
            <v>0</v>
          </cell>
        </row>
        <row r="363">
          <cell r="B363">
            <v>7356230104120</v>
          </cell>
          <cell r="D363">
            <v>14457374495</v>
          </cell>
          <cell r="E363">
            <v>0</v>
          </cell>
          <cell r="F363">
            <v>14457374495</v>
          </cell>
          <cell r="G363">
            <v>0</v>
          </cell>
          <cell r="H363">
            <v>0</v>
          </cell>
        </row>
        <row r="364">
          <cell r="B364">
            <v>7356230104131</v>
          </cell>
          <cell r="D364">
            <v>24978753412</v>
          </cell>
          <cell r="E364">
            <v>0</v>
          </cell>
          <cell r="F364">
            <v>24978753412</v>
          </cell>
          <cell r="G364">
            <v>0</v>
          </cell>
          <cell r="H364">
            <v>0</v>
          </cell>
        </row>
        <row r="365">
          <cell r="B365">
            <v>7356230104132</v>
          </cell>
          <cell r="D365">
            <v>1765395607</v>
          </cell>
          <cell r="E365">
            <v>0</v>
          </cell>
          <cell r="F365">
            <v>1765395607</v>
          </cell>
          <cell r="G365">
            <v>0</v>
          </cell>
          <cell r="H365">
            <v>0</v>
          </cell>
        </row>
        <row r="366">
          <cell r="B366">
            <v>7356230104133</v>
          </cell>
          <cell r="D366">
            <v>46102005124</v>
          </cell>
          <cell r="E366">
            <v>0</v>
          </cell>
          <cell r="F366">
            <v>46102005124</v>
          </cell>
          <cell r="G366">
            <v>0</v>
          </cell>
          <cell r="H366">
            <v>0</v>
          </cell>
        </row>
        <row r="367">
          <cell r="B367">
            <v>7356230104134</v>
          </cell>
          <cell r="D367">
            <v>653083062</v>
          </cell>
          <cell r="E367">
            <v>0</v>
          </cell>
          <cell r="F367">
            <v>653083062</v>
          </cell>
          <cell r="G367">
            <v>0</v>
          </cell>
          <cell r="H367">
            <v>0</v>
          </cell>
        </row>
        <row r="368">
          <cell r="B368">
            <v>7356230104135</v>
          </cell>
          <cell r="D368">
            <v>2366265119</v>
          </cell>
          <cell r="E368">
            <v>0</v>
          </cell>
          <cell r="F368">
            <v>2366265119</v>
          </cell>
          <cell r="G368">
            <v>0</v>
          </cell>
          <cell r="H368">
            <v>0</v>
          </cell>
        </row>
        <row r="369">
          <cell r="B369">
            <v>7356230104230</v>
          </cell>
          <cell r="D369">
            <v>3925250206</v>
          </cell>
          <cell r="E369">
            <v>0</v>
          </cell>
          <cell r="F369">
            <v>3925250206</v>
          </cell>
          <cell r="G369">
            <v>0</v>
          </cell>
          <cell r="H369">
            <v>0</v>
          </cell>
        </row>
        <row r="370">
          <cell r="B370">
            <v>7356230104250</v>
          </cell>
          <cell r="D370">
            <v>634752490</v>
          </cell>
          <cell r="E370">
            <v>0</v>
          </cell>
          <cell r="F370">
            <v>634752490</v>
          </cell>
          <cell r="G370">
            <v>0</v>
          </cell>
          <cell r="H370">
            <v>0</v>
          </cell>
        </row>
        <row r="371">
          <cell r="B371">
            <v>7356230104300</v>
          </cell>
          <cell r="D371">
            <v>493076080</v>
          </cell>
          <cell r="E371">
            <v>0</v>
          </cell>
          <cell r="F371">
            <v>493076080</v>
          </cell>
          <cell r="G371">
            <v>0</v>
          </cell>
          <cell r="H371">
            <v>0</v>
          </cell>
        </row>
        <row r="372">
          <cell r="B372">
            <v>7356230104320</v>
          </cell>
          <cell r="D372">
            <v>1669259226</v>
          </cell>
          <cell r="E372">
            <v>0</v>
          </cell>
          <cell r="F372">
            <v>1669259226</v>
          </cell>
          <cell r="G372">
            <v>0</v>
          </cell>
          <cell r="H372">
            <v>0</v>
          </cell>
        </row>
        <row r="373">
          <cell r="B373">
            <v>7356240104120</v>
          </cell>
          <cell r="D373">
            <v>437721061</v>
          </cell>
          <cell r="E373">
            <v>0</v>
          </cell>
          <cell r="F373">
            <v>437721061</v>
          </cell>
          <cell r="G373">
            <v>0</v>
          </cell>
          <cell r="H373">
            <v>0</v>
          </cell>
        </row>
        <row r="374">
          <cell r="B374">
            <v>7356240104220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B375">
            <v>7356240104230</v>
          </cell>
          <cell r="D375">
            <v>26469217</v>
          </cell>
          <cell r="E375">
            <v>0</v>
          </cell>
          <cell r="F375">
            <v>26469217</v>
          </cell>
          <cell r="G375">
            <v>0</v>
          </cell>
          <cell r="H375">
            <v>0</v>
          </cell>
        </row>
        <row r="376">
          <cell r="B376">
            <v>7356240104250</v>
          </cell>
          <cell r="D376">
            <v>438819870</v>
          </cell>
          <cell r="E376">
            <v>0</v>
          </cell>
          <cell r="F376">
            <v>438819870</v>
          </cell>
          <cell r="G376">
            <v>0</v>
          </cell>
          <cell r="H376">
            <v>0</v>
          </cell>
        </row>
        <row r="377">
          <cell r="B377">
            <v>7356240104251</v>
          </cell>
          <cell r="D377">
            <v>2115456417</v>
          </cell>
          <cell r="E377">
            <v>0</v>
          </cell>
          <cell r="F377">
            <v>2115456417</v>
          </cell>
          <cell r="G377">
            <v>0</v>
          </cell>
          <cell r="H377">
            <v>0</v>
          </cell>
        </row>
        <row r="378">
          <cell r="B378">
            <v>7356240104260</v>
          </cell>
          <cell r="D378">
            <v>156048038</v>
          </cell>
          <cell r="E378">
            <v>0</v>
          </cell>
          <cell r="F378">
            <v>156048038</v>
          </cell>
          <cell r="G378">
            <v>0</v>
          </cell>
          <cell r="H378">
            <v>0</v>
          </cell>
        </row>
        <row r="379">
          <cell r="B379">
            <v>7356240104270</v>
          </cell>
          <cell r="D379">
            <v>873293</v>
          </cell>
          <cell r="E379">
            <v>0</v>
          </cell>
          <cell r="F379">
            <v>873293</v>
          </cell>
          <cell r="G379">
            <v>0</v>
          </cell>
          <cell r="H379">
            <v>0</v>
          </cell>
        </row>
        <row r="380">
          <cell r="B380">
            <v>7356240104320</v>
          </cell>
          <cell r="D380">
            <v>88520329</v>
          </cell>
          <cell r="E380">
            <v>0</v>
          </cell>
          <cell r="F380">
            <v>88520329</v>
          </cell>
          <cell r="G380">
            <v>0</v>
          </cell>
          <cell r="H380">
            <v>0</v>
          </cell>
        </row>
        <row r="381">
          <cell r="B381">
            <v>7356240104340</v>
          </cell>
          <cell r="D381">
            <v>125952641</v>
          </cell>
          <cell r="E381">
            <v>0</v>
          </cell>
          <cell r="F381">
            <v>125952641</v>
          </cell>
          <cell r="G381">
            <v>0</v>
          </cell>
          <cell r="H381">
            <v>0</v>
          </cell>
        </row>
        <row r="382">
          <cell r="B382">
            <v>7356250104120</v>
          </cell>
          <cell r="D382">
            <v>207692598</v>
          </cell>
          <cell r="E382">
            <v>0</v>
          </cell>
          <cell r="F382">
            <v>207692598</v>
          </cell>
          <cell r="G382">
            <v>0</v>
          </cell>
          <cell r="H382">
            <v>0</v>
          </cell>
        </row>
        <row r="383">
          <cell r="B383">
            <v>7356250104131</v>
          </cell>
          <cell r="D383">
            <v>37586081</v>
          </cell>
          <cell r="E383">
            <v>0</v>
          </cell>
          <cell r="F383">
            <v>37586081</v>
          </cell>
          <cell r="G383">
            <v>0</v>
          </cell>
          <cell r="H383">
            <v>0</v>
          </cell>
        </row>
        <row r="384">
          <cell r="B384">
            <v>7356250104132</v>
          </cell>
          <cell r="D384">
            <v>34701269</v>
          </cell>
          <cell r="E384">
            <v>0</v>
          </cell>
          <cell r="F384">
            <v>34701269</v>
          </cell>
          <cell r="G384">
            <v>0</v>
          </cell>
          <cell r="H384">
            <v>0</v>
          </cell>
        </row>
        <row r="385">
          <cell r="B385">
            <v>7356250104133</v>
          </cell>
          <cell r="D385">
            <v>46268370</v>
          </cell>
          <cell r="E385">
            <v>0</v>
          </cell>
          <cell r="F385">
            <v>46268370</v>
          </cell>
          <cell r="G385">
            <v>0</v>
          </cell>
          <cell r="H385">
            <v>0</v>
          </cell>
        </row>
        <row r="386">
          <cell r="B386">
            <v>7356250104250</v>
          </cell>
          <cell r="D386">
            <v>128540845</v>
          </cell>
          <cell r="E386">
            <v>0</v>
          </cell>
          <cell r="F386">
            <v>128540845</v>
          </cell>
          <cell r="G386">
            <v>0</v>
          </cell>
          <cell r="H386">
            <v>0</v>
          </cell>
        </row>
        <row r="387">
          <cell r="B387">
            <v>7356250104260</v>
          </cell>
          <cell r="D387">
            <v>16112550</v>
          </cell>
          <cell r="E387">
            <v>0</v>
          </cell>
          <cell r="F387">
            <v>16112550</v>
          </cell>
          <cell r="G387">
            <v>0</v>
          </cell>
          <cell r="H387">
            <v>0</v>
          </cell>
        </row>
        <row r="388">
          <cell r="B388">
            <v>7356250104270</v>
          </cell>
          <cell r="D388">
            <v>102976975</v>
          </cell>
          <cell r="E388">
            <v>0</v>
          </cell>
          <cell r="F388">
            <v>102976975</v>
          </cell>
          <cell r="G388">
            <v>0</v>
          </cell>
          <cell r="H388">
            <v>0</v>
          </cell>
        </row>
        <row r="389">
          <cell r="B389">
            <v>7356250104280</v>
          </cell>
          <cell r="D389">
            <v>415208962</v>
          </cell>
          <cell r="E389">
            <v>0</v>
          </cell>
          <cell r="F389">
            <v>415208962</v>
          </cell>
          <cell r="G389">
            <v>0</v>
          </cell>
          <cell r="H389">
            <v>0</v>
          </cell>
        </row>
        <row r="390">
          <cell r="B390">
            <v>7356250104320</v>
          </cell>
          <cell r="D390">
            <v>54054590</v>
          </cell>
          <cell r="E390">
            <v>0</v>
          </cell>
          <cell r="F390">
            <v>54054590</v>
          </cell>
          <cell r="G390">
            <v>0</v>
          </cell>
          <cell r="H390">
            <v>0</v>
          </cell>
        </row>
        <row r="391">
          <cell r="B391">
            <v>7356250104340</v>
          </cell>
          <cell r="D391">
            <v>134464442</v>
          </cell>
          <cell r="E391">
            <v>0</v>
          </cell>
          <cell r="F391">
            <v>134464442</v>
          </cell>
          <cell r="G391">
            <v>0</v>
          </cell>
          <cell r="H391">
            <v>0</v>
          </cell>
        </row>
        <row r="392">
          <cell r="B392">
            <v>7356270104250</v>
          </cell>
          <cell r="D392">
            <v>234150</v>
          </cell>
          <cell r="E392">
            <v>0</v>
          </cell>
          <cell r="F392">
            <v>234150</v>
          </cell>
          <cell r="G392">
            <v>0</v>
          </cell>
          <cell r="H392">
            <v>0</v>
          </cell>
        </row>
        <row r="393">
          <cell r="B393">
            <v>7356280104120</v>
          </cell>
          <cell r="D393">
            <v>1351066</v>
          </cell>
          <cell r="E393">
            <v>0</v>
          </cell>
          <cell r="F393">
            <v>1351066</v>
          </cell>
          <cell r="G393">
            <v>0</v>
          </cell>
          <cell r="H393">
            <v>0</v>
          </cell>
        </row>
        <row r="394">
          <cell r="B394">
            <v>7356280104260</v>
          </cell>
          <cell r="D394">
            <v>9910577</v>
          </cell>
          <cell r="E394">
            <v>0</v>
          </cell>
          <cell r="F394">
            <v>9910577</v>
          </cell>
          <cell r="G394">
            <v>0</v>
          </cell>
          <cell r="H394">
            <v>0</v>
          </cell>
        </row>
        <row r="395">
          <cell r="B395">
            <v>7356280104270</v>
          </cell>
          <cell r="D395">
            <v>5917319</v>
          </cell>
          <cell r="E395">
            <v>0</v>
          </cell>
          <cell r="F395">
            <v>5917319</v>
          </cell>
          <cell r="G395">
            <v>0</v>
          </cell>
          <cell r="H395">
            <v>0</v>
          </cell>
        </row>
        <row r="396">
          <cell r="B396">
            <v>736984010178</v>
          </cell>
          <cell r="D396">
            <v>0</v>
          </cell>
          <cell r="E396">
            <v>28378839492</v>
          </cell>
          <cell r="F396">
            <v>0</v>
          </cell>
          <cell r="G396">
            <v>28378839492</v>
          </cell>
          <cell r="H396">
            <v>0</v>
          </cell>
        </row>
        <row r="397">
          <cell r="B397">
            <v>736984020178</v>
          </cell>
          <cell r="D397">
            <v>0</v>
          </cell>
          <cell r="E397">
            <v>178321103941</v>
          </cell>
          <cell r="F397">
            <v>0</v>
          </cell>
          <cell r="G397">
            <v>178321103941</v>
          </cell>
          <cell r="H397">
            <v>0</v>
          </cell>
        </row>
        <row r="398">
          <cell r="B398">
            <v>7602010204021</v>
          </cell>
          <cell r="D398">
            <v>700000000</v>
          </cell>
          <cell r="E398">
            <v>0</v>
          </cell>
          <cell r="F398">
            <v>700000000</v>
          </cell>
          <cell r="G398">
            <v>0</v>
          </cell>
          <cell r="H398">
            <v>0</v>
          </cell>
        </row>
        <row r="399">
          <cell r="B399">
            <v>7602012104020</v>
          </cell>
          <cell r="D399">
            <v>27120000000</v>
          </cell>
          <cell r="E399">
            <v>0</v>
          </cell>
          <cell r="F399">
            <v>27120000000</v>
          </cell>
          <cell r="G399">
            <v>0</v>
          </cell>
          <cell r="H399">
            <v>27120000024</v>
          </cell>
        </row>
        <row r="400">
          <cell r="B400">
            <v>7602012104021</v>
          </cell>
          <cell r="D400">
            <v>2100000000</v>
          </cell>
          <cell r="E400">
            <v>0</v>
          </cell>
          <cell r="F400">
            <v>2100000000</v>
          </cell>
          <cell r="G400">
            <v>0</v>
          </cell>
          <cell r="H400">
            <v>4200000000</v>
          </cell>
        </row>
        <row r="401">
          <cell r="B401">
            <v>7602040204020</v>
          </cell>
          <cell r="D401">
            <v>9039999998</v>
          </cell>
          <cell r="E401">
            <v>0</v>
          </cell>
          <cell r="F401">
            <v>9039999998</v>
          </cell>
          <cell r="G401">
            <v>0</v>
          </cell>
          <cell r="H401">
            <v>9040000008</v>
          </cell>
        </row>
        <row r="402">
          <cell r="B402">
            <v>7602040204021</v>
          </cell>
          <cell r="D402">
            <v>2300000000</v>
          </cell>
          <cell r="E402">
            <v>0</v>
          </cell>
          <cell r="F402">
            <v>2300000000</v>
          </cell>
          <cell r="G402">
            <v>0</v>
          </cell>
          <cell r="H402">
            <v>1399999998</v>
          </cell>
        </row>
        <row r="403">
          <cell r="B403">
            <v>7602192204020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536000000</v>
          </cell>
        </row>
        <row r="404">
          <cell r="B404">
            <v>7602192204021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178700000</v>
          </cell>
        </row>
        <row r="405">
          <cell r="B405">
            <v>7602210204020</v>
          </cell>
          <cell r="D405">
            <v>1077302793</v>
          </cell>
          <cell r="E405">
            <v>0</v>
          </cell>
          <cell r="F405">
            <v>1077302793</v>
          </cell>
          <cell r="G405">
            <v>0</v>
          </cell>
          <cell r="H405">
            <v>1140480000</v>
          </cell>
        </row>
        <row r="406">
          <cell r="B406">
            <v>7602210204021</v>
          </cell>
          <cell r="D406">
            <v>117024108</v>
          </cell>
          <cell r="E406">
            <v>0</v>
          </cell>
          <cell r="F406">
            <v>117024108</v>
          </cell>
          <cell r="G406">
            <v>0</v>
          </cell>
          <cell r="H406">
            <v>190080000</v>
          </cell>
        </row>
        <row r="407">
          <cell r="B407">
            <v>7602240204020</v>
          </cell>
          <cell r="D407">
            <v>813600000</v>
          </cell>
          <cell r="E407">
            <v>0</v>
          </cell>
          <cell r="F407">
            <v>813600000</v>
          </cell>
          <cell r="G407">
            <v>0</v>
          </cell>
          <cell r="H407">
            <v>813600000</v>
          </cell>
        </row>
        <row r="408">
          <cell r="B408">
            <v>7602240204021</v>
          </cell>
          <cell r="D408">
            <v>84000000</v>
          </cell>
          <cell r="E408">
            <v>0</v>
          </cell>
          <cell r="F408">
            <v>84000000</v>
          </cell>
          <cell r="G408">
            <v>0</v>
          </cell>
          <cell r="H408">
            <v>126000000</v>
          </cell>
        </row>
        <row r="409">
          <cell r="B409">
            <v>7602320104020</v>
          </cell>
          <cell r="D409">
            <v>818961168</v>
          </cell>
          <cell r="E409">
            <v>0</v>
          </cell>
          <cell r="F409">
            <v>818961168</v>
          </cell>
          <cell r="G409">
            <v>0</v>
          </cell>
          <cell r="H409">
            <v>936000000</v>
          </cell>
        </row>
        <row r="410">
          <cell r="B410">
            <v>7602320104021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156000000</v>
          </cell>
        </row>
        <row r="411">
          <cell r="B411">
            <v>7602350104020</v>
          </cell>
          <cell r="D411">
            <v>175209186</v>
          </cell>
          <cell r="E411">
            <v>0</v>
          </cell>
          <cell r="F411">
            <v>175209186</v>
          </cell>
          <cell r="G411">
            <v>0</v>
          </cell>
          <cell r="H411">
            <v>360000000</v>
          </cell>
        </row>
        <row r="412">
          <cell r="B412">
            <v>7602350104021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60000000</v>
          </cell>
        </row>
        <row r="413">
          <cell r="B413">
            <v>7602360104020</v>
          </cell>
          <cell r="D413">
            <v>1588727928</v>
          </cell>
          <cell r="E413">
            <v>0</v>
          </cell>
          <cell r="F413">
            <v>1588727928</v>
          </cell>
          <cell r="G413">
            <v>0</v>
          </cell>
          <cell r="H413">
            <v>1620000000</v>
          </cell>
        </row>
        <row r="414">
          <cell r="B414">
            <v>7602360104021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270000000</v>
          </cell>
        </row>
        <row r="415">
          <cell r="B415">
            <v>7603010104021</v>
          </cell>
          <cell r="D415">
            <v>4094009</v>
          </cell>
          <cell r="E415">
            <v>0</v>
          </cell>
          <cell r="F415">
            <v>4094009</v>
          </cell>
          <cell r="G415">
            <v>0</v>
          </cell>
          <cell r="H415">
            <v>35900000</v>
          </cell>
        </row>
        <row r="416">
          <cell r="B416">
            <v>7603040104021</v>
          </cell>
          <cell r="D416">
            <v>40363100</v>
          </cell>
          <cell r="E416">
            <v>0</v>
          </cell>
          <cell r="F416">
            <v>40363100</v>
          </cell>
          <cell r="G416">
            <v>0</v>
          </cell>
          <cell r="H416">
            <v>85700000</v>
          </cell>
        </row>
        <row r="417">
          <cell r="B417">
            <v>7603160104020</v>
          </cell>
          <cell r="D417">
            <v>97980969</v>
          </cell>
          <cell r="E417">
            <v>0</v>
          </cell>
          <cell r="F417">
            <v>97980969</v>
          </cell>
          <cell r="G417">
            <v>0</v>
          </cell>
          <cell r="H417">
            <v>107200000</v>
          </cell>
        </row>
        <row r="418">
          <cell r="B418">
            <v>7603160104021</v>
          </cell>
          <cell r="D418">
            <v>190000481</v>
          </cell>
          <cell r="E418">
            <v>0</v>
          </cell>
          <cell r="F418">
            <v>190000481</v>
          </cell>
          <cell r="G418">
            <v>0</v>
          </cell>
          <cell r="H418">
            <v>142900000</v>
          </cell>
        </row>
        <row r="419">
          <cell r="B419">
            <v>7603180104020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214400000</v>
          </cell>
        </row>
        <row r="420">
          <cell r="B420">
            <v>7603310104014</v>
          </cell>
          <cell r="D420">
            <v>38116049772</v>
          </cell>
          <cell r="E420">
            <v>0</v>
          </cell>
          <cell r="F420">
            <v>38116049772</v>
          </cell>
          <cell r="G420">
            <v>0</v>
          </cell>
          <cell r="H420">
            <v>0</v>
          </cell>
        </row>
        <row r="421">
          <cell r="B421">
            <v>7603310104060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</row>
        <row r="422">
          <cell r="B422">
            <v>7603310204020</v>
          </cell>
          <cell r="D422">
            <v>97804000</v>
          </cell>
          <cell r="E422">
            <v>0</v>
          </cell>
          <cell r="F422">
            <v>97804000</v>
          </cell>
          <cell r="G422">
            <v>0</v>
          </cell>
          <cell r="H422">
            <v>0</v>
          </cell>
        </row>
        <row r="423">
          <cell r="B423">
            <v>7603320104014</v>
          </cell>
          <cell r="D423">
            <v>2479200000</v>
          </cell>
          <cell r="E423">
            <v>0</v>
          </cell>
          <cell r="F423">
            <v>2479200000</v>
          </cell>
          <cell r="G423">
            <v>0</v>
          </cell>
          <cell r="H423">
            <v>0</v>
          </cell>
        </row>
        <row r="424">
          <cell r="B424">
            <v>7604010104020</v>
          </cell>
          <cell r="D424">
            <v>491770543</v>
          </cell>
          <cell r="E424">
            <v>0</v>
          </cell>
          <cell r="F424">
            <v>491770543</v>
          </cell>
          <cell r="G424">
            <v>0</v>
          </cell>
          <cell r="H424">
            <v>1786600000</v>
          </cell>
        </row>
        <row r="425">
          <cell r="B425">
            <v>7604010104021</v>
          </cell>
          <cell r="D425">
            <v>55312665</v>
          </cell>
          <cell r="E425">
            <v>0</v>
          </cell>
          <cell r="F425">
            <v>55312665</v>
          </cell>
          <cell r="G425">
            <v>0</v>
          </cell>
          <cell r="H425">
            <v>71500000</v>
          </cell>
        </row>
        <row r="426">
          <cell r="B426">
            <v>7604020104020</v>
          </cell>
          <cell r="D426">
            <v>268586959</v>
          </cell>
          <cell r="E426">
            <v>0</v>
          </cell>
          <cell r="F426">
            <v>268586959</v>
          </cell>
          <cell r="G426">
            <v>0</v>
          </cell>
          <cell r="H426">
            <v>214400000</v>
          </cell>
        </row>
        <row r="427">
          <cell r="B427">
            <v>7604020104021</v>
          </cell>
          <cell r="D427">
            <v>77999999</v>
          </cell>
          <cell r="E427">
            <v>0</v>
          </cell>
          <cell r="F427">
            <v>77999999</v>
          </cell>
          <cell r="G427">
            <v>0</v>
          </cell>
          <cell r="H427">
            <v>142900000</v>
          </cell>
        </row>
        <row r="428">
          <cell r="B428">
            <v>7604020204020</v>
          </cell>
          <cell r="D428">
            <v>62313217</v>
          </cell>
          <cell r="E428">
            <v>0</v>
          </cell>
          <cell r="F428">
            <v>62313217</v>
          </cell>
          <cell r="G428">
            <v>0</v>
          </cell>
          <cell r="H428">
            <v>214400000</v>
          </cell>
        </row>
        <row r="429">
          <cell r="B429">
            <v>7604020204021</v>
          </cell>
          <cell r="D429">
            <v>49839130</v>
          </cell>
          <cell r="E429">
            <v>0</v>
          </cell>
          <cell r="F429">
            <v>49839130</v>
          </cell>
          <cell r="G429">
            <v>0</v>
          </cell>
          <cell r="H429">
            <v>71500000</v>
          </cell>
        </row>
        <row r="430">
          <cell r="B430">
            <v>7604030104020</v>
          </cell>
          <cell r="D430">
            <v>43521739</v>
          </cell>
          <cell r="E430">
            <v>0</v>
          </cell>
          <cell r="F430">
            <v>43521739</v>
          </cell>
          <cell r="G430">
            <v>0</v>
          </cell>
          <cell r="H430">
            <v>357300000</v>
          </cell>
        </row>
        <row r="431">
          <cell r="B431">
            <v>7604110104020</v>
          </cell>
          <cell r="D431">
            <v>160350000</v>
          </cell>
          <cell r="E431">
            <v>0</v>
          </cell>
          <cell r="F431">
            <v>160350000</v>
          </cell>
          <cell r="G431">
            <v>0</v>
          </cell>
          <cell r="H431">
            <v>250200000</v>
          </cell>
        </row>
        <row r="432">
          <cell r="B432">
            <v>7604130104020</v>
          </cell>
          <cell r="D432">
            <v>1069356523</v>
          </cell>
          <cell r="E432">
            <v>0</v>
          </cell>
          <cell r="F432">
            <v>1069356523</v>
          </cell>
          <cell r="G432">
            <v>0</v>
          </cell>
          <cell r="H432">
            <v>643100000</v>
          </cell>
        </row>
        <row r="433">
          <cell r="B433">
            <v>7604130104021</v>
          </cell>
          <cell r="D433">
            <v>574287549</v>
          </cell>
          <cell r="E433">
            <v>0</v>
          </cell>
          <cell r="F433">
            <v>574287549</v>
          </cell>
          <cell r="G433">
            <v>0</v>
          </cell>
          <cell r="H433">
            <v>0</v>
          </cell>
        </row>
        <row r="434">
          <cell r="B434">
            <v>7604130204021</v>
          </cell>
          <cell r="D434">
            <v>38934109</v>
          </cell>
          <cell r="E434">
            <v>0</v>
          </cell>
          <cell r="F434">
            <v>38934109</v>
          </cell>
          <cell r="G434">
            <v>0</v>
          </cell>
          <cell r="H434">
            <v>0</v>
          </cell>
        </row>
        <row r="435">
          <cell r="B435">
            <v>7604140104020</v>
          </cell>
          <cell r="D435">
            <v>371289604</v>
          </cell>
          <cell r="E435">
            <v>0</v>
          </cell>
          <cell r="F435">
            <v>371289604</v>
          </cell>
          <cell r="G435">
            <v>0</v>
          </cell>
          <cell r="H435">
            <v>285800000</v>
          </cell>
        </row>
        <row r="436">
          <cell r="B436">
            <v>7604140104021</v>
          </cell>
          <cell r="D436">
            <v>41363115</v>
          </cell>
          <cell r="E436">
            <v>0</v>
          </cell>
          <cell r="F436">
            <v>41363115</v>
          </cell>
          <cell r="G436">
            <v>0</v>
          </cell>
          <cell r="H436">
            <v>107200000</v>
          </cell>
        </row>
        <row r="437">
          <cell r="B437">
            <v>7604410104021</v>
          </cell>
          <cell r="D437">
            <v>738461538</v>
          </cell>
          <cell r="E437">
            <v>0</v>
          </cell>
          <cell r="F437">
            <v>738461538</v>
          </cell>
          <cell r="G437">
            <v>0</v>
          </cell>
          <cell r="H437">
            <v>1072000000</v>
          </cell>
        </row>
        <row r="438">
          <cell r="B438">
            <v>7604510104020</v>
          </cell>
          <cell r="D438">
            <v>198840000</v>
          </cell>
          <cell r="E438">
            <v>0</v>
          </cell>
          <cell r="F438">
            <v>198840000</v>
          </cell>
          <cell r="G438">
            <v>0</v>
          </cell>
          <cell r="H438">
            <v>178700000</v>
          </cell>
        </row>
        <row r="439">
          <cell r="B439">
            <v>7604510104021</v>
          </cell>
          <cell r="D439">
            <v>17627717</v>
          </cell>
          <cell r="E439">
            <v>0</v>
          </cell>
          <cell r="F439">
            <v>17627717</v>
          </cell>
          <cell r="G439">
            <v>0</v>
          </cell>
          <cell r="H439">
            <v>71500000</v>
          </cell>
        </row>
        <row r="440">
          <cell r="B440">
            <v>7604520104020</v>
          </cell>
          <cell r="D440">
            <v>14870000</v>
          </cell>
          <cell r="E440">
            <v>0</v>
          </cell>
          <cell r="F440">
            <v>14870000</v>
          </cell>
          <cell r="G440">
            <v>0</v>
          </cell>
          <cell r="H440">
            <v>17700000</v>
          </cell>
        </row>
        <row r="441">
          <cell r="B441">
            <v>7604540104020</v>
          </cell>
          <cell r="D441">
            <v>794238577</v>
          </cell>
          <cell r="E441">
            <v>0</v>
          </cell>
          <cell r="F441">
            <v>794238577</v>
          </cell>
          <cell r="G441">
            <v>0</v>
          </cell>
          <cell r="H441">
            <v>500200000</v>
          </cell>
        </row>
        <row r="442">
          <cell r="B442">
            <v>7604540104021</v>
          </cell>
          <cell r="D442">
            <v>610399998</v>
          </cell>
          <cell r="E442">
            <v>0</v>
          </cell>
          <cell r="F442">
            <v>610399998</v>
          </cell>
          <cell r="G442">
            <v>0</v>
          </cell>
          <cell r="H442">
            <v>714700000</v>
          </cell>
        </row>
        <row r="443">
          <cell r="B443">
            <v>7604610104020</v>
          </cell>
          <cell r="D443">
            <v>24637680</v>
          </cell>
          <cell r="E443">
            <v>0</v>
          </cell>
          <cell r="F443">
            <v>24637680</v>
          </cell>
          <cell r="G443">
            <v>0</v>
          </cell>
          <cell r="H443">
            <v>35900000</v>
          </cell>
        </row>
        <row r="444">
          <cell r="B444">
            <v>7604690104020</v>
          </cell>
          <cell r="D444">
            <v>23630000</v>
          </cell>
          <cell r="E444">
            <v>0</v>
          </cell>
          <cell r="F444">
            <v>23630000</v>
          </cell>
          <cell r="G444">
            <v>0</v>
          </cell>
          <cell r="H444">
            <v>0</v>
          </cell>
        </row>
        <row r="445">
          <cell r="B445">
            <v>7604690204020</v>
          </cell>
          <cell r="D445">
            <v>2900916320</v>
          </cell>
          <cell r="E445">
            <v>0</v>
          </cell>
          <cell r="F445">
            <v>2900916320</v>
          </cell>
          <cell r="G445">
            <v>0</v>
          </cell>
          <cell r="H445">
            <v>0</v>
          </cell>
        </row>
        <row r="446">
          <cell r="B446">
            <v>7604990104021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17700000</v>
          </cell>
        </row>
        <row r="447">
          <cell r="B447">
            <v>7604990204020</v>
          </cell>
          <cell r="D447">
            <v>123063477</v>
          </cell>
          <cell r="E447">
            <v>0</v>
          </cell>
          <cell r="F447">
            <v>123063477</v>
          </cell>
          <cell r="G447">
            <v>0</v>
          </cell>
          <cell r="H447">
            <v>285800000</v>
          </cell>
        </row>
        <row r="448">
          <cell r="B448">
            <v>7604990204021</v>
          </cell>
          <cell r="D448">
            <v>267860213</v>
          </cell>
          <cell r="E448">
            <v>0</v>
          </cell>
          <cell r="F448">
            <v>267860213</v>
          </cell>
          <cell r="G448">
            <v>0</v>
          </cell>
          <cell r="H448">
            <v>0</v>
          </cell>
        </row>
        <row r="449">
          <cell r="B449">
            <v>7604999904020</v>
          </cell>
          <cell r="D449">
            <v>1250000</v>
          </cell>
          <cell r="E449">
            <v>0</v>
          </cell>
          <cell r="F449">
            <v>1250000</v>
          </cell>
          <cell r="G449">
            <v>0</v>
          </cell>
          <cell r="H449">
            <v>142900000</v>
          </cell>
        </row>
        <row r="450">
          <cell r="B450">
            <v>7604999904021</v>
          </cell>
          <cell r="D450">
            <v>224547828</v>
          </cell>
          <cell r="E450">
            <v>0</v>
          </cell>
          <cell r="F450">
            <v>224547828</v>
          </cell>
          <cell r="G450">
            <v>0</v>
          </cell>
          <cell r="H450">
            <v>35900000</v>
          </cell>
        </row>
        <row r="451">
          <cell r="B451">
            <v>7605510104020</v>
          </cell>
          <cell r="D451">
            <v>307784856</v>
          </cell>
          <cell r="E451">
            <v>0</v>
          </cell>
          <cell r="F451">
            <v>307784856</v>
          </cell>
          <cell r="G451">
            <v>0</v>
          </cell>
          <cell r="H451">
            <v>0</v>
          </cell>
        </row>
        <row r="452">
          <cell r="B452">
            <v>761993010178</v>
          </cell>
          <cell r="D452">
            <v>0</v>
          </cell>
          <cell r="E452">
            <v>96513370868</v>
          </cell>
          <cell r="F452">
            <v>0</v>
          </cell>
          <cell r="G452">
            <v>96513370868</v>
          </cell>
          <cell r="H452">
            <v>0</v>
          </cell>
        </row>
        <row r="453">
          <cell r="B453">
            <v>7700110304050</v>
          </cell>
          <cell r="D453">
            <v>118848151</v>
          </cell>
          <cell r="E453">
            <v>0</v>
          </cell>
          <cell r="F453">
            <v>118848151</v>
          </cell>
          <cell r="G453">
            <v>0</v>
          </cell>
          <cell r="H453">
            <v>0</v>
          </cell>
        </row>
        <row r="454">
          <cell r="B454">
            <v>7700110404050</v>
          </cell>
          <cell r="D454">
            <v>49700000</v>
          </cell>
          <cell r="E454">
            <v>0</v>
          </cell>
          <cell r="F454">
            <v>49700000</v>
          </cell>
          <cell r="G454">
            <v>0</v>
          </cell>
          <cell r="H454">
            <v>0</v>
          </cell>
        </row>
        <row r="455">
          <cell r="B455">
            <v>7700110504011</v>
          </cell>
          <cell r="D455">
            <v>533556200</v>
          </cell>
          <cell r="E455">
            <v>0</v>
          </cell>
          <cell r="F455">
            <v>533556200</v>
          </cell>
          <cell r="G455">
            <v>0</v>
          </cell>
          <cell r="H455">
            <v>0</v>
          </cell>
        </row>
        <row r="456">
          <cell r="B456">
            <v>7700110904011</v>
          </cell>
          <cell r="D456">
            <v>104956800</v>
          </cell>
          <cell r="E456">
            <v>0</v>
          </cell>
          <cell r="F456">
            <v>104956800</v>
          </cell>
          <cell r="G456">
            <v>0</v>
          </cell>
          <cell r="H456">
            <v>0</v>
          </cell>
        </row>
        <row r="457">
          <cell r="B457">
            <v>7700310104050</v>
          </cell>
          <cell r="D457">
            <v>9900000</v>
          </cell>
          <cell r="E457">
            <v>0</v>
          </cell>
          <cell r="F457">
            <v>9900000</v>
          </cell>
          <cell r="G457">
            <v>0</v>
          </cell>
          <cell r="H457">
            <v>0</v>
          </cell>
        </row>
        <row r="458">
          <cell r="B458">
            <v>7700310204011</v>
          </cell>
          <cell r="D458">
            <v>86438673</v>
          </cell>
          <cell r="E458">
            <v>0</v>
          </cell>
          <cell r="F458">
            <v>86438673</v>
          </cell>
          <cell r="G458">
            <v>0</v>
          </cell>
          <cell r="H458">
            <v>0</v>
          </cell>
        </row>
        <row r="459">
          <cell r="B459">
            <v>7700310804050</v>
          </cell>
          <cell r="D459">
            <v>48600000</v>
          </cell>
          <cell r="E459">
            <v>0</v>
          </cell>
          <cell r="F459">
            <v>48600000</v>
          </cell>
          <cell r="G459">
            <v>0</v>
          </cell>
          <cell r="H459">
            <v>0</v>
          </cell>
        </row>
        <row r="460">
          <cell r="B460">
            <v>7700319904050</v>
          </cell>
          <cell r="D460">
            <v>18582600</v>
          </cell>
          <cell r="E460">
            <v>0</v>
          </cell>
          <cell r="F460">
            <v>18582600</v>
          </cell>
          <cell r="G460">
            <v>0</v>
          </cell>
          <cell r="H460">
            <v>0</v>
          </cell>
        </row>
        <row r="461">
          <cell r="B461">
            <v>7702012104000</v>
          </cell>
          <cell r="D461">
            <v>12600000000</v>
          </cell>
          <cell r="E461">
            <v>0</v>
          </cell>
          <cell r="F461">
            <v>12600000000</v>
          </cell>
          <cell r="G461">
            <v>0</v>
          </cell>
          <cell r="H461">
            <v>12600000000</v>
          </cell>
        </row>
        <row r="462">
          <cell r="B462">
            <v>7702012104010</v>
          </cell>
          <cell r="D462">
            <v>9060000000</v>
          </cell>
          <cell r="E462">
            <v>0</v>
          </cell>
          <cell r="F462">
            <v>9060000000</v>
          </cell>
          <cell r="G462">
            <v>0</v>
          </cell>
          <cell r="H462">
            <v>4260000000</v>
          </cell>
        </row>
        <row r="463">
          <cell r="B463">
            <v>7702012104011</v>
          </cell>
          <cell r="D463">
            <v>15048000000</v>
          </cell>
          <cell r="E463">
            <v>0</v>
          </cell>
          <cell r="F463">
            <v>15048000000</v>
          </cell>
          <cell r="G463">
            <v>0</v>
          </cell>
          <cell r="H463">
            <v>15300000000</v>
          </cell>
        </row>
        <row r="464">
          <cell r="B464">
            <v>7702012104013</v>
          </cell>
          <cell r="D464">
            <v>6840000000</v>
          </cell>
          <cell r="E464">
            <v>0</v>
          </cell>
          <cell r="F464">
            <v>6840000000</v>
          </cell>
          <cell r="G464">
            <v>0</v>
          </cell>
          <cell r="H464">
            <v>6840000000</v>
          </cell>
        </row>
        <row r="465">
          <cell r="B465">
            <v>7702012104014</v>
          </cell>
          <cell r="D465">
            <v>7092333333</v>
          </cell>
          <cell r="E465">
            <v>0</v>
          </cell>
          <cell r="F465">
            <v>7092333333</v>
          </cell>
          <cell r="G465">
            <v>0</v>
          </cell>
          <cell r="H465">
            <v>7110000000</v>
          </cell>
        </row>
        <row r="466">
          <cell r="B466">
            <v>7702012104015</v>
          </cell>
          <cell r="D466">
            <v>3940000000</v>
          </cell>
          <cell r="E466">
            <v>0</v>
          </cell>
          <cell r="F466">
            <v>3940000000</v>
          </cell>
          <cell r="G466">
            <v>0</v>
          </cell>
          <cell r="H466">
            <v>9780000012</v>
          </cell>
        </row>
        <row r="467">
          <cell r="B467">
            <v>7702012104021</v>
          </cell>
          <cell r="D467">
            <v>1300000000</v>
          </cell>
          <cell r="E467">
            <v>0</v>
          </cell>
          <cell r="F467">
            <v>1300000000</v>
          </cell>
          <cell r="G467">
            <v>0</v>
          </cell>
          <cell r="H467">
            <v>0</v>
          </cell>
        </row>
        <row r="468">
          <cell r="B468">
            <v>7702012104032</v>
          </cell>
          <cell r="D468">
            <v>2670000000</v>
          </cell>
          <cell r="E468">
            <v>0</v>
          </cell>
          <cell r="F468">
            <v>2670000000</v>
          </cell>
          <cell r="G468">
            <v>0</v>
          </cell>
          <cell r="H468">
            <v>2670000000</v>
          </cell>
        </row>
        <row r="469">
          <cell r="B469">
            <v>7702012104050</v>
          </cell>
          <cell r="D469">
            <v>10860000000</v>
          </cell>
          <cell r="E469">
            <v>0</v>
          </cell>
          <cell r="F469">
            <v>10860000000</v>
          </cell>
          <cell r="G469">
            <v>0</v>
          </cell>
          <cell r="H469">
            <v>10860000000</v>
          </cell>
        </row>
        <row r="470">
          <cell r="B470">
            <v>7702012304014</v>
          </cell>
          <cell r="D470">
            <v>17666667</v>
          </cell>
          <cell r="E470">
            <v>0</v>
          </cell>
          <cell r="F470">
            <v>17666667</v>
          </cell>
          <cell r="G470">
            <v>0</v>
          </cell>
          <cell r="H470">
            <v>0</v>
          </cell>
        </row>
        <row r="471">
          <cell r="B471">
            <v>7702020204010</v>
          </cell>
          <cell r="D471">
            <v>875100001</v>
          </cell>
          <cell r="E471">
            <v>0</v>
          </cell>
          <cell r="F471">
            <v>875100001</v>
          </cell>
          <cell r="G471">
            <v>0</v>
          </cell>
          <cell r="H471">
            <v>0</v>
          </cell>
        </row>
        <row r="472">
          <cell r="B472">
            <v>7702020204014</v>
          </cell>
          <cell r="D472">
            <v>386183334</v>
          </cell>
          <cell r="E472">
            <v>0</v>
          </cell>
          <cell r="F472">
            <v>386183334</v>
          </cell>
          <cell r="G472">
            <v>0</v>
          </cell>
          <cell r="H472">
            <v>0</v>
          </cell>
        </row>
        <row r="473">
          <cell r="B473">
            <v>7702020204015</v>
          </cell>
          <cell r="D473">
            <v>330666666</v>
          </cell>
          <cell r="E473">
            <v>0</v>
          </cell>
          <cell r="F473">
            <v>330666666</v>
          </cell>
          <cell r="G473">
            <v>0</v>
          </cell>
          <cell r="H473">
            <v>0</v>
          </cell>
        </row>
        <row r="474">
          <cell r="B474">
            <v>7702040104000</v>
          </cell>
          <cell r="D474">
            <v>4200000000</v>
          </cell>
          <cell r="E474">
            <v>0</v>
          </cell>
          <cell r="F474">
            <v>4200000000</v>
          </cell>
          <cell r="G474">
            <v>0</v>
          </cell>
          <cell r="H474">
            <v>4200000000</v>
          </cell>
        </row>
        <row r="475">
          <cell r="B475">
            <v>7702040104010</v>
          </cell>
          <cell r="D475">
            <v>3019999998</v>
          </cell>
          <cell r="E475">
            <v>0</v>
          </cell>
          <cell r="F475">
            <v>3019999998</v>
          </cell>
          <cell r="G475">
            <v>0</v>
          </cell>
          <cell r="H475">
            <v>1420000002</v>
          </cell>
        </row>
        <row r="476">
          <cell r="B476">
            <v>7702040104011</v>
          </cell>
          <cell r="D476">
            <v>5100000000</v>
          </cell>
          <cell r="E476">
            <v>0</v>
          </cell>
          <cell r="F476">
            <v>5100000000</v>
          </cell>
          <cell r="G476">
            <v>0</v>
          </cell>
          <cell r="H476">
            <v>5100000000</v>
          </cell>
        </row>
        <row r="477">
          <cell r="B477">
            <v>7702040104013</v>
          </cell>
          <cell r="D477">
            <v>2280000000</v>
          </cell>
          <cell r="E477">
            <v>0</v>
          </cell>
          <cell r="F477">
            <v>2280000000</v>
          </cell>
          <cell r="G477">
            <v>0</v>
          </cell>
          <cell r="H477">
            <v>2280000000</v>
          </cell>
        </row>
        <row r="478">
          <cell r="B478">
            <v>7702040104014</v>
          </cell>
          <cell r="D478">
            <v>2370000000</v>
          </cell>
          <cell r="E478">
            <v>0</v>
          </cell>
          <cell r="F478">
            <v>2370000000</v>
          </cell>
          <cell r="G478">
            <v>0</v>
          </cell>
          <cell r="H478">
            <v>2370000000</v>
          </cell>
        </row>
        <row r="479">
          <cell r="B479">
            <v>7702040104015</v>
          </cell>
          <cell r="D479">
            <v>1313333332</v>
          </cell>
          <cell r="E479">
            <v>0</v>
          </cell>
          <cell r="F479">
            <v>1313333332</v>
          </cell>
          <cell r="G479">
            <v>0</v>
          </cell>
          <cell r="H479">
            <v>3260000004</v>
          </cell>
        </row>
        <row r="480">
          <cell r="B480">
            <v>7702040104032</v>
          </cell>
          <cell r="D480">
            <v>1334999998</v>
          </cell>
          <cell r="E480">
            <v>0</v>
          </cell>
          <cell r="F480">
            <v>1334999998</v>
          </cell>
          <cell r="G480">
            <v>0</v>
          </cell>
          <cell r="H480">
            <v>889999998</v>
          </cell>
        </row>
        <row r="481">
          <cell r="B481">
            <v>7702040104050</v>
          </cell>
          <cell r="D481">
            <v>3619999999</v>
          </cell>
          <cell r="E481">
            <v>0</v>
          </cell>
          <cell r="F481">
            <v>3619999999</v>
          </cell>
          <cell r="G481">
            <v>0</v>
          </cell>
          <cell r="H481">
            <v>3619999998</v>
          </cell>
        </row>
        <row r="482">
          <cell r="B482">
            <v>7702050104120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10144470</v>
          </cell>
        </row>
        <row r="483">
          <cell r="B483">
            <v>7702050104131</v>
          </cell>
          <cell r="D483">
            <v>361708086</v>
          </cell>
          <cell r="E483">
            <v>0</v>
          </cell>
          <cell r="F483">
            <v>361708086</v>
          </cell>
          <cell r="G483">
            <v>0</v>
          </cell>
          <cell r="H483">
            <v>28249686</v>
          </cell>
        </row>
        <row r="484">
          <cell r="B484">
            <v>7702050104132</v>
          </cell>
          <cell r="D484">
            <v>471061578</v>
          </cell>
          <cell r="E484">
            <v>0</v>
          </cell>
          <cell r="F484">
            <v>471061578</v>
          </cell>
          <cell r="G484">
            <v>0</v>
          </cell>
          <cell r="H484">
            <v>0</v>
          </cell>
        </row>
        <row r="485">
          <cell r="B485">
            <v>7702050104133</v>
          </cell>
          <cell r="D485">
            <v>100941750</v>
          </cell>
          <cell r="E485">
            <v>0</v>
          </cell>
          <cell r="F485">
            <v>100941750</v>
          </cell>
          <cell r="G485">
            <v>0</v>
          </cell>
          <cell r="H485">
            <v>21870714</v>
          </cell>
        </row>
        <row r="486">
          <cell r="B486">
            <v>7702050104134</v>
          </cell>
          <cell r="D486">
            <v>159824586</v>
          </cell>
          <cell r="E486">
            <v>0</v>
          </cell>
          <cell r="F486">
            <v>159824586</v>
          </cell>
          <cell r="G486">
            <v>0</v>
          </cell>
          <cell r="H486">
            <v>0</v>
          </cell>
        </row>
        <row r="487">
          <cell r="B487">
            <v>7702050104135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53569788</v>
          </cell>
        </row>
        <row r="488">
          <cell r="B488">
            <v>7702050104230</v>
          </cell>
          <cell r="D488">
            <v>75706428</v>
          </cell>
          <cell r="E488">
            <v>0</v>
          </cell>
          <cell r="F488">
            <v>75706428</v>
          </cell>
          <cell r="G488">
            <v>0</v>
          </cell>
          <cell r="H488">
            <v>8201532</v>
          </cell>
        </row>
        <row r="489">
          <cell r="B489">
            <v>7702050104250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7710834</v>
          </cell>
        </row>
        <row r="490">
          <cell r="B490">
            <v>7702050104260</v>
          </cell>
          <cell r="D490">
            <v>476693154</v>
          </cell>
          <cell r="E490">
            <v>0</v>
          </cell>
          <cell r="F490">
            <v>476693154</v>
          </cell>
          <cell r="G490">
            <v>0</v>
          </cell>
          <cell r="H490">
            <v>34628658</v>
          </cell>
        </row>
        <row r="491">
          <cell r="B491">
            <v>7702050104270</v>
          </cell>
          <cell r="D491">
            <v>157043982</v>
          </cell>
          <cell r="E491">
            <v>0</v>
          </cell>
          <cell r="F491">
            <v>157043982</v>
          </cell>
          <cell r="G491">
            <v>0</v>
          </cell>
          <cell r="H491">
            <v>0</v>
          </cell>
        </row>
        <row r="492">
          <cell r="B492">
            <v>7702050204011</v>
          </cell>
          <cell r="D492">
            <v>1053750000</v>
          </cell>
          <cell r="E492">
            <v>0</v>
          </cell>
          <cell r="F492">
            <v>1053750000</v>
          </cell>
          <cell r="G492">
            <v>0</v>
          </cell>
          <cell r="H492">
            <v>1053750000</v>
          </cell>
        </row>
        <row r="493">
          <cell r="B493">
            <v>7702050204020</v>
          </cell>
          <cell r="D493">
            <v>240000000</v>
          </cell>
          <cell r="E493">
            <v>0</v>
          </cell>
          <cell r="F493">
            <v>240000000</v>
          </cell>
          <cell r="G493">
            <v>0</v>
          </cell>
          <cell r="H493">
            <v>160000002</v>
          </cell>
        </row>
        <row r="494">
          <cell r="B494">
            <v>7702050204032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333750000</v>
          </cell>
        </row>
        <row r="495">
          <cell r="B495">
            <v>7702050204050</v>
          </cell>
          <cell r="D495">
            <v>521250000</v>
          </cell>
          <cell r="E495">
            <v>0</v>
          </cell>
          <cell r="F495">
            <v>521250000</v>
          </cell>
          <cell r="G495">
            <v>0</v>
          </cell>
          <cell r="H495">
            <v>521250000</v>
          </cell>
        </row>
        <row r="496">
          <cell r="B496">
            <v>7702110204011</v>
          </cell>
          <cell r="D496">
            <v>2537059710</v>
          </cell>
          <cell r="E496">
            <v>0</v>
          </cell>
          <cell r="F496">
            <v>2537059710</v>
          </cell>
          <cell r="G496">
            <v>0</v>
          </cell>
          <cell r="H496">
            <v>0</v>
          </cell>
        </row>
        <row r="497">
          <cell r="B497">
            <v>7702110204021</v>
          </cell>
          <cell r="D497">
            <v>541302637</v>
          </cell>
          <cell r="E497">
            <v>0</v>
          </cell>
          <cell r="F497">
            <v>541302637</v>
          </cell>
          <cell r="G497">
            <v>0</v>
          </cell>
          <cell r="H497">
            <v>0</v>
          </cell>
        </row>
        <row r="498">
          <cell r="B498">
            <v>7702120204011</v>
          </cell>
          <cell r="D498">
            <v>936504040</v>
          </cell>
          <cell r="E498">
            <v>0</v>
          </cell>
          <cell r="F498">
            <v>936504040</v>
          </cell>
          <cell r="G498">
            <v>0</v>
          </cell>
          <cell r="H498">
            <v>0</v>
          </cell>
        </row>
        <row r="499">
          <cell r="B499">
            <v>7702120204050</v>
          </cell>
          <cell r="D499">
            <v>936504041</v>
          </cell>
          <cell r="E499">
            <v>0</v>
          </cell>
          <cell r="F499">
            <v>936504041</v>
          </cell>
          <cell r="G499">
            <v>0</v>
          </cell>
          <cell r="H499">
            <v>0</v>
          </cell>
        </row>
        <row r="500">
          <cell r="B500">
            <v>7702190204010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250200000</v>
          </cell>
        </row>
        <row r="501">
          <cell r="B501">
            <v>7702190204050</v>
          </cell>
          <cell r="D501">
            <v>884850000</v>
          </cell>
          <cell r="E501">
            <v>0</v>
          </cell>
          <cell r="F501">
            <v>884850000</v>
          </cell>
          <cell r="G501">
            <v>0</v>
          </cell>
          <cell r="H501">
            <v>0</v>
          </cell>
        </row>
        <row r="502">
          <cell r="B502">
            <v>7702192204000</v>
          </cell>
          <cell r="D502">
            <v>895035231</v>
          </cell>
          <cell r="E502">
            <v>0</v>
          </cell>
          <cell r="F502">
            <v>895035231</v>
          </cell>
          <cell r="G502">
            <v>0</v>
          </cell>
          <cell r="H502">
            <v>571800000</v>
          </cell>
        </row>
        <row r="503">
          <cell r="B503">
            <v>7702192204010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142900000</v>
          </cell>
        </row>
        <row r="504">
          <cell r="B504">
            <v>7702192204011</v>
          </cell>
          <cell r="D504">
            <v>12615358</v>
          </cell>
          <cell r="E504">
            <v>0</v>
          </cell>
          <cell r="F504">
            <v>12615358</v>
          </cell>
          <cell r="G504">
            <v>0</v>
          </cell>
          <cell r="H504">
            <v>357300000</v>
          </cell>
        </row>
        <row r="505">
          <cell r="B505">
            <v>7702192204013</v>
          </cell>
          <cell r="D505">
            <v>12615358</v>
          </cell>
          <cell r="E505">
            <v>0</v>
          </cell>
          <cell r="F505">
            <v>12615358</v>
          </cell>
          <cell r="G505">
            <v>0</v>
          </cell>
          <cell r="H505">
            <v>92900000</v>
          </cell>
        </row>
        <row r="506">
          <cell r="B506">
            <v>7702192204014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23600000</v>
          </cell>
        </row>
        <row r="507">
          <cell r="B507">
            <v>7702192204032</v>
          </cell>
          <cell r="D507">
            <v>209359604</v>
          </cell>
          <cell r="E507">
            <v>0</v>
          </cell>
          <cell r="F507">
            <v>209359604</v>
          </cell>
          <cell r="G507">
            <v>0</v>
          </cell>
          <cell r="H507">
            <v>0</v>
          </cell>
        </row>
        <row r="508">
          <cell r="B508">
            <v>7702192204050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285800000</v>
          </cell>
        </row>
        <row r="509">
          <cell r="B509">
            <v>7702210204000</v>
          </cell>
          <cell r="D509">
            <v>180268200</v>
          </cell>
          <cell r="E509">
            <v>0</v>
          </cell>
          <cell r="F509">
            <v>180268200</v>
          </cell>
          <cell r="G509">
            <v>0</v>
          </cell>
          <cell r="H509">
            <v>190080000</v>
          </cell>
        </row>
        <row r="510">
          <cell r="B510">
            <v>7702210204010</v>
          </cell>
          <cell r="D510">
            <v>537599832</v>
          </cell>
          <cell r="E510">
            <v>0</v>
          </cell>
          <cell r="F510">
            <v>537599832</v>
          </cell>
          <cell r="G510">
            <v>0</v>
          </cell>
          <cell r="H510">
            <v>380160000</v>
          </cell>
        </row>
        <row r="511">
          <cell r="B511">
            <v>7702210204011</v>
          </cell>
          <cell r="D511">
            <v>1039977121</v>
          </cell>
          <cell r="E511">
            <v>0</v>
          </cell>
          <cell r="F511">
            <v>1039977121</v>
          </cell>
          <cell r="G511">
            <v>0</v>
          </cell>
          <cell r="H511">
            <v>760320000</v>
          </cell>
        </row>
        <row r="512">
          <cell r="B512">
            <v>7702210204013</v>
          </cell>
          <cell r="D512">
            <v>360536400</v>
          </cell>
          <cell r="E512">
            <v>0</v>
          </cell>
          <cell r="F512">
            <v>360536400</v>
          </cell>
          <cell r="G512">
            <v>0</v>
          </cell>
          <cell r="H512">
            <v>380160000</v>
          </cell>
        </row>
        <row r="513">
          <cell r="B513">
            <v>7702210204014</v>
          </cell>
          <cell r="D513">
            <v>538300875</v>
          </cell>
          <cell r="E513">
            <v>0</v>
          </cell>
          <cell r="F513">
            <v>538300875</v>
          </cell>
          <cell r="G513">
            <v>0</v>
          </cell>
          <cell r="H513">
            <v>570240000</v>
          </cell>
        </row>
        <row r="514">
          <cell r="B514">
            <v>7702210204015</v>
          </cell>
          <cell r="D514">
            <v>299044914</v>
          </cell>
          <cell r="E514">
            <v>0</v>
          </cell>
          <cell r="F514">
            <v>299044914</v>
          </cell>
          <cell r="G514">
            <v>0</v>
          </cell>
          <cell r="H514">
            <v>570240000</v>
          </cell>
        </row>
        <row r="515">
          <cell r="B515">
            <v>7702210204021</v>
          </cell>
          <cell r="D515">
            <v>60089400</v>
          </cell>
          <cell r="E515">
            <v>0</v>
          </cell>
          <cell r="F515">
            <v>60089400</v>
          </cell>
          <cell r="G515">
            <v>0</v>
          </cell>
          <cell r="H515">
            <v>0</v>
          </cell>
        </row>
        <row r="516">
          <cell r="B516">
            <v>7702210204032</v>
          </cell>
          <cell r="D516">
            <v>182070882</v>
          </cell>
          <cell r="E516">
            <v>0</v>
          </cell>
          <cell r="F516">
            <v>182070882</v>
          </cell>
          <cell r="G516">
            <v>0</v>
          </cell>
          <cell r="H516">
            <v>190080000</v>
          </cell>
        </row>
        <row r="517">
          <cell r="B517">
            <v>7702210204050</v>
          </cell>
          <cell r="D517">
            <v>717567585</v>
          </cell>
          <cell r="E517">
            <v>0</v>
          </cell>
          <cell r="F517">
            <v>717567585</v>
          </cell>
          <cell r="G517">
            <v>0</v>
          </cell>
          <cell r="H517">
            <v>760320000</v>
          </cell>
        </row>
        <row r="518">
          <cell r="B518">
            <v>7702240204000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378000000</v>
          </cell>
        </row>
        <row r="519">
          <cell r="B519">
            <v>7702240204010</v>
          </cell>
          <cell r="D519">
            <v>298052999</v>
          </cell>
          <cell r="E519">
            <v>0</v>
          </cell>
          <cell r="F519">
            <v>298052999</v>
          </cell>
          <cell r="G519">
            <v>0</v>
          </cell>
          <cell r="H519">
            <v>127800000</v>
          </cell>
        </row>
        <row r="520">
          <cell r="B520">
            <v>7702240204011</v>
          </cell>
          <cell r="D520">
            <v>460440000</v>
          </cell>
          <cell r="E520">
            <v>0</v>
          </cell>
          <cell r="F520">
            <v>460440000</v>
          </cell>
          <cell r="G520">
            <v>0</v>
          </cell>
          <cell r="H520">
            <v>459000000</v>
          </cell>
        </row>
        <row r="521">
          <cell r="B521">
            <v>7702240204013</v>
          </cell>
          <cell r="D521">
            <v>205200000</v>
          </cell>
          <cell r="E521">
            <v>0</v>
          </cell>
          <cell r="F521">
            <v>205200000</v>
          </cell>
          <cell r="G521">
            <v>0</v>
          </cell>
          <cell r="H521">
            <v>205200000</v>
          </cell>
        </row>
        <row r="522">
          <cell r="B522">
            <v>7702240204014</v>
          </cell>
          <cell r="D522">
            <v>223906499</v>
          </cell>
          <cell r="E522">
            <v>0</v>
          </cell>
          <cell r="F522">
            <v>223906499</v>
          </cell>
          <cell r="G522">
            <v>0</v>
          </cell>
          <cell r="H522">
            <v>213300000</v>
          </cell>
        </row>
        <row r="523">
          <cell r="B523">
            <v>7702240204015</v>
          </cell>
          <cell r="D523">
            <v>128119997</v>
          </cell>
          <cell r="E523">
            <v>0</v>
          </cell>
          <cell r="F523">
            <v>128119997</v>
          </cell>
          <cell r="G523">
            <v>0</v>
          </cell>
          <cell r="H523">
            <v>293400000</v>
          </cell>
        </row>
        <row r="524">
          <cell r="B524">
            <v>7702240204021</v>
          </cell>
          <cell r="D524">
            <v>39000000</v>
          </cell>
          <cell r="E524">
            <v>0</v>
          </cell>
          <cell r="F524">
            <v>39000000</v>
          </cell>
          <cell r="G524">
            <v>0</v>
          </cell>
          <cell r="H524">
            <v>0</v>
          </cell>
        </row>
        <row r="525">
          <cell r="B525">
            <v>7702240204032</v>
          </cell>
          <cell r="D525">
            <v>81078999</v>
          </cell>
          <cell r="E525">
            <v>0</v>
          </cell>
          <cell r="F525">
            <v>81078999</v>
          </cell>
          <cell r="G525">
            <v>0</v>
          </cell>
          <cell r="H525">
            <v>80100000</v>
          </cell>
        </row>
        <row r="526">
          <cell r="B526">
            <v>7702240204050</v>
          </cell>
          <cell r="D526">
            <v>325800000</v>
          </cell>
          <cell r="E526">
            <v>0</v>
          </cell>
          <cell r="F526">
            <v>325800000</v>
          </cell>
          <cell r="G526">
            <v>0</v>
          </cell>
          <cell r="H526">
            <v>325800000</v>
          </cell>
        </row>
        <row r="527">
          <cell r="B527">
            <v>7702310104050</v>
          </cell>
          <cell r="D527">
            <v>656520000</v>
          </cell>
          <cell r="E527">
            <v>0</v>
          </cell>
          <cell r="F527">
            <v>656520000</v>
          </cell>
          <cell r="G527">
            <v>0</v>
          </cell>
          <cell r="H527">
            <v>405000000</v>
          </cell>
        </row>
        <row r="528">
          <cell r="B528">
            <v>7702310104120</v>
          </cell>
          <cell r="D528">
            <v>162950000</v>
          </cell>
          <cell r="E528">
            <v>0</v>
          </cell>
          <cell r="F528">
            <v>162950000</v>
          </cell>
          <cell r="G528">
            <v>0</v>
          </cell>
          <cell r="H528">
            <v>270000000</v>
          </cell>
        </row>
        <row r="529">
          <cell r="B529">
            <v>7702310104131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90000000</v>
          </cell>
        </row>
        <row r="530">
          <cell r="B530">
            <v>7702310104133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90000000</v>
          </cell>
        </row>
        <row r="531">
          <cell r="B531">
            <v>7702310104134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60000000</v>
          </cell>
        </row>
        <row r="532">
          <cell r="B532">
            <v>7702310104135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75000000</v>
          </cell>
        </row>
        <row r="533">
          <cell r="B533">
            <v>7702310104230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30000000</v>
          </cell>
        </row>
        <row r="534">
          <cell r="B534">
            <v>7702310104250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30000000</v>
          </cell>
        </row>
        <row r="535">
          <cell r="B535">
            <v>7702310104260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60000000</v>
          </cell>
        </row>
        <row r="536">
          <cell r="B536">
            <v>7702310104270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30000000</v>
          </cell>
        </row>
        <row r="537">
          <cell r="B537">
            <v>7702310104280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30000000</v>
          </cell>
        </row>
        <row r="538">
          <cell r="B538">
            <v>7702310104290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75000000</v>
          </cell>
        </row>
        <row r="539">
          <cell r="B539">
            <v>7702320104000</v>
          </cell>
          <cell r="D539">
            <v>136493528</v>
          </cell>
          <cell r="E539">
            <v>0</v>
          </cell>
          <cell r="F539">
            <v>136493528</v>
          </cell>
          <cell r="G539">
            <v>0</v>
          </cell>
          <cell r="H539">
            <v>156000000</v>
          </cell>
        </row>
        <row r="540">
          <cell r="B540">
            <v>7702320104010</v>
          </cell>
          <cell r="D540">
            <v>409480584</v>
          </cell>
          <cell r="E540">
            <v>0</v>
          </cell>
          <cell r="F540">
            <v>409480584</v>
          </cell>
          <cell r="G540">
            <v>0</v>
          </cell>
          <cell r="H540">
            <v>312000000</v>
          </cell>
        </row>
        <row r="541">
          <cell r="B541">
            <v>7702320104011</v>
          </cell>
          <cell r="D541">
            <v>531062938</v>
          </cell>
          <cell r="E541">
            <v>0</v>
          </cell>
          <cell r="F541">
            <v>531062938</v>
          </cell>
          <cell r="G541">
            <v>0</v>
          </cell>
          <cell r="H541">
            <v>624000000</v>
          </cell>
        </row>
        <row r="542">
          <cell r="B542">
            <v>7702320104013</v>
          </cell>
          <cell r="D542">
            <v>272987056</v>
          </cell>
          <cell r="E542">
            <v>0</v>
          </cell>
          <cell r="F542">
            <v>272987056</v>
          </cell>
          <cell r="G542">
            <v>0</v>
          </cell>
          <cell r="H542">
            <v>312000000</v>
          </cell>
        </row>
        <row r="543">
          <cell r="B543">
            <v>7702320104014</v>
          </cell>
          <cell r="D543">
            <v>409480584</v>
          </cell>
          <cell r="E543">
            <v>0</v>
          </cell>
          <cell r="F543">
            <v>409480584</v>
          </cell>
          <cell r="G543">
            <v>0</v>
          </cell>
          <cell r="H543">
            <v>468000000</v>
          </cell>
        </row>
        <row r="544">
          <cell r="B544">
            <v>7702320104015</v>
          </cell>
          <cell r="D544">
            <v>260760383</v>
          </cell>
          <cell r="E544">
            <v>0</v>
          </cell>
          <cell r="F544">
            <v>260760383</v>
          </cell>
          <cell r="G544">
            <v>0</v>
          </cell>
          <cell r="H544">
            <v>468000000</v>
          </cell>
        </row>
        <row r="545">
          <cell r="B545">
            <v>7702320104032</v>
          </cell>
          <cell r="D545">
            <v>101335703</v>
          </cell>
          <cell r="E545">
            <v>0</v>
          </cell>
          <cell r="F545">
            <v>101335703</v>
          </cell>
          <cell r="G545">
            <v>0</v>
          </cell>
          <cell r="H545">
            <v>156000000</v>
          </cell>
        </row>
        <row r="546">
          <cell r="B546">
            <v>7702320104050</v>
          </cell>
          <cell r="D546">
            <v>1256531205</v>
          </cell>
          <cell r="E546">
            <v>0</v>
          </cell>
          <cell r="F546">
            <v>1256531205</v>
          </cell>
          <cell r="G546">
            <v>0</v>
          </cell>
          <cell r="H546">
            <v>624000000</v>
          </cell>
        </row>
        <row r="547">
          <cell r="B547">
            <v>7702330104000</v>
          </cell>
          <cell r="D547">
            <v>100000000</v>
          </cell>
          <cell r="E547">
            <v>0</v>
          </cell>
          <cell r="F547">
            <v>100000000</v>
          </cell>
          <cell r="G547">
            <v>0</v>
          </cell>
          <cell r="H547">
            <v>0</v>
          </cell>
        </row>
        <row r="548">
          <cell r="B548">
            <v>7702330104050</v>
          </cell>
          <cell r="D548">
            <v>20765304</v>
          </cell>
          <cell r="E548">
            <v>0</v>
          </cell>
          <cell r="F548">
            <v>20765304</v>
          </cell>
          <cell r="G548">
            <v>0</v>
          </cell>
          <cell r="H548">
            <v>0</v>
          </cell>
        </row>
        <row r="549">
          <cell r="B549">
            <v>7702350104000</v>
          </cell>
          <cell r="D549">
            <v>245429378</v>
          </cell>
          <cell r="E549">
            <v>0</v>
          </cell>
          <cell r="F549">
            <v>245429378</v>
          </cell>
          <cell r="G549">
            <v>0</v>
          </cell>
          <cell r="H549">
            <v>60000000</v>
          </cell>
        </row>
        <row r="550">
          <cell r="B550">
            <v>7702350104010</v>
          </cell>
          <cell r="D550">
            <v>235547204</v>
          </cell>
          <cell r="E550">
            <v>0</v>
          </cell>
          <cell r="F550">
            <v>235547204</v>
          </cell>
          <cell r="G550">
            <v>0</v>
          </cell>
          <cell r="H550">
            <v>120000000</v>
          </cell>
        </row>
        <row r="551">
          <cell r="B551">
            <v>7702350104011</v>
          </cell>
          <cell r="D551">
            <v>12391304</v>
          </cell>
          <cell r="E551">
            <v>0</v>
          </cell>
          <cell r="F551">
            <v>12391304</v>
          </cell>
          <cell r="G551">
            <v>0</v>
          </cell>
          <cell r="H551">
            <v>240000000</v>
          </cell>
        </row>
        <row r="552">
          <cell r="B552">
            <v>7702350104013</v>
          </cell>
          <cell r="D552">
            <v>234891304</v>
          </cell>
          <cell r="E552">
            <v>0</v>
          </cell>
          <cell r="F552">
            <v>234891304</v>
          </cell>
          <cell r="G552">
            <v>0</v>
          </cell>
          <cell r="H552">
            <v>120000000</v>
          </cell>
        </row>
        <row r="553">
          <cell r="B553">
            <v>7702350104014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180000000</v>
          </cell>
        </row>
        <row r="554">
          <cell r="B554">
            <v>7702350104015</v>
          </cell>
          <cell r="D554">
            <v>4891304</v>
          </cell>
          <cell r="E554">
            <v>0</v>
          </cell>
          <cell r="F554">
            <v>4891304</v>
          </cell>
          <cell r="G554">
            <v>0</v>
          </cell>
          <cell r="H554">
            <v>180000000</v>
          </cell>
        </row>
        <row r="555">
          <cell r="B555">
            <v>7702350104032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60000000</v>
          </cell>
        </row>
        <row r="556">
          <cell r="B556">
            <v>7702350104050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240000000</v>
          </cell>
        </row>
        <row r="557">
          <cell r="B557">
            <v>7702360104000</v>
          </cell>
          <cell r="D557">
            <v>264787988</v>
          </cell>
          <cell r="E557">
            <v>0</v>
          </cell>
          <cell r="F557">
            <v>264787988</v>
          </cell>
          <cell r="G557">
            <v>0</v>
          </cell>
          <cell r="H557">
            <v>270000000</v>
          </cell>
        </row>
        <row r="558">
          <cell r="B558">
            <v>7702360104010</v>
          </cell>
          <cell r="D558">
            <v>794363964</v>
          </cell>
          <cell r="E558">
            <v>0</v>
          </cell>
          <cell r="F558">
            <v>794363964</v>
          </cell>
          <cell r="G558">
            <v>0</v>
          </cell>
          <cell r="H558">
            <v>540000000</v>
          </cell>
        </row>
        <row r="559">
          <cell r="B559">
            <v>7702360104011</v>
          </cell>
          <cell r="D559">
            <v>1027960381</v>
          </cell>
          <cell r="E559">
            <v>0</v>
          </cell>
          <cell r="F559">
            <v>1027960381</v>
          </cell>
          <cell r="G559">
            <v>0</v>
          </cell>
          <cell r="H559">
            <v>1080000000</v>
          </cell>
        </row>
        <row r="560">
          <cell r="B560">
            <v>7702360104013</v>
          </cell>
          <cell r="D560">
            <v>529575976</v>
          </cell>
          <cell r="E560">
            <v>0</v>
          </cell>
          <cell r="F560">
            <v>529575976</v>
          </cell>
          <cell r="G560">
            <v>0</v>
          </cell>
          <cell r="H560">
            <v>540000000</v>
          </cell>
        </row>
        <row r="561">
          <cell r="B561">
            <v>7702360104014</v>
          </cell>
          <cell r="D561">
            <v>794363964</v>
          </cell>
          <cell r="E561">
            <v>0</v>
          </cell>
          <cell r="F561">
            <v>794363964</v>
          </cell>
          <cell r="G561">
            <v>0</v>
          </cell>
          <cell r="H561">
            <v>810000000</v>
          </cell>
        </row>
        <row r="562">
          <cell r="B562">
            <v>7702360104015</v>
          </cell>
          <cell r="D562">
            <v>508913797</v>
          </cell>
          <cell r="E562">
            <v>0</v>
          </cell>
          <cell r="F562">
            <v>508913797</v>
          </cell>
          <cell r="G562">
            <v>0</v>
          </cell>
          <cell r="H562">
            <v>810000000</v>
          </cell>
        </row>
        <row r="563">
          <cell r="B563">
            <v>7702360104032</v>
          </cell>
          <cell r="D563">
            <v>206618296</v>
          </cell>
          <cell r="E563">
            <v>0</v>
          </cell>
          <cell r="F563">
            <v>206618296</v>
          </cell>
          <cell r="G563">
            <v>0</v>
          </cell>
          <cell r="H563">
            <v>270000000</v>
          </cell>
        </row>
        <row r="564">
          <cell r="B564">
            <v>7702360104050</v>
          </cell>
          <cell r="D564">
            <v>1059151958</v>
          </cell>
          <cell r="E564">
            <v>0</v>
          </cell>
          <cell r="F564">
            <v>1059151958</v>
          </cell>
          <cell r="G564">
            <v>0</v>
          </cell>
          <cell r="H564">
            <v>1080000000</v>
          </cell>
        </row>
        <row r="565">
          <cell r="B565">
            <v>7702490104000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2100000000</v>
          </cell>
        </row>
        <row r="566">
          <cell r="B566">
            <v>7703040104050</v>
          </cell>
          <cell r="D566">
            <v>1372871317</v>
          </cell>
          <cell r="E566">
            <v>0</v>
          </cell>
          <cell r="F566">
            <v>1372871317</v>
          </cell>
          <cell r="G566">
            <v>0</v>
          </cell>
          <cell r="H566">
            <v>1072000000</v>
          </cell>
        </row>
        <row r="567">
          <cell r="B567">
            <v>7703110104000</v>
          </cell>
          <cell r="D567">
            <v>849000000</v>
          </cell>
          <cell r="E567">
            <v>0</v>
          </cell>
          <cell r="F567">
            <v>849000000</v>
          </cell>
          <cell r="G567">
            <v>0</v>
          </cell>
          <cell r="H567">
            <v>714700000</v>
          </cell>
        </row>
        <row r="568">
          <cell r="B568">
            <v>7703120104011</v>
          </cell>
          <cell r="D568">
            <v>5400000</v>
          </cell>
          <cell r="E568">
            <v>0</v>
          </cell>
          <cell r="F568">
            <v>5400000</v>
          </cell>
          <cell r="G568">
            <v>0</v>
          </cell>
          <cell r="H568">
            <v>0</v>
          </cell>
        </row>
        <row r="569">
          <cell r="B569">
            <v>7703120104014</v>
          </cell>
          <cell r="D569">
            <v>15000000</v>
          </cell>
          <cell r="E569">
            <v>0</v>
          </cell>
          <cell r="F569">
            <v>15000000</v>
          </cell>
          <cell r="G569">
            <v>0</v>
          </cell>
          <cell r="H569">
            <v>0</v>
          </cell>
        </row>
        <row r="570">
          <cell r="B570">
            <v>7703120104050</v>
          </cell>
          <cell r="D570">
            <v>1264992500</v>
          </cell>
          <cell r="E570">
            <v>0</v>
          </cell>
          <cell r="F570">
            <v>1264992500</v>
          </cell>
          <cell r="G570">
            <v>0</v>
          </cell>
          <cell r="H570">
            <v>142900000</v>
          </cell>
        </row>
        <row r="571">
          <cell r="B571">
            <v>7703130104010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142900000</v>
          </cell>
        </row>
        <row r="572">
          <cell r="B572">
            <v>7703130104050</v>
          </cell>
          <cell r="D572">
            <v>75739130</v>
          </cell>
          <cell r="E572">
            <v>0</v>
          </cell>
          <cell r="F572">
            <v>75739130</v>
          </cell>
          <cell r="G572">
            <v>0</v>
          </cell>
          <cell r="H572">
            <v>142900000</v>
          </cell>
        </row>
        <row r="573">
          <cell r="B573">
            <v>7703160104050</v>
          </cell>
          <cell r="D573">
            <v>278564668</v>
          </cell>
          <cell r="E573">
            <v>0</v>
          </cell>
          <cell r="F573">
            <v>278564668</v>
          </cell>
          <cell r="G573">
            <v>0</v>
          </cell>
          <cell r="H573">
            <v>357300000</v>
          </cell>
        </row>
        <row r="574">
          <cell r="B574">
            <v>7703180104010</v>
          </cell>
          <cell r="D574">
            <v>19000000</v>
          </cell>
          <cell r="E574">
            <v>0</v>
          </cell>
          <cell r="F574">
            <v>19000000</v>
          </cell>
          <cell r="G574">
            <v>0</v>
          </cell>
          <cell r="H574">
            <v>35900000</v>
          </cell>
        </row>
        <row r="575">
          <cell r="B575">
            <v>7703180104011</v>
          </cell>
          <cell r="D575">
            <v>10000000</v>
          </cell>
          <cell r="E575">
            <v>0</v>
          </cell>
          <cell r="F575">
            <v>10000000</v>
          </cell>
          <cell r="G575">
            <v>0</v>
          </cell>
          <cell r="H575">
            <v>0</v>
          </cell>
        </row>
        <row r="576">
          <cell r="B576">
            <v>7703180104014</v>
          </cell>
          <cell r="D576">
            <v>4000000</v>
          </cell>
          <cell r="E576">
            <v>0</v>
          </cell>
          <cell r="F576">
            <v>4000000</v>
          </cell>
          <cell r="G576">
            <v>0</v>
          </cell>
          <cell r="H576">
            <v>9300000</v>
          </cell>
        </row>
        <row r="577">
          <cell r="B577">
            <v>7703180104015</v>
          </cell>
          <cell r="D577">
            <v>301973124</v>
          </cell>
          <cell r="E577">
            <v>0</v>
          </cell>
          <cell r="F577">
            <v>301973124</v>
          </cell>
          <cell r="G577">
            <v>0</v>
          </cell>
          <cell r="H577">
            <v>0</v>
          </cell>
        </row>
        <row r="578">
          <cell r="B578">
            <v>7703180104050</v>
          </cell>
          <cell r="D578">
            <v>1052996786</v>
          </cell>
          <cell r="E578">
            <v>0</v>
          </cell>
          <cell r="F578">
            <v>1052996786</v>
          </cell>
          <cell r="G578">
            <v>0</v>
          </cell>
          <cell r="H578">
            <v>714700000</v>
          </cell>
        </row>
        <row r="579">
          <cell r="B579">
            <v>7703180104070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</row>
        <row r="580">
          <cell r="B580">
            <v>7703190104010</v>
          </cell>
          <cell r="D580">
            <v>516160000</v>
          </cell>
          <cell r="E580">
            <v>0</v>
          </cell>
          <cell r="F580">
            <v>516160000</v>
          </cell>
          <cell r="G580">
            <v>0</v>
          </cell>
          <cell r="H580">
            <v>857600000</v>
          </cell>
        </row>
        <row r="581">
          <cell r="B581">
            <v>7703190104011</v>
          </cell>
          <cell r="D581">
            <v>267250000</v>
          </cell>
          <cell r="E581">
            <v>0</v>
          </cell>
          <cell r="F581">
            <v>267250000</v>
          </cell>
          <cell r="G581">
            <v>0</v>
          </cell>
          <cell r="H581">
            <v>0</v>
          </cell>
        </row>
        <row r="582">
          <cell r="B582">
            <v>7703190104013</v>
          </cell>
          <cell r="D582">
            <v>358861650</v>
          </cell>
          <cell r="E582">
            <v>0</v>
          </cell>
          <cell r="F582">
            <v>358861650</v>
          </cell>
          <cell r="G582">
            <v>0</v>
          </cell>
          <cell r="H582">
            <v>35900000</v>
          </cell>
        </row>
        <row r="583">
          <cell r="B583">
            <v>7703190104050</v>
          </cell>
          <cell r="D583">
            <v>5583075202</v>
          </cell>
          <cell r="E583">
            <v>0</v>
          </cell>
          <cell r="F583">
            <v>5583075202</v>
          </cell>
          <cell r="G583">
            <v>0</v>
          </cell>
          <cell r="H583">
            <v>7146400000</v>
          </cell>
        </row>
        <row r="584">
          <cell r="B584">
            <v>7703210104050</v>
          </cell>
          <cell r="D584">
            <v>22296120300</v>
          </cell>
          <cell r="E584">
            <v>0</v>
          </cell>
          <cell r="F584">
            <v>22296120300</v>
          </cell>
          <cell r="G584">
            <v>0</v>
          </cell>
          <cell r="H584">
            <v>19469700000</v>
          </cell>
        </row>
        <row r="585">
          <cell r="B585">
            <v>7703230104000</v>
          </cell>
          <cell r="D585">
            <v>100000000</v>
          </cell>
          <cell r="E585">
            <v>0</v>
          </cell>
          <cell r="F585">
            <v>100000000</v>
          </cell>
          <cell r="G585">
            <v>0</v>
          </cell>
          <cell r="H585">
            <v>0</v>
          </cell>
        </row>
        <row r="586">
          <cell r="B586">
            <v>7703230104010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46400000</v>
          </cell>
        </row>
        <row r="587">
          <cell r="B587">
            <v>7703230104011</v>
          </cell>
          <cell r="D587">
            <v>1000275000</v>
          </cell>
          <cell r="E587">
            <v>0</v>
          </cell>
          <cell r="F587">
            <v>1000275000</v>
          </cell>
          <cell r="G587">
            <v>0</v>
          </cell>
          <cell r="H587">
            <v>571800000</v>
          </cell>
        </row>
        <row r="588">
          <cell r="B588">
            <v>7703230104020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</row>
        <row r="589">
          <cell r="B589">
            <v>7703230204000</v>
          </cell>
          <cell r="D589">
            <v>1499461530</v>
          </cell>
          <cell r="E589">
            <v>0</v>
          </cell>
          <cell r="F589">
            <v>1499461530</v>
          </cell>
          <cell r="G589">
            <v>0</v>
          </cell>
          <cell r="H589">
            <v>0</v>
          </cell>
        </row>
        <row r="590">
          <cell r="B590">
            <v>7703240104010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107200000</v>
          </cell>
        </row>
        <row r="591">
          <cell r="B591">
            <v>7703290104050</v>
          </cell>
          <cell r="D591">
            <v>40000000</v>
          </cell>
          <cell r="E591">
            <v>0</v>
          </cell>
          <cell r="F591">
            <v>40000000</v>
          </cell>
          <cell r="G591">
            <v>0</v>
          </cell>
          <cell r="H591">
            <v>0</v>
          </cell>
        </row>
        <row r="592">
          <cell r="B592">
            <v>7703310104014</v>
          </cell>
          <cell r="D592">
            <v>746084860</v>
          </cell>
          <cell r="E592">
            <v>0</v>
          </cell>
          <cell r="F592">
            <v>746084860</v>
          </cell>
          <cell r="G592">
            <v>0</v>
          </cell>
          <cell r="H592">
            <v>0</v>
          </cell>
        </row>
        <row r="593">
          <cell r="B593">
            <v>7703310104060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</row>
        <row r="594">
          <cell r="B594">
            <v>7703320104010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357300000</v>
          </cell>
        </row>
        <row r="595">
          <cell r="B595">
            <v>7703320104050</v>
          </cell>
          <cell r="D595">
            <v>141521739</v>
          </cell>
          <cell r="E595">
            <v>0</v>
          </cell>
          <cell r="F595">
            <v>141521739</v>
          </cell>
          <cell r="G595">
            <v>0</v>
          </cell>
          <cell r="H595">
            <v>0</v>
          </cell>
        </row>
        <row r="596">
          <cell r="B596">
            <v>7704010104000</v>
          </cell>
          <cell r="D596">
            <v>64565217</v>
          </cell>
          <cell r="E596">
            <v>0</v>
          </cell>
          <cell r="F596">
            <v>64565217</v>
          </cell>
          <cell r="G596">
            <v>0</v>
          </cell>
          <cell r="H596">
            <v>71500000</v>
          </cell>
        </row>
        <row r="597">
          <cell r="B597">
            <v>7704010104010</v>
          </cell>
          <cell r="D597">
            <v>292768783</v>
          </cell>
          <cell r="E597">
            <v>0</v>
          </cell>
          <cell r="F597">
            <v>292768783</v>
          </cell>
          <cell r="G597">
            <v>0</v>
          </cell>
          <cell r="H597">
            <v>571800000</v>
          </cell>
        </row>
        <row r="598">
          <cell r="B598">
            <v>7704010104011</v>
          </cell>
          <cell r="D598">
            <v>64141959</v>
          </cell>
          <cell r="E598">
            <v>0</v>
          </cell>
          <cell r="F598">
            <v>64141959</v>
          </cell>
          <cell r="G598">
            <v>0</v>
          </cell>
          <cell r="H598">
            <v>89300000</v>
          </cell>
        </row>
        <row r="599">
          <cell r="B599">
            <v>7704010104013</v>
          </cell>
          <cell r="D599">
            <v>17828695</v>
          </cell>
          <cell r="E599">
            <v>0</v>
          </cell>
          <cell r="F599">
            <v>17828695</v>
          </cell>
          <cell r="G599">
            <v>0</v>
          </cell>
          <cell r="H599">
            <v>35900000</v>
          </cell>
        </row>
        <row r="600">
          <cell r="B600">
            <v>7704010104014</v>
          </cell>
          <cell r="D600">
            <v>34147825</v>
          </cell>
          <cell r="E600">
            <v>0</v>
          </cell>
          <cell r="F600">
            <v>34147825</v>
          </cell>
          <cell r="G600">
            <v>0</v>
          </cell>
          <cell r="H600">
            <v>199900000</v>
          </cell>
        </row>
        <row r="601">
          <cell r="B601">
            <v>7704010104032</v>
          </cell>
          <cell r="D601">
            <v>14208695</v>
          </cell>
          <cell r="E601">
            <v>0</v>
          </cell>
          <cell r="F601">
            <v>14208695</v>
          </cell>
          <cell r="G601">
            <v>0</v>
          </cell>
          <cell r="H601">
            <v>0</v>
          </cell>
        </row>
        <row r="602">
          <cell r="B602">
            <v>7704010104050</v>
          </cell>
          <cell r="D602">
            <v>148975216</v>
          </cell>
          <cell r="E602">
            <v>0</v>
          </cell>
          <cell r="F602">
            <v>148975216</v>
          </cell>
          <cell r="G602">
            <v>0</v>
          </cell>
          <cell r="H602">
            <v>428900000</v>
          </cell>
        </row>
        <row r="603">
          <cell r="B603">
            <v>7704020104000</v>
          </cell>
          <cell r="D603">
            <v>581249999</v>
          </cell>
          <cell r="E603">
            <v>0</v>
          </cell>
          <cell r="F603">
            <v>581249999</v>
          </cell>
          <cell r="G603">
            <v>0</v>
          </cell>
          <cell r="H603">
            <v>357300000</v>
          </cell>
        </row>
        <row r="604">
          <cell r="B604">
            <v>7704020104010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428900000</v>
          </cell>
        </row>
        <row r="605">
          <cell r="B605">
            <v>7704020104011</v>
          </cell>
          <cell r="D605">
            <v>623110004</v>
          </cell>
          <cell r="E605">
            <v>0</v>
          </cell>
          <cell r="F605">
            <v>623110004</v>
          </cell>
          <cell r="G605">
            <v>0</v>
          </cell>
          <cell r="H605">
            <v>321700000</v>
          </cell>
        </row>
        <row r="606">
          <cell r="B606">
            <v>7704020104013</v>
          </cell>
          <cell r="D606">
            <v>205953479</v>
          </cell>
          <cell r="E606">
            <v>0</v>
          </cell>
          <cell r="F606">
            <v>205953479</v>
          </cell>
          <cell r="G606">
            <v>0</v>
          </cell>
          <cell r="H606">
            <v>178700000</v>
          </cell>
        </row>
        <row r="607">
          <cell r="B607">
            <v>7704020104014</v>
          </cell>
          <cell r="D607">
            <v>55478260</v>
          </cell>
          <cell r="E607">
            <v>0</v>
          </cell>
          <cell r="F607">
            <v>55478260</v>
          </cell>
          <cell r="G607">
            <v>0</v>
          </cell>
          <cell r="H607">
            <v>0</v>
          </cell>
        </row>
        <row r="608">
          <cell r="B608">
            <v>7704020104015</v>
          </cell>
          <cell r="D608">
            <v>5000000</v>
          </cell>
          <cell r="E608">
            <v>0</v>
          </cell>
          <cell r="F608">
            <v>5000000</v>
          </cell>
          <cell r="G608">
            <v>0</v>
          </cell>
          <cell r="H608">
            <v>0</v>
          </cell>
        </row>
        <row r="609">
          <cell r="B609">
            <v>7704020104032</v>
          </cell>
          <cell r="D609">
            <v>6304347</v>
          </cell>
          <cell r="E609">
            <v>0</v>
          </cell>
          <cell r="F609">
            <v>6304347</v>
          </cell>
          <cell r="G609">
            <v>0</v>
          </cell>
          <cell r="H609">
            <v>0</v>
          </cell>
        </row>
        <row r="610">
          <cell r="B610">
            <v>7704020104050</v>
          </cell>
          <cell r="D610">
            <v>155673913</v>
          </cell>
          <cell r="E610">
            <v>0</v>
          </cell>
          <cell r="F610">
            <v>155673913</v>
          </cell>
          <cell r="G610">
            <v>0</v>
          </cell>
          <cell r="H610">
            <v>214400000</v>
          </cell>
        </row>
        <row r="611">
          <cell r="B611">
            <v>7704020204000</v>
          </cell>
          <cell r="D611">
            <v>367333207</v>
          </cell>
          <cell r="E611">
            <v>0</v>
          </cell>
          <cell r="F611">
            <v>367333207</v>
          </cell>
          <cell r="G611">
            <v>0</v>
          </cell>
          <cell r="H611">
            <v>357300000</v>
          </cell>
        </row>
        <row r="612">
          <cell r="B612">
            <v>7704020204010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328700000</v>
          </cell>
        </row>
        <row r="613">
          <cell r="B613">
            <v>7704020204011</v>
          </cell>
          <cell r="D613">
            <v>146051072</v>
          </cell>
          <cell r="E613">
            <v>0</v>
          </cell>
          <cell r="F613">
            <v>146051072</v>
          </cell>
          <cell r="G613">
            <v>0</v>
          </cell>
          <cell r="H613">
            <v>178700000</v>
          </cell>
        </row>
        <row r="614">
          <cell r="B614">
            <v>7704020204013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107200000</v>
          </cell>
        </row>
        <row r="615">
          <cell r="B615">
            <v>7704020204014</v>
          </cell>
          <cell r="D615">
            <v>24347826</v>
          </cell>
          <cell r="E615">
            <v>0</v>
          </cell>
          <cell r="F615">
            <v>24347826</v>
          </cell>
          <cell r="G615">
            <v>0</v>
          </cell>
          <cell r="H615">
            <v>0</v>
          </cell>
        </row>
        <row r="616">
          <cell r="B616">
            <v>7704020204015</v>
          </cell>
          <cell r="D616">
            <v>33911804</v>
          </cell>
          <cell r="E616">
            <v>0</v>
          </cell>
          <cell r="F616">
            <v>33911804</v>
          </cell>
          <cell r="G616">
            <v>0</v>
          </cell>
          <cell r="H616">
            <v>0</v>
          </cell>
        </row>
        <row r="617">
          <cell r="B617">
            <v>7704020204050</v>
          </cell>
          <cell r="D617">
            <v>52423783</v>
          </cell>
          <cell r="E617">
            <v>0</v>
          </cell>
          <cell r="F617">
            <v>52423783</v>
          </cell>
          <cell r="G617">
            <v>0</v>
          </cell>
          <cell r="H617">
            <v>142900000</v>
          </cell>
        </row>
        <row r="618">
          <cell r="B618">
            <v>7704030104000</v>
          </cell>
          <cell r="D618">
            <v>636845652</v>
          </cell>
          <cell r="E618">
            <v>0</v>
          </cell>
          <cell r="F618">
            <v>636845652</v>
          </cell>
          <cell r="G618">
            <v>0</v>
          </cell>
          <cell r="H618">
            <v>321700000</v>
          </cell>
        </row>
        <row r="619">
          <cell r="B619">
            <v>7704030104010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21400000</v>
          </cell>
        </row>
        <row r="620">
          <cell r="B620">
            <v>7704110104050</v>
          </cell>
          <cell r="D620">
            <v>1950000</v>
          </cell>
          <cell r="E620">
            <v>0</v>
          </cell>
          <cell r="F620">
            <v>1950000</v>
          </cell>
          <cell r="G620">
            <v>0</v>
          </cell>
          <cell r="H620">
            <v>0</v>
          </cell>
        </row>
        <row r="621">
          <cell r="B621">
            <v>7704130104000</v>
          </cell>
          <cell r="D621">
            <v>46400000</v>
          </cell>
          <cell r="E621">
            <v>0</v>
          </cell>
          <cell r="F621">
            <v>46400000</v>
          </cell>
          <cell r="G621">
            <v>0</v>
          </cell>
          <cell r="H621">
            <v>71500000</v>
          </cell>
        </row>
        <row r="622">
          <cell r="B622">
            <v>7704130104010</v>
          </cell>
          <cell r="D622">
            <v>16008695</v>
          </cell>
          <cell r="E622">
            <v>0</v>
          </cell>
          <cell r="F622">
            <v>16008695</v>
          </cell>
          <cell r="G622">
            <v>0</v>
          </cell>
          <cell r="H622">
            <v>0</v>
          </cell>
        </row>
        <row r="623">
          <cell r="B623">
            <v>7704130104050</v>
          </cell>
          <cell r="D623">
            <v>1501154782</v>
          </cell>
          <cell r="E623">
            <v>0</v>
          </cell>
          <cell r="F623">
            <v>1501154782</v>
          </cell>
          <cell r="G623">
            <v>0</v>
          </cell>
          <cell r="H623">
            <v>357300000</v>
          </cell>
        </row>
        <row r="624">
          <cell r="B624">
            <v>7704130204050</v>
          </cell>
          <cell r="D624">
            <v>428263742</v>
          </cell>
          <cell r="E624">
            <v>0</v>
          </cell>
          <cell r="F624">
            <v>428263742</v>
          </cell>
          <cell r="G624">
            <v>0</v>
          </cell>
          <cell r="H624">
            <v>0</v>
          </cell>
        </row>
        <row r="625">
          <cell r="B625">
            <v>7704140104000</v>
          </cell>
          <cell r="D625">
            <v>19733310</v>
          </cell>
          <cell r="E625">
            <v>0</v>
          </cell>
          <cell r="F625">
            <v>19733310</v>
          </cell>
          <cell r="G625">
            <v>0</v>
          </cell>
          <cell r="H625">
            <v>7200000</v>
          </cell>
        </row>
        <row r="626">
          <cell r="B626">
            <v>7704140104010</v>
          </cell>
          <cell r="D626">
            <v>98132709</v>
          </cell>
          <cell r="E626">
            <v>0</v>
          </cell>
          <cell r="F626">
            <v>98132709</v>
          </cell>
          <cell r="G626">
            <v>0</v>
          </cell>
          <cell r="H626">
            <v>285800000</v>
          </cell>
        </row>
        <row r="627">
          <cell r="B627">
            <v>7704140104011</v>
          </cell>
          <cell r="D627">
            <v>378433651</v>
          </cell>
          <cell r="E627">
            <v>0</v>
          </cell>
          <cell r="F627">
            <v>378433651</v>
          </cell>
          <cell r="G627">
            <v>0</v>
          </cell>
          <cell r="H627">
            <v>0</v>
          </cell>
        </row>
        <row r="628">
          <cell r="B628">
            <v>7704140104013</v>
          </cell>
          <cell r="D628">
            <v>105853299</v>
          </cell>
          <cell r="E628">
            <v>0</v>
          </cell>
          <cell r="F628">
            <v>105853299</v>
          </cell>
          <cell r="G628">
            <v>0</v>
          </cell>
          <cell r="H628">
            <v>35900000</v>
          </cell>
        </row>
        <row r="629">
          <cell r="B629">
            <v>7704140104014</v>
          </cell>
          <cell r="D629">
            <v>113974137</v>
          </cell>
          <cell r="E629">
            <v>0</v>
          </cell>
          <cell r="F629">
            <v>113974137</v>
          </cell>
          <cell r="G629">
            <v>0</v>
          </cell>
          <cell r="H629">
            <v>21400000</v>
          </cell>
        </row>
        <row r="630">
          <cell r="B630">
            <v>7704140104050</v>
          </cell>
          <cell r="D630">
            <v>59915034</v>
          </cell>
          <cell r="E630">
            <v>0</v>
          </cell>
          <cell r="F630">
            <v>59915034</v>
          </cell>
          <cell r="G630">
            <v>0</v>
          </cell>
          <cell r="H630">
            <v>14300000</v>
          </cell>
        </row>
        <row r="631">
          <cell r="B631">
            <v>7704220104000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53500000</v>
          </cell>
        </row>
        <row r="632">
          <cell r="B632">
            <v>7704320104000</v>
          </cell>
          <cell r="D632">
            <v>71875000</v>
          </cell>
          <cell r="E632">
            <v>0</v>
          </cell>
          <cell r="F632">
            <v>71875000</v>
          </cell>
          <cell r="G632">
            <v>0</v>
          </cell>
          <cell r="H632">
            <v>0</v>
          </cell>
        </row>
        <row r="633">
          <cell r="B633">
            <v>7704320104020</v>
          </cell>
          <cell r="D633">
            <v>183540000</v>
          </cell>
          <cell r="E633">
            <v>0</v>
          </cell>
          <cell r="F633">
            <v>183540000</v>
          </cell>
          <cell r="G633">
            <v>0</v>
          </cell>
          <cell r="H633">
            <v>0</v>
          </cell>
        </row>
        <row r="634">
          <cell r="B634">
            <v>7704320104050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76500000</v>
          </cell>
        </row>
        <row r="635">
          <cell r="B635">
            <v>7704330104050</v>
          </cell>
          <cell r="D635">
            <v>1238437496</v>
          </cell>
          <cell r="E635">
            <v>0</v>
          </cell>
          <cell r="F635">
            <v>1238437496</v>
          </cell>
          <cell r="G635">
            <v>0</v>
          </cell>
          <cell r="H635">
            <v>0</v>
          </cell>
        </row>
        <row r="636">
          <cell r="B636">
            <v>7704330204050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240400000</v>
          </cell>
        </row>
        <row r="637">
          <cell r="B637">
            <v>7704340104050</v>
          </cell>
          <cell r="D637">
            <v>8639358456</v>
          </cell>
          <cell r="E637">
            <v>0</v>
          </cell>
          <cell r="F637">
            <v>8639358456</v>
          </cell>
          <cell r="G637">
            <v>0</v>
          </cell>
          <cell r="H637">
            <v>12139100000</v>
          </cell>
        </row>
        <row r="638">
          <cell r="B638">
            <v>7704390104050</v>
          </cell>
          <cell r="D638">
            <v>1637887747</v>
          </cell>
          <cell r="E638">
            <v>0</v>
          </cell>
          <cell r="F638">
            <v>1637887747</v>
          </cell>
          <cell r="G638">
            <v>0</v>
          </cell>
          <cell r="H638">
            <v>0</v>
          </cell>
        </row>
        <row r="639">
          <cell r="B639">
            <v>7704430104050</v>
          </cell>
          <cell r="D639">
            <v>1287059715</v>
          </cell>
          <cell r="E639">
            <v>0</v>
          </cell>
          <cell r="F639">
            <v>1287059715</v>
          </cell>
          <cell r="G639">
            <v>0</v>
          </cell>
          <cell r="H639">
            <v>5965200000</v>
          </cell>
        </row>
        <row r="640">
          <cell r="B640">
            <v>7704480104050</v>
          </cell>
          <cell r="D640">
            <v>65224303</v>
          </cell>
          <cell r="E640">
            <v>0</v>
          </cell>
          <cell r="F640">
            <v>65224303</v>
          </cell>
          <cell r="G640">
            <v>0</v>
          </cell>
          <cell r="H640">
            <v>0</v>
          </cell>
        </row>
        <row r="641">
          <cell r="B641">
            <v>7704510104000</v>
          </cell>
          <cell r="D641">
            <v>178176159</v>
          </cell>
          <cell r="E641">
            <v>0</v>
          </cell>
          <cell r="F641">
            <v>178176159</v>
          </cell>
          <cell r="G641">
            <v>0</v>
          </cell>
          <cell r="H641">
            <v>107200000</v>
          </cell>
        </row>
        <row r="642">
          <cell r="B642">
            <v>7704510104010</v>
          </cell>
          <cell r="D642">
            <v>286631738</v>
          </cell>
          <cell r="E642">
            <v>0</v>
          </cell>
          <cell r="F642">
            <v>286631738</v>
          </cell>
          <cell r="G642">
            <v>0</v>
          </cell>
          <cell r="H642">
            <v>1000400000</v>
          </cell>
        </row>
        <row r="643">
          <cell r="B643">
            <v>7704510104011</v>
          </cell>
          <cell r="D643">
            <v>145201739</v>
          </cell>
          <cell r="E643">
            <v>0</v>
          </cell>
          <cell r="F643">
            <v>145201739</v>
          </cell>
          <cell r="G643">
            <v>0</v>
          </cell>
          <cell r="H643">
            <v>71500000</v>
          </cell>
        </row>
        <row r="644">
          <cell r="B644">
            <v>7704510104013</v>
          </cell>
          <cell r="D644">
            <v>416000000</v>
          </cell>
          <cell r="E644">
            <v>0</v>
          </cell>
          <cell r="F644">
            <v>416000000</v>
          </cell>
          <cell r="G644">
            <v>0</v>
          </cell>
          <cell r="H644">
            <v>250200000</v>
          </cell>
        </row>
        <row r="645">
          <cell r="B645">
            <v>7704510104014</v>
          </cell>
          <cell r="D645">
            <v>66175000</v>
          </cell>
          <cell r="E645">
            <v>0</v>
          </cell>
          <cell r="F645">
            <v>66175000</v>
          </cell>
          <cell r="G645">
            <v>0</v>
          </cell>
          <cell r="H645">
            <v>42900000</v>
          </cell>
        </row>
        <row r="646">
          <cell r="B646">
            <v>7704510104015</v>
          </cell>
          <cell r="D646">
            <v>461295437</v>
          </cell>
          <cell r="E646">
            <v>0</v>
          </cell>
          <cell r="F646">
            <v>461295437</v>
          </cell>
          <cell r="G646">
            <v>0</v>
          </cell>
          <cell r="H646">
            <v>0</v>
          </cell>
        </row>
        <row r="647">
          <cell r="B647">
            <v>7704510104050</v>
          </cell>
          <cell r="D647">
            <v>368510443</v>
          </cell>
          <cell r="E647">
            <v>0</v>
          </cell>
          <cell r="F647">
            <v>368510443</v>
          </cell>
          <cell r="G647">
            <v>0</v>
          </cell>
          <cell r="H647">
            <v>714700000</v>
          </cell>
        </row>
        <row r="648">
          <cell r="B648">
            <v>7704520104000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71500000</v>
          </cell>
        </row>
        <row r="649">
          <cell r="B649">
            <v>7704520104050</v>
          </cell>
          <cell r="D649">
            <v>101400000</v>
          </cell>
          <cell r="E649">
            <v>0</v>
          </cell>
          <cell r="F649">
            <v>101400000</v>
          </cell>
          <cell r="G649">
            <v>0</v>
          </cell>
          <cell r="H649">
            <v>0</v>
          </cell>
        </row>
        <row r="650">
          <cell r="B650">
            <v>7704530104010</v>
          </cell>
          <cell r="D650">
            <v>180000000</v>
          </cell>
          <cell r="E650">
            <v>0</v>
          </cell>
          <cell r="F650">
            <v>180000000</v>
          </cell>
          <cell r="G650">
            <v>0</v>
          </cell>
          <cell r="H650">
            <v>0</v>
          </cell>
        </row>
        <row r="651">
          <cell r="B651">
            <v>7704530104050</v>
          </cell>
          <cell r="D651">
            <v>204298339</v>
          </cell>
          <cell r="E651">
            <v>0</v>
          </cell>
          <cell r="F651">
            <v>204298339</v>
          </cell>
          <cell r="G651">
            <v>0</v>
          </cell>
          <cell r="H651">
            <v>0</v>
          </cell>
        </row>
        <row r="652">
          <cell r="B652">
            <v>7704540104050</v>
          </cell>
          <cell r="D652">
            <v>832047432</v>
          </cell>
          <cell r="E652">
            <v>0</v>
          </cell>
          <cell r="F652">
            <v>832047432</v>
          </cell>
          <cell r="G652">
            <v>0</v>
          </cell>
          <cell r="H652">
            <v>571800000</v>
          </cell>
        </row>
        <row r="653">
          <cell r="B653">
            <v>7704610104000</v>
          </cell>
          <cell r="D653">
            <v>124905797</v>
          </cell>
          <cell r="E653">
            <v>0</v>
          </cell>
          <cell r="F653">
            <v>124905797</v>
          </cell>
          <cell r="G653">
            <v>0</v>
          </cell>
          <cell r="H653">
            <v>536000000</v>
          </cell>
        </row>
        <row r="654">
          <cell r="B654">
            <v>7704610104011</v>
          </cell>
          <cell r="D654">
            <v>10000000</v>
          </cell>
          <cell r="E654">
            <v>0</v>
          </cell>
          <cell r="F654">
            <v>10000000</v>
          </cell>
          <cell r="G654">
            <v>0</v>
          </cell>
          <cell r="H654">
            <v>0</v>
          </cell>
        </row>
        <row r="655">
          <cell r="B655">
            <v>7704990204000</v>
          </cell>
          <cell r="D655">
            <v>281790924</v>
          </cell>
          <cell r="E655">
            <v>0</v>
          </cell>
          <cell r="F655">
            <v>281790924</v>
          </cell>
          <cell r="G655">
            <v>0</v>
          </cell>
          <cell r="H655">
            <v>178700000</v>
          </cell>
        </row>
        <row r="656">
          <cell r="B656">
            <v>7704990204010</v>
          </cell>
          <cell r="D656">
            <v>29391303</v>
          </cell>
          <cell r="E656">
            <v>0</v>
          </cell>
          <cell r="F656">
            <v>29391303</v>
          </cell>
          <cell r="G656">
            <v>0</v>
          </cell>
          <cell r="H656">
            <v>35900000</v>
          </cell>
        </row>
        <row r="657">
          <cell r="B657">
            <v>7704990204011</v>
          </cell>
          <cell r="D657">
            <v>109667696</v>
          </cell>
          <cell r="E657">
            <v>0</v>
          </cell>
          <cell r="F657">
            <v>109667696</v>
          </cell>
          <cell r="G657">
            <v>0</v>
          </cell>
          <cell r="H657">
            <v>107200000</v>
          </cell>
        </row>
        <row r="658">
          <cell r="B658">
            <v>7704990204013</v>
          </cell>
          <cell r="D658">
            <v>66420291</v>
          </cell>
          <cell r="E658">
            <v>0</v>
          </cell>
          <cell r="F658">
            <v>66420291</v>
          </cell>
          <cell r="G658">
            <v>0</v>
          </cell>
          <cell r="H658">
            <v>35900000</v>
          </cell>
        </row>
        <row r="659">
          <cell r="B659">
            <v>7704990204014</v>
          </cell>
          <cell r="D659">
            <v>1478260</v>
          </cell>
          <cell r="E659">
            <v>0</v>
          </cell>
          <cell r="F659">
            <v>1478260</v>
          </cell>
          <cell r="G659">
            <v>0</v>
          </cell>
          <cell r="H659">
            <v>0</v>
          </cell>
        </row>
        <row r="660">
          <cell r="B660">
            <v>7704990204032</v>
          </cell>
          <cell r="D660">
            <v>8700000</v>
          </cell>
          <cell r="E660">
            <v>0</v>
          </cell>
          <cell r="F660">
            <v>8700000</v>
          </cell>
          <cell r="G660">
            <v>0</v>
          </cell>
          <cell r="H660">
            <v>0</v>
          </cell>
        </row>
        <row r="661">
          <cell r="B661">
            <v>7704990204050</v>
          </cell>
          <cell r="D661">
            <v>129734055</v>
          </cell>
          <cell r="E661">
            <v>0</v>
          </cell>
          <cell r="F661">
            <v>129734055</v>
          </cell>
          <cell r="G661">
            <v>0</v>
          </cell>
          <cell r="H661">
            <v>35900000</v>
          </cell>
        </row>
        <row r="662">
          <cell r="B662">
            <v>7704999904000</v>
          </cell>
          <cell r="D662">
            <v>84356522</v>
          </cell>
          <cell r="E662">
            <v>0</v>
          </cell>
          <cell r="F662">
            <v>84356522</v>
          </cell>
          <cell r="G662">
            <v>0</v>
          </cell>
          <cell r="H662">
            <v>178700000</v>
          </cell>
        </row>
        <row r="663">
          <cell r="B663">
            <v>7704999904010</v>
          </cell>
          <cell r="D663">
            <v>19159781</v>
          </cell>
          <cell r="E663">
            <v>0</v>
          </cell>
          <cell r="F663">
            <v>19159781</v>
          </cell>
          <cell r="G663">
            <v>0</v>
          </cell>
          <cell r="H663">
            <v>57200000</v>
          </cell>
        </row>
        <row r="664">
          <cell r="B664">
            <v>7704999904011</v>
          </cell>
          <cell r="D664">
            <v>36140191</v>
          </cell>
          <cell r="E664">
            <v>0</v>
          </cell>
          <cell r="F664">
            <v>36140191</v>
          </cell>
          <cell r="G664">
            <v>0</v>
          </cell>
          <cell r="H664">
            <v>71500000</v>
          </cell>
        </row>
        <row r="665">
          <cell r="B665">
            <v>7704999904014</v>
          </cell>
          <cell r="D665">
            <v>2402174</v>
          </cell>
          <cell r="E665">
            <v>0</v>
          </cell>
          <cell r="F665">
            <v>2402174</v>
          </cell>
          <cell r="G665">
            <v>0</v>
          </cell>
          <cell r="H665">
            <v>0</v>
          </cell>
        </row>
        <row r="666">
          <cell r="B666">
            <v>7704999904032</v>
          </cell>
          <cell r="D666">
            <v>8113039</v>
          </cell>
          <cell r="E666">
            <v>0</v>
          </cell>
          <cell r="F666">
            <v>8113039</v>
          </cell>
          <cell r="G666">
            <v>0</v>
          </cell>
          <cell r="H666">
            <v>0</v>
          </cell>
        </row>
        <row r="667">
          <cell r="B667">
            <v>7704999904050</v>
          </cell>
          <cell r="D667">
            <v>620575673</v>
          </cell>
          <cell r="E667">
            <v>12600000</v>
          </cell>
          <cell r="F667">
            <v>607975673</v>
          </cell>
          <cell r="G667">
            <v>0</v>
          </cell>
          <cell r="H667">
            <v>500200000</v>
          </cell>
        </row>
        <row r="668">
          <cell r="B668">
            <v>7705440104050</v>
          </cell>
          <cell r="D668">
            <v>54419164</v>
          </cell>
          <cell r="E668">
            <v>0</v>
          </cell>
          <cell r="F668">
            <v>54419164</v>
          </cell>
          <cell r="G668">
            <v>0</v>
          </cell>
          <cell r="H668">
            <v>50100000</v>
          </cell>
        </row>
        <row r="669">
          <cell r="B669">
            <v>7705470104050</v>
          </cell>
          <cell r="D669">
            <v>25596998</v>
          </cell>
          <cell r="E669">
            <v>0</v>
          </cell>
          <cell r="F669">
            <v>25596998</v>
          </cell>
          <cell r="G669">
            <v>0</v>
          </cell>
          <cell r="H669">
            <v>14300000</v>
          </cell>
        </row>
        <row r="670">
          <cell r="B670">
            <v>7705520104050</v>
          </cell>
          <cell r="D670">
            <v>764641252</v>
          </cell>
          <cell r="E670">
            <v>2600131</v>
          </cell>
          <cell r="F670">
            <v>762041121</v>
          </cell>
          <cell r="G670">
            <v>0</v>
          </cell>
          <cell r="H670">
            <v>214400000</v>
          </cell>
        </row>
        <row r="671">
          <cell r="B671">
            <v>7705590104050</v>
          </cell>
          <cell r="D671">
            <v>15000000</v>
          </cell>
          <cell r="E671">
            <v>0</v>
          </cell>
          <cell r="F671">
            <v>15000000</v>
          </cell>
          <cell r="G671">
            <v>0</v>
          </cell>
          <cell r="H671">
            <v>0</v>
          </cell>
        </row>
        <row r="672">
          <cell r="B672">
            <v>7706210104050</v>
          </cell>
          <cell r="D672">
            <v>545</v>
          </cell>
          <cell r="E672">
            <v>0</v>
          </cell>
          <cell r="F672">
            <v>545</v>
          </cell>
          <cell r="G672">
            <v>0</v>
          </cell>
          <cell r="H672">
            <v>0</v>
          </cell>
        </row>
        <row r="673">
          <cell r="B673">
            <v>7706220104050</v>
          </cell>
          <cell r="D673">
            <v>1138612143</v>
          </cell>
          <cell r="E673">
            <v>0</v>
          </cell>
          <cell r="F673">
            <v>1138612143</v>
          </cell>
          <cell r="G673">
            <v>0</v>
          </cell>
          <cell r="H673">
            <v>0</v>
          </cell>
        </row>
        <row r="674">
          <cell r="B674">
            <v>7706240104020</v>
          </cell>
          <cell r="D674">
            <v>4164179</v>
          </cell>
          <cell r="E674">
            <v>0</v>
          </cell>
          <cell r="F674">
            <v>4164179</v>
          </cell>
          <cell r="G674">
            <v>0</v>
          </cell>
          <cell r="H674">
            <v>0</v>
          </cell>
        </row>
        <row r="675">
          <cell r="B675">
            <v>7706240104050</v>
          </cell>
          <cell r="D675">
            <v>563221897</v>
          </cell>
          <cell r="E675">
            <v>0</v>
          </cell>
          <cell r="F675">
            <v>563221897</v>
          </cell>
          <cell r="G675">
            <v>0</v>
          </cell>
          <cell r="H675">
            <v>0</v>
          </cell>
        </row>
        <row r="676">
          <cell r="B676">
            <v>7706250104050</v>
          </cell>
          <cell r="D676">
            <v>243284726</v>
          </cell>
          <cell r="E676">
            <v>0</v>
          </cell>
          <cell r="F676">
            <v>243284726</v>
          </cell>
          <cell r="G676">
            <v>0</v>
          </cell>
          <cell r="H676">
            <v>0</v>
          </cell>
        </row>
        <row r="677">
          <cell r="B677">
            <v>7706260104050</v>
          </cell>
          <cell r="D677">
            <v>333330</v>
          </cell>
          <cell r="E677">
            <v>0</v>
          </cell>
          <cell r="F677">
            <v>333330</v>
          </cell>
          <cell r="G677">
            <v>0</v>
          </cell>
          <cell r="H677">
            <v>0</v>
          </cell>
        </row>
        <row r="678">
          <cell r="B678">
            <v>7706270104010</v>
          </cell>
          <cell r="D678">
            <v>1920156</v>
          </cell>
          <cell r="E678">
            <v>0</v>
          </cell>
          <cell r="F678">
            <v>1920156</v>
          </cell>
          <cell r="G678">
            <v>0</v>
          </cell>
          <cell r="H678">
            <v>0</v>
          </cell>
        </row>
        <row r="679">
          <cell r="B679">
            <v>7706270104050</v>
          </cell>
          <cell r="D679">
            <v>156087905</v>
          </cell>
          <cell r="E679">
            <v>0</v>
          </cell>
          <cell r="F679">
            <v>156087905</v>
          </cell>
          <cell r="G679">
            <v>0</v>
          </cell>
          <cell r="H679">
            <v>0</v>
          </cell>
        </row>
        <row r="680">
          <cell r="B680">
            <v>7706270104070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</row>
        <row r="681">
          <cell r="B681">
            <v>7706280104050</v>
          </cell>
          <cell r="D681">
            <v>1820945140</v>
          </cell>
          <cell r="E681">
            <v>0</v>
          </cell>
          <cell r="F681">
            <v>1820945140</v>
          </cell>
          <cell r="G681">
            <v>0</v>
          </cell>
          <cell r="H681">
            <v>47907699996</v>
          </cell>
        </row>
        <row r="682">
          <cell r="B682">
            <v>7706360104050</v>
          </cell>
          <cell r="D682">
            <v>39938478</v>
          </cell>
          <cell r="E682">
            <v>0</v>
          </cell>
          <cell r="F682">
            <v>39938478</v>
          </cell>
          <cell r="G682">
            <v>0</v>
          </cell>
          <cell r="H682">
            <v>0</v>
          </cell>
        </row>
        <row r="683">
          <cell r="B683">
            <v>7707310104050</v>
          </cell>
          <cell r="D683">
            <v>37591785</v>
          </cell>
          <cell r="E683">
            <v>0</v>
          </cell>
          <cell r="F683">
            <v>37591785</v>
          </cell>
          <cell r="G683">
            <v>0</v>
          </cell>
          <cell r="H683">
            <v>0</v>
          </cell>
        </row>
        <row r="684">
          <cell r="B684">
            <v>771994010178</v>
          </cell>
          <cell r="D684">
            <v>0</v>
          </cell>
          <cell r="E684">
            <v>188571998279</v>
          </cell>
          <cell r="F684">
            <v>0</v>
          </cell>
          <cell r="G684">
            <v>188571998279</v>
          </cell>
          <cell r="H684">
            <v>0</v>
          </cell>
        </row>
        <row r="685">
          <cell r="B685">
            <v>7807330104050</v>
          </cell>
          <cell r="D685">
            <v>24370160329</v>
          </cell>
          <cell r="E685">
            <v>0</v>
          </cell>
          <cell r="F685">
            <v>24370160329</v>
          </cell>
          <cell r="G685">
            <v>0</v>
          </cell>
          <cell r="H685">
            <v>0</v>
          </cell>
        </row>
        <row r="686">
          <cell r="B686">
            <v>781995010178</v>
          </cell>
          <cell r="D686">
            <v>0</v>
          </cell>
          <cell r="E686">
            <v>24370160329</v>
          </cell>
          <cell r="F686">
            <v>0</v>
          </cell>
          <cell r="G686">
            <v>24370160329</v>
          </cell>
          <cell r="H686">
            <v>0</v>
          </cell>
        </row>
      </sheetData>
      <sheetData sheetId="26" refreshError="1">
        <row r="6">
          <cell r="B6">
            <v>600801010174</v>
          </cell>
          <cell r="D6">
            <v>0</v>
          </cell>
          <cell r="E6">
            <v>344748004917</v>
          </cell>
          <cell r="F6">
            <v>0</v>
          </cell>
          <cell r="G6">
            <v>344748004917</v>
          </cell>
          <cell r="H6">
            <v>0</v>
          </cell>
        </row>
        <row r="7">
          <cell r="B7">
            <v>600801011174</v>
          </cell>
          <cell r="D7">
            <v>0</v>
          </cell>
          <cell r="E7">
            <v>776115210748</v>
          </cell>
          <cell r="F7">
            <v>0</v>
          </cell>
          <cell r="G7">
            <v>776115210748</v>
          </cell>
          <cell r="H7">
            <v>0</v>
          </cell>
        </row>
        <row r="8">
          <cell r="B8">
            <v>600801020174</v>
          </cell>
          <cell r="D8">
            <v>0</v>
          </cell>
          <cell r="E8">
            <v>1859955400</v>
          </cell>
          <cell r="F8">
            <v>0</v>
          </cell>
          <cell r="G8">
            <v>1859955400</v>
          </cell>
          <cell r="H8">
            <v>0</v>
          </cell>
        </row>
        <row r="9">
          <cell r="B9">
            <v>600801021174</v>
          </cell>
          <cell r="D9">
            <v>0</v>
          </cell>
          <cell r="E9">
            <v>362815445</v>
          </cell>
          <cell r="F9">
            <v>0</v>
          </cell>
          <cell r="G9">
            <v>362815445</v>
          </cell>
          <cell r="H9">
            <v>0</v>
          </cell>
        </row>
        <row r="10">
          <cell r="B10">
            <v>600801040174</v>
          </cell>
          <cell r="D10">
            <v>0</v>
          </cell>
          <cell r="E10">
            <v>12662224042</v>
          </cell>
          <cell r="F10">
            <v>0</v>
          </cell>
          <cell r="G10">
            <v>12662224042</v>
          </cell>
          <cell r="H10">
            <v>0</v>
          </cell>
        </row>
        <row r="11">
          <cell r="B11">
            <v>600801041174</v>
          </cell>
          <cell r="D11">
            <v>0</v>
          </cell>
          <cell r="E11">
            <v>11304986890</v>
          </cell>
          <cell r="F11">
            <v>0</v>
          </cell>
          <cell r="G11">
            <v>11304986890</v>
          </cell>
          <cell r="H11">
            <v>0</v>
          </cell>
        </row>
        <row r="12">
          <cell r="B12">
            <v>600801050174</v>
          </cell>
          <cell r="D12">
            <v>0</v>
          </cell>
          <cell r="E12">
            <v>936811011997</v>
          </cell>
          <cell r="F12">
            <v>0</v>
          </cell>
          <cell r="G12">
            <v>936811011997</v>
          </cell>
          <cell r="H12">
            <v>0</v>
          </cell>
        </row>
        <row r="13">
          <cell r="B13">
            <v>600801051174</v>
          </cell>
          <cell r="D13">
            <v>0</v>
          </cell>
          <cell r="E13">
            <v>300680746411</v>
          </cell>
          <cell r="F13">
            <v>0</v>
          </cell>
          <cell r="G13">
            <v>300680746411</v>
          </cell>
          <cell r="H13">
            <v>0</v>
          </cell>
        </row>
        <row r="14">
          <cell r="B14">
            <v>600801100174</v>
          </cell>
          <cell r="D14">
            <v>0</v>
          </cell>
          <cell r="E14">
            <v>117276478916</v>
          </cell>
          <cell r="F14">
            <v>0</v>
          </cell>
          <cell r="G14">
            <v>117276478916</v>
          </cell>
          <cell r="H14">
            <v>0</v>
          </cell>
        </row>
        <row r="15">
          <cell r="B15">
            <v>600801120174</v>
          </cell>
          <cell r="D15">
            <v>0</v>
          </cell>
          <cell r="E15">
            <v>6054640000</v>
          </cell>
          <cell r="F15">
            <v>0</v>
          </cell>
          <cell r="G15">
            <v>6054640000</v>
          </cell>
          <cell r="H15">
            <v>0</v>
          </cell>
        </row>
        <row r="16">
          <cell r="B16">
            <v>600801121174</v>
          </cell>
          <cell r="D16">
            <v>0</v>
          </cell>
          <cell r="E16">
            <v>152000000</v>
          </cell>
          <cell r="F16">
            <v>0</v>
          </cell>
          <cell r="G16">
            <v>152000000</v>
          </cell>
          <cell r="H16">
            <v>0</v>
          </cell>
        </row>
        <row r="17">
          <cell r="B17">
            <v>600801130174</v>
          </cell>
          <cell r="D17">
            <v>0</v>
          </cell>
          <cell r="E17">
            <v>592129473</v>
          </cell>
          <cell r="F17">
            <v>0</v>
          </cell>
          <cell r="G17">
            <v>592129473</v>
          </cell>
          <cell r="H17">
            <v>0</v>
          </cell>
        </row>
        <row r="18">
          <cell r="B18">
            <v>600801140174</v>
          </cell>
          <cell r="D18">
            <v>0</v>
          </cell>
          <cell r="E18">
            <v>3095764500</v>
          </cell>
          <cell r="F18">
            <v>0</v>
          </cell>
          <cell r="G18">
            <v>3095764500</v>
          </cell>
          <cell r="H18">
            <v>0</v>
          </cell>
        </row>
        <row r="19">
          <cell r="B19">
            <v>600801190174</v>
          </cell>
          <cell r="D19">
            <v>0</v>
          </cell>
          <cell r="E19">
            <v>9265074260</v>
          </cell>
          <cell r="F19">
            <v>0</v>
          </cell>
          <cell r="G19">
            <v>9265074260</v>
          </cell>
          <cell r="H19">
            <v>0</v>
          </cell>
        </row>
        <row r="20">
          <cell r="B20">
            <v>600808010174</v>
          </cell>
          <cell r="D20">
            <v>0</v>
          </cell>
          <cell r="E20">
            <v>26211166476</v>
          </cell>
          <cell r="F20">
            <v>0</v>
          </cell>
          <cell r="G20">
            <v>26211166476</v>
          </cell>
          <cell r="H20">
            <v>0</v>
          </cell>
        </row>
        <row r="21">
          <cell r="B21">
            <v>601801010174</v>
          </cell>
          <cell r="D21">
            <v>103652142</v>
          </cell>
          <cell r="E21">
            <v>84124853761</v>
          </cell>
          <cell r="F21">
            <v>0</v>
          </cell>
          <cell r="G21">
            <v>84021201619</v>
          </cell>
          <cell r="H21">
            <v>0</v>
          </cell>
        </row>
        <row r="22">
          <cell r="B22">
            <v>601801050174</v>
          </cell>
          <cell r="D22">
            <v>0</v>
          </cell>
          <cell r="E22">
            <v>201971389847</v>
          </cell>
          <cell r="F22">
            <v>0</v>
          </cell>
          <cell r="G22">
            <v>201971389847</v>
          </cell>
          <cell r="H22">
            <v>0</v>
          </cell>
        </row>
        <row r="23">
          <cell r="B23">
            <v>601801100174</v>
          </cell>
          <cell r="D23">
            <v>0</v>
          </cell>
          <cell r="E23">
            <v>192178950761</v>
          </cell>
          <cell r="F23">
            <v>0</v>
          </cell>
          <cell r="G23">
            <v>192178950761</v>
          </cell>
          <cell r="H23">
            <v>0</v>
          </cell>
        </row>
        <row r="24">
          <cell r="B24">
            <v>601801130174</v>
          </cell>
          <cell r="D24">
            <v>0</v>
          </cell>
          <cell r="E24">
            <v>13581394</v>
          </cell>
          <cell r="F24">
            <v>0</v>
          </cell>
          <cell r="G24">
            <v>13581394</v>
          </cell>
          <cell r="H24">
            <v>0</v>
          </cell>
        </row>
        <row r="25">
          <cell r="B25">
            <v>601801190174</v>
          </cell>
          <cell r="D25">
            <v>0</v>
          </cell>
          <cell r="E25">
            <v>10978580347</v>
          </cell>
          <cell r="F25">
            <v>0</v>
          </cell>
          <cell r="G25">
            <v>10978580347</v>
          </cell>
          <cell r="H25">
            <v>0</v>
          </cell>
        </row>
        <row r="26">
          <cell r="B26">
            <v>610816011174</v>
          </cell>
          <cell r="D26">
            <v>7635215695</v>
          </cell>
          <cell r="E26">
            <v>0</v>
          </cell>
          <cell r="F26">
            <v>7635215695</v>
          </cell>
          <cell r="G26">
            <v>0</v>
          </cell>
          <cell r="H26">
            <v>0</v>
          </cell>
        </row>
        <row r="27">
          <cell r="B27">
            <v>610816050174</v>
          </cell>
          <cell r="D27">
            <v>179670000</v>
          </cell>
          <cell r="E27">
            <v>0</v>
          </cell>
          <cell r="F27">
            <v>179670000</v>
          </cell>
          <cell r="G27">
            <v>0</v>
          </cell>
          <cell r="H27">
            <v>0</v>
          </cell>
        </row>
        <row r="28">
          <cell r="B28">
            <v>611816010174</v>
          </cell>
          <cell r="D28">
            <v>2279150058</v>
          </cell>
          <cell r="E28">
            <v>34500000</v>
          </cell>
          <cell r="F28">
            <v>2244650058</v>
          </cell>
          <cell r="G28">
            <v>0</v>
          </cell>
          <cell r="H28">
            <v>0</v>
          </cell>
        </row>
        <row r="29">
          <cell r="B29">
            <v>611816011174</v>
          </cell>
          <cell r="D29">
            <v>73525769</v>
          </cell>
          <cell r="E29">
            <v>0</v>
          </cell>
          <cell r="F29">
            <v>73525769</v>
          </cell>
          <cell r="G29">
            <v>0</v>
          </cell>
          <cell r="H29">
            <v>0</v>
          </cell>
        </row>
        <row r="30">
          <cell r="B30">
            <v>611816031174</v>
          </cell>
          <cell r="D30">
            <v>17654925</v>
          </cell>
          <cell r="E30">
            <v>0</v>
          </cell>
          <cell r="F30">
            <v>17654925</v>
          </cell>
          <cell r="G30">
            <v>0</v>
          </cell>
          <cell r="H30">
            <v>0</v>
          </cell>
        </row>
        <row r="31">
          <cell r="B31">
            <v>611816050174</v>
          </cell>
          <cell r="D31">
            <v>7609590230</v>
          </cell>
          <cell r="E31">
            <v>0</v>
          </cell>
          <cell r="F31">
            <v>7609590230</v>
          </cell>
          <cell r="G31">
            <v>0</v>
          </cell>
          <cell r="H31">
            <v>0</v>
          </cell>
        </row>
        <row r="32">
          <cell r="B32">
            <v>620852010174</v>
          </cell>
          <cell r="D32">
            <v>2230728403596</v>
          </cell>
          <cell r="E32">
            <v>7993534992</v>
          </cell>
          <cell r="F32">
            <v>2222734868604</v>
          </cell>
          <cell r="G32">
            <v>0</v>
          </cell>
          <cell r="H32">
            <v>0</v>
          </cell>
        </row>
        <row r="33">
          <cell r="B33">
            <v>620852040174</v>
          </cell>
          <cell r="D33">
            <v>21402048871</v>
          </cell>
          <cell r="E33">
            <v>0</v>
          </cell>
          <cell r="F33">
            <v>21402048871</v>
          </cell>
          <cell r="G33">
            <v>0</v>
          </cell>
          <cell r="H33">
            <v>0</v>
          </cell>
        </row>
        <row r="34">
          <cell r="B34">
            <v>621859010174</v>
          </cell>
          <cell r="D34">
            <v>26794515918</v>
          </cell>
          <cell r="E34">
            <v>0</v>
          </cell>
          <cell r="F34">
            <v>26794515918</v>
          </cell>
          <cell r="G34">
            <v>0</v>
          </cell>
          <cell r="H34">
            <v>0</v>
          </cell>
        </row>
        <row r="35">
          <cell r="B35">
            <v>631993010174</v>
          </cell>
          <cell r="D35">
            <v>256946966502</v>
          </cell>
          <cell r="E35">
            <v>0</v>
          </cell>
          <cell r="F35">
            <v>256946966502</v>
          </cell>
          <cell r="G35">
            <v>0</v>
          </cell>
          <cell r="H35">
            <v>0</v>
          </cell>
        </row>
        <row r="36">
          <cell r="B36">
            <v>6324780105120</v>
          </cell>
          <cell r="D36">
            <v>4756529291</v>
          </cell>
          <cell r="E36">
            <v>0</v>
          </cell>
          <cell r="F36">
            <v>4756529291</v>
          </cell>
          <cell r="G36">
            <v>0</v>
          </cell>
          <cell r="H36">
            <v>5266014282</v>
          </cell>
        </row>
        <row r="37">
          <cell r="B37">
            <v>6324780105131</v>
          </cell>
          <cell r="D37">
            <v>2986970145</v>
          </cell>
          <cell r="E37">
            <v>0</v>
          </cell>
          <cell r="F37">
            <v>2986970145</v>
          </cell>
          <cell r="G37">
            <v>0</v>
          </cell>
          <cell r="H37">
            <v>3838065636</v>
          </cell>
        </row>
        <row r="38">
          <cell r="B38">
            <v>6324780105132</v>
          </cell>
          <cell r="D38">
            <v>1358879535</v>
          </cell>
          <cell r="E38">
            <v>0</v>
          </cell>
          <cell r="F38">
            <v>1358879535</v>
          </cell>
          <cell r="G38">
            <v>0</v>
          </cell>
          <cell r="H38">
            <v>1792005630</v>
          </cell>
        </row>
        <row r="39">
          <cell r="B39">
            <v>6324780105133</v>
          </cell>
          <cell r="D39">
            <v>2996839253</v>
          </cell>
          <cell r="E39">
            <v>0</v>
          </cell>
          <cell r="F39">
            <v>2996839253</v>
          </cell>
          <cell r="G39">
            <v>0</v>
          </cell>
          <cell r="H39">
            <v>3682456206</v>
          </cell>
        </row>
        <row r="40">
          <cell r="B40">
            <v>6324780105134</v>
          </cell>
          <cell r="D40">
            <v>721752986</v>
          </cell>
          <cell r="E40">
            <v>0</v>
          </cell>
          <cell r="F40">
            <v>721752986</v>
          </cell>
          <cell r="G40">
            <v>0</v>
          </cell>
          <cell r="H40">
            <v>953784384</v>
          </cell>
        </row>
        <row r="41">
          <cell r="B41">
            <v>6324780105135</v>
          </cell>
          <cell r="D41">
            <v>3570740159</v>
          </cell>
          <cell r="E41">
            <v>2695082990</v>
          </cell>
          <cell r="F41">
            <v>875657169</v>
          </cell>
          <cell r="G41">
            <v>0</v>
          </cell>
          <cell r="H41">
            <v>1941384666</v>
          </cell>
        </row>
        <row r="42">
          <cell r="B42">
            <v>6324780105230</v>
          </cell>
          <cell r="D42">
            <v>466228452</v>
          </cell>
          <cell r="E42">
            <v>0</v>
          </cell>
          <cell r="F42">
            <v>466228452</v>
          </cell>
          <cell r="G42">
            <v>0</v>
          </cell>
          <cell r="H42">
            <v>848456688</v>
          </cell>
        </row>
        <row r="43">
          <cell r="B43">
            <v>6324780105250</v>
          </cell>
          <cell r="D43">
            <v>810425232</v>
          </cell>
          <cell r="E43">
            <v>0</v>
          </cell>
          <cell r="F43">
            <v>810425232</v>
          </cell>
          <cell r="G43">
            <v>0</v>
          </cell>
          <cell r="H43">
            <v>1100555988</v>
          </cell>
        </row>
        <row r="44">
          <cell r="B44">
            <v>6324780105251</v>
          </cell>
          <cell r="D44">
            <v>561662990</v>
          </cell>
          <cell r="E44">
            <v>0</v>
          </cell>
          <cell r="F44">
            <v>561662990</v>
          </cell>
          <cell r="G44">
            <v>0</v>
          </cell>
          <cell r="H44">
            <v>836979270</v>
          </cell>
        </row>
        <row r="45">
          <cell r="B45">
            <v>6324780105260</v>
          </cell>
          <cell r="D45">
            <v>1128426459</v>
          </cell>
          <cell r="E45">
            <v>0</v>
          </cell>
          <cell r="F45">
            <v>1128426459</v>
          </cell>
          <cell r="G45">
            <v>0</v>
          </cell>
          <cell r="H45">
            <v>1904364000</v>
          </cell>
        </row>
        <row r="46">
          <cell r="B46">
            <v>6324780105270</v>
          </cell>
          <cell r="D46">
            <v>277217432</v>
          </cell>
          <cell r="E46">
            <v>0</v>
          </cell>
          <cell r="F46">
            <v>277217432</v>
          </cell>
          <cell r="G46">
            <v>0</v>
          </cell>
          <cell r="H46">
            <v>287751864</v>
          </cell>
        </row>
        <row r="47">
          <cell r="B47">
            <v>6324780105280</v>
          </cell>
          <cell r="D47">
            <v>708954903</v>
          </cell>
          <cell r="E47">
            <v>0</v>
          </cell>
          <cell r="F47">
            <v>708954903</v>
          </cell>
          <cell r="G47">
            <v>0</v>
          </cell>
          <cell r="H47">
            <v>981212844</v>
          </cell>
        </row>
        <row r="48">
          <cell r="B48">
            <v>6324780105290</v>
          </cell>
          <cell r="D48">
            <v>1240256997</v>
          </cell>
          <cell r="E48">
            <v>0</v>
          </cell>
          <cell r="F48">
            <v>1240256997</v>
          </cell>
          <cell r="G48">
            <v>0</v>
          </cell>
          <cell r="H48">
            <v>2528186316</v>
          </cell>
        </row>
        <row r="49">
          <cell r="B49">
            <v>6324780205000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B50">
            <v>6324780205010</v>
          </cell>
          <cell r="D50">
            <v>2503810614</v>
          </cell>
          <cell r="E50">
            <v>0</v>
          </cell>
          <cell r="F50">
            <v>2503810614</v>
          </cell>
          <cell r="G50">
            <v>0</v>
          </cell>
          <cell r="H50">
            <v>2574906510</v>
          </cell>
        </row>
        <row r="51">
          <cell r="B51">
            <v>6324780205011</v>
          </cell>
          <cell r="D51">
            <v>555894864</v>
          </cell>
          <cell r="E51">
            <v>0</v>
          </cell>
          <cell r="F51">
            <v>555894864</v>
          </cell>
          <cell r="G51">
            <v>0</v>
          </cell>
          <cell r="H51">
            <v>555894864</v>
          </cell>
        </row>
        <row r="52">
          <cell r="B52">
            <v>6324780205012</v>
          </cell>
          <cell r="D52">
            <v>251661816</v>
          </cell>
          <cell r="E52">
            <v>0</v>
          </cell>
          <cell r="F52">
            <v>251661816</v>
          </cell>
          <cell r="G52">
            <v>0</v>
          </cell>
          <cell r="H52">
            <v>251661810</v>
          </cell>
        </row>
        <row r="53">
          <cell r="B53">
            <v>6324780205013</v>
          </cell>
          <cell r="D53">
            <v>556949316</v>
          </cell>
          <cell r="E53">
            <v>0</v>
          </cell>
          <cell r="F53">
            <v>556949316</v>
          </cell>
          <cell r="G53">
            <v>0</v>
          </cell>
          <cell r="H53">
            <v>556949310</v>
          </cell>
        </row>
        <row r="54">
          <cell r="B54">
            <v>6324780205014</v>
          </cell>
          <cell r="D54">
            <v>1133215584</v>
          </cell>
          <cell r="E54">
            <v>0</v>
          </cell>
          <cell r="F54">
            <v>1133215584</v>
          </cell>
          <cell r="G54">
            <v>0</v>
          </cell>
          <cell r="H54">
            <v>1133215584</v>
          </cell>
        </row>
        <row r="55">
          <cell r="B55">
            <v>6324780205015</v>
          </cell>
          <cell r="D55">
            <v>910174488</v>
          </cell>
          <cell r="E55">
            <v>0</v>
          </cell>
          <cell r="F55">
            <v>910174488</v>
          </cell>
          <cell r="G55">
            <v>0</v>
          </cell>
          <cell r="H55">
            <v>910174488</v>
          </cell>
        </row>
        <row r="56">
          <cell r="B56">
            <v>6324780205020</v>
          </cell>
          <cell r="D56">
            <v>3821425170</v>
          </cell>
          <cell r="E56">
            <v>0</v>
          </cell>
          <cell r="F56">
            <v>3821425170</v>
          </cell>
          <cell r="G56">
            <v>0</v>
          </cell>
          <cell r="H56">
            <v>3994899144</v>
          </cell>
        </row>
        <row r="57">
          <cell r="B57">
            <v>6324780205021</v>
          </cell>
          <cell r="D57">
            <v>317086189</v>
          </cell>
          <cell r="E57">
            <v>30574201</v>
          </cell>
          <cell r="F57">
            <v>286511988</v>
          </cell>
          <cell r="G57">
            <v>0</v>
          </cell>
          <cell r="H57">
            <v>286511988</v>
          </cell>
        </row>
        <row r="58">
          <cell r="B58">
            <v>6324780205030</v>
          </cell>
          <cell r="D58">
            <v>230350686</v>
          </cell>
          <cell r="E58">
            <v>0</v>
          </cell>
          <cell r="F58">
            <v>230350686</v>
          </cell>
          <cell r="G58">
            <v>0</v>
          </cell>
          <cell r="H58">
            <v>230350680</v>
          </cell>
        </row>
        <row r="59">
          <cell r="B59">
            <v>6324780205032</v>
          </cell>
          <cell r="D59">
            <v>909563071</v>
          </cell>
          <cell r="E59">
            <v>234123175</v>
          </cell>
          <cell r="F59">
            <v>675439896</v>
          </cell>
          <cell r="G59">
            <v>0</v>
          </cell>
          <cell r="H59">
            <v>675439896</v>
          </cell>
        </row>
        <row r="60">
          <cell r="B60">
            <v>6324780205050</v>
          </cell>
          <cell r="D60">
            <v>3997337250</v>
          </cell>
          <cell r="E60">
            <v>1132933140</v>
          </cell>
          <cell r="F60">
            <v>2864404110</v>
          </cell>
          <cell r="G60">
            <v>0</v>
          </cell>
          <cell r="H60">
            <v>2864404110</v>
          </cell>
        </row>
        <row r="61">
          <cell r="B61">
            <v>632994010174</v>
          </cell>
          <cell r="D61">
            <v>155649269791</v>
          </cell>
          <cell r="E61">
            <v>0</v>
          </cell>
          <cell r="F61">
            <v>155649269791</v>
          </cell>
          <cell r="G61">
            <v>0</v>
          </cell>
          <cell r="H61">
            <v>0</v>
          </cell>
        </row>
        <row r="62">
          <cell r="B62">
            <v>64291401101</v>
          </cell>
          <cell r="D62">
            <v>907647</v>
          </cell>
          <cell r="E62">
            <v>907647</v>
          </cell>
          <cell r="F62">
            <v>0</v>
          </cell>
          <cell r="G62">
            <v>0</v>
          </cell>
          <cell r="H62">
            <v>0</v>
          </cell>
        </row>
        <row r="63">
          <cell r="B63">
            <v>642915010174</v>
          </cell>
          <cell r="D63">
            <v>2068905121</v>
          </cell>
          <cell r="E63">
            <v>14640550104</v>
          </cell>
          <cell r="F63">
            <v>0</v>
          </cell>
          <cell r="G63">
            <v>12571644983</v>
          </cell>
          <cell r="H63">
            <v>0</v>
          </cell>
        </row>
        <row r="64">
          <cell r="B64">
            <v>644947010174</v>
          </cell>
          <cell r="D64">
            <v>0</v>
          </cell>
          <cell r="E64">
            <v>6919156683</v>
          </cell>
          <cell r="F64">
            <v>0</v>
          </cell>
          <cell r="G64">
            <v>6919156683</v>
          </cell>
          <cell r="H64">
            <v>0</v>
          </cell>
        </row>
        <row r="65">
          <cell r="B65">
            <v>644947020174</v>
          </cell>
          <cell r="D65">
            <v>0</v>
          </cell>
          <cell r="E65">
            <v>58109848845</v>
          </cell>
          <cell r="F65">
            <v>0</v>
          </cell>
          <cell r="G65">
            <v>58109848845</v>
          </cell>
          <cell r="H65">
            <v>0</v>
          </cell>
        </row>
        <row r="66">
          <cell r="B66">
            <v>646935010174</v>
          </cell>
          <cell r="D66">
            <v>0</v>
          </cell>
          <cell r="E66">
            <v>5137616346</v>
          </cell>
          <cell r="F66">
            <v>0</v>
          </cell>
          <cell r="G66">
            <v>5137616346</v>
          </cell>
          <cell r="H66">
            <v>0</v>
          </cell>
        </row>
        <row r="67">
          <cell r="B67">
            <v>647916010174</v>
          </cell>
          <cell r="D67">
            <v>0</v>
          </cell>
          <cell r="E67">
            <v>29630830392</v>
          </cell>
          <cell r="F67">
            <v>0</v>
          </cell>
          <cell r="G67">
            <v>29630830392</v>
          </cell>
          <cell r="H67">
            <v>0</v>
          </cell>
        </row>
        <row r="68">
          <cell r="B68">
            <v>649889010174</v>
          </cell>
          <cell r="D68">
            <v>13919805976</v>
          </cell>
          <cell r="E68">
            <v>14033380976</v>
          </cell>
          <cell r="F68">
            <v>0</v>
          </cell>
          <cell r="G68">
            <v>113575000</v>
          </cell>
          <cell r="H68">
            <v>0</v>
          </cell>
        </row>
        <row r="69">
          <cell r="B69">
            <v>649889020174</v>
          </cell>
          <cell r="D69">
            <v>0</v>
          </cell>
          <cell r="E69">
            <v>312500000</v>
          </cell>
          <cell r="F69">
            <v>0</v>
          </cell>
          <cell r="G69">
            <v>312500000</v>
          </cell>
          <cell r="H69">
            <v>0</v>
          </cell>
        </row>
        <row r="70">
          <cell r="B70">
            <v>649889030174</v>
          </cell>
          <cell r="D70">
            <v>0</v>
          </cell>
          <cell r="E70">
            <v>118163913</v>
          </cell>
          <cell r="F70">
            <v>0</v>
          </cell>
          <cell r="G70">
            <v>118163913</v>
          </cell>
          <cell r="H70">
            <v>0</v>
          </cell>
        </row>
        <row r="71">
          <cell r="B71">
            <v>649889040174</v>
          </cell>
          <cell r="D71">
            <v>0</v>
          </cell>
          <cell r="E71">
            <v>252390000</v>
          </cell>
          <cell r="F71">
            <v>0</v>
          </cell>
          <cell r="G71">
            <v>252390000</v>
          </cell>
          <cell r="H71">
            <v>0</v>
          </cell>
        </row>
        <row r="72">
          <cell r="B72">
            <v>649889050174</v>
          </cell>
          <cell r="D72">
            <v>0</v>
          </cell>
          <cell r="E72">
            <v>1677499222</v>
          </cell>
          <cell r="F72">
            <v>0</v>
          </cell>
          <cell r="G72">
            <v>1677499222</v>
          </cell>
          <cell r="H72">
            <v>0</v>
          </cell>
        </row>
        <row r="73">
          <cell r="B73">
            <v>649949010174</v>
          </cell>
          <cell r="D73">
            <v>1136</v>
          </cell>
          <cell r="E73">
            <v>1857</v>
          </cell>
          <cell r="F73">
            <v>0</v>
          </cell>
          <cell r="G73">
            <v>721</v>
          </cell>
          <cell r="H73">
            <v>0</v>
          </cell>
        </row>
        <row r="74">
          <cell r="B74">
            <v>6544960105020</v>
          </cell>
          <cell r="D74">
            <v>6241353643</v>
          </cell>
          <cell r="E74">
            <v>0</v>
          </cell>
          <cell r="F74">
            <v>6241353643</v>
          </cell>
          <cell r="G74">
            <v>0</v>
          </cell>
          <cell r="H74">
            <v>0</v>
          </cell>
        </row>
        <row r="75">
          <cell r="B75">
            <v>6544960105050</v>
          </cell>
          <cell r="D75">
            <v>1432071775</v>
          </cell>
          <cell r="E75">
            <v>0</v>
          </cell>
          <cell r="F75">
            <v>1432071775</v>
          </cell>
          <cell r="G75">
            <v>0</v>
          </cell>
          <cell r="H75">
            <v>0</v>
          </cell>
        </row>
        <row r="76">
          <cell r="B76">
            <v>6567330105050</v>
          </cell>
          <cell r="D76">
            <v>235889280</v>
          </cell>
          <cell r="E76">
            <v>0</v>
          </cell>
          <cell r="F76">
            <v>235889280</v>
          </cell>
          <cell r="G76">
            <v>0</v>
          </cell>
          <cell r="H76">
            <v>0</v>
          </cell>
        </row>
        <row r="77">
          <cell r="B77">
            <v>657736010174</v>
          </cell>
          <cell r="D77">
            <v>1860285443</v>
          </cell>
          <cell r="E77">
            <v>0</v>
          </cell>
          <cell r="F77">
            <v>1860285443</v>
          </cell>
          <cell r="G77">
            <v>0</v>
          </cell>
          <cell r="H77">
            <v>0</v>
          </cell>
        </row>
        <row r="78">
          <cell r="B78">
            <v>657736020174</v>
          </cell>
          <cell r="D78">
            <v>38182726794</v>
          </cell>
          <cell r="E78">
            <v>0</v>
          </cell>
          <cell r="F78">
            <v>38182726794</v>
          </cell>
          <cell r="G78">
            <v>0</v>
          </cell>
          <cell r="H78">
            <v>0</v>
          </cell>
        </row>
        <row r="79">
          <cell r="B79">
            <v>6594770105050</v>
          </cell>
          <cell r="D79">
            <v>305645000</v>
          </cell>
          <cell r="E79">
            <v>0</v>
          </cell>
          <cell r="F79">
            <v>305645000</v>
          </cell>
          <cell r="G79">
            <v>0</v>
          </cell>
          <cell r="H79">
            <v>0</v>
          </cell>
        </row>
        <row r="80">
          <cell r="B80">
            <v>6594770205050</v>
          </cell>
          <cell r="D80">
            <v>22486087</v>
          </cell>
          <cell r="E80">
            <v>0</v>
          </cell>
          <cell r="F80">
            <v>22486087</v>
          </cell>
          <cell r="G80">
            <v>0</v>
          </cell>
          <cell r="H80">
            <v>0</v>
          </cell>
        </row>
        <row r="81">
          <cell r="B81">
            <v>6595410105050</v>
          </cell>
          <cell r="D81">
            <v>316823000</v>
          </cell>
          <cell r="E81">
            <v>0</v>
          </cell>
          <cell r="F81">
            <v>316823000</v>
          </cell>
          <cell r="G81">
            <v>0</v>
          </cell>
          <cell r="H81">
            <v>564600000</v>
          </cell>
        </row>
        <row r="82">
          <cell r="B82">
            <v>6595430105050</v>
          </cell>
          <cell r="D82">
            <v>57100000</v>
          </cell>
          <cell r="E82">
            <v>0</v>
          </cell>
          <cell r="F82">
            <v>57100000</v>
          </cell>
          <cell r="G82">
            <v>0</v>
          </cell>
          <cell r="H82">
            <v>0</v>
          </cell>
        </row>
        <row r="83">
          <cell r="B83">
            <v>6595480105050</v>
          </cell>
          <cell r="D83">
            <v>1777873000</v>
          </cell>
          <cell r="E83">
            <v>0</v>
          </cell>
          <cell r="F83">
            <v>1777873000</v>
          </cell>
          <cell r="G83">
            <v>0</v>
          </cell>
          <cell r="H83">
            <v>0</v>
          </cell>
        </row>
        <row r="84">
          <cell r="B84">
            <v>659735010174</v>
          </cell>
          <cell r="D84">
            <v>40479683816</v>
          </cell>
          <cell r="E84">
            <v>532561718</v>
          </cell>
          <cell r="F84">
            <v>39947122098</v>
          </cell>
          <cell r="G84">
            <v>0</v>
          </cell>
          <cell r="H84">
            <v>0</v>
          </cell>
        </row>
        <row r="85">
          <cell r="B85">
            <v>659899010174</v>
          </cell>
          <cell r="D85">
            <v>14167876920</v>
          </cell>
          <cell r="E85">
            <v>14111255986</v>
          </cell>
          <cell r="F85">
            <v>56620934</v>
          </cell>
          <cell r="G85">
            <v>0</v>
          </cell>
          <cell r="H85">
            <v>0</v>
          </cell>
        </row>
        <row r="86">
          <cell r="B86">
            <v>659899020174</v>
          </cell>
          <cell r="D86">
            <v>314757854</v>
          </cell>
          <cell r="E86">
            <v>0</v>
          </cell>
          <cell r="F86">
            <v>314757854</v>
          </cell>
          <cell r="G86">
            <v>0</v>
          </cell>
          <cell r="H86">
            <v>0</v>
          </cell>
        </row>
        <row r="87">
          <cell r="B87">
            <v>659899040174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B88">
            <v>659899050174</v>
          </cell>
          <cell r="D88">
            <v>619802911</v>
          </cell>
          <cell r="E88">
            <v>0</v>
          </cell>
          <cell r="F88">
            <v>619802911</v>
          </cell>
          <cell r="G88">
            <v>0</v>
          </cell>
          <cell r="H88">
            <v>0</v>
          </cell>
        </row>
        <row r="89">
          <cell r="B89">
            <v>661995010174</v>
          </cell>
          <cell r="D89">
            <v>24819049273</v>
          </cell>
          <cell r="E89">
            <v>0</v>
          </cell>
          <cell r="F89">
            <v>24819049273</v>
          </cell>
          <cell r="G89">
            <v>0</v>
          </cell>
          <cell r="H89">
            <v>0</v>
          </cell>
        </row>
        <row r="90">
          <cell r="B90">
            <v>6799460105050</v>
          </cell>
          <cell r="D90">
            <v>0</v>
          </cell>
          <cell r="E90">
            <v>158753000</v>
          </cell>
          <cell r="F90">
            <v>0</v>
          </cell>
          <cell r="G90">
            <v>158753000</v>
          </cell>
          <cell r="H90">
            <v>0</v>
          </cell>
        </row>
        <row r="91">
          <cell r="B91">
            <v>6799490105050</v>
          </cell>
          <cell r="D91">
            <v>0</v>
          </cell>
          <cell r="E91">
            <v>1507</v>
          </cell>
          <cell r="F91">
            <v>0</v>
          </cell>
          <cell r="G91">
            <v>1507</v>
          </cell>
          <cell r="H91">
            <v>0</v>
          </cell>
        </row>
        <row r="92">
          <cell r="B92">
            <v>6799490405050</v>
          </cell>
          <cell r="D92">
            <v>0</v>
          </cell>
          <cell r="E92">
            <v>33706193</v>
          </cell>
          <cell r="F92">
            <v>0</v>
          </cell>
          <cell r="G92">
            <v>33706193</v>
          </cell>
          <cell r="H92">
            <v>0</v>
          </cell>
        </row>
        <row r="93">
          <cell r="B93">
            <v>6814970105050</v>
          </cell>
          <cell r="D93">
            <v>67173913</v>
          </cell>
          <cell r="E93">
            <v>0</v>
          </cell>
          <cell r="F93">
            <v>67173913</v>
          </cell>
          <cell r="G93">
            <v>0</v>
          </cell>
          <cell r="H93">
            <v>0</v>
          </cell>
        </row>
        <row r="94">
          <cell r="B94">
            <v>6894760105000</v>
          </cell>
          <cell r="D94">
            <v>17000000</v>
          </cell>
          <cell r="E94">
            <v>0</v>
          </cell>
          <cell r="F94">
            <v>17000000</v>
          </cell>
          <cell r="G94">
            <v>0</v>
          </cell>
          <cell r="H94">
            <v>0</v>
          </cell>
        </row>
        <row r="95">
          <cell r="B95">
            <v>6894760405000</v>
          </cell>
          <cell r="D95">
            <v>5000000</v>
          </cell>
          <cell r="E95">
            <v>0</v>
          </cell>
          <cell r="F95">
            <v>5000000</v>
          </cell>
          <cell r="G95">
            <v>0</v>
          </cell>
          <cell r="H95">
            <v>0</v>
          </cell>
        </row>
        <row r="96">
          <cell r="B96">
            <v>6894870105050</v>
          </cell>
          <cell r="D96">
            <v>1605982453</v>
          </cell>
          <cell r="E96">
            <v>0</v>
          </cell>
          <cell r="F96">
            <v>1605982453</v>
          </cell>
          <cell r="G96">
            <v>0</v>
          </cell>
          <cell r="H96">
            <v>0</v>
          </cell>
        </row>
        <row r="97">
          <cell r="B97">
            <v>6894940105050</v>
          </cell>
          <cell r="D97">
            <v>11773183</v>
          </cell>
          <cell r="E97">
            <v>0</v>
          </cell>
          <cell r="F97">
            <v>11773183</v>
          </cell>
          <cell r="G97">
            <v>0</v>
          </cell>
          <cell r="H97">
            <v>0</v>
          </cell>
        </row>
        <row r="98">
          <cell r="B98">
            <v>7100010105120</v>
          </cell>
          <cell r="D98">
            <v>3444010314</v>
          </cell>
          <cell r="E98">
            <v>0</v>
          </cell>
          <cell r="F98">
            <v>3444010314</v>
          </cell>
          <cell r="G98">
            <v>0</v>
          </cell>
          <cell r="H98">
            <v>0</v>
          </cell>
        </row>
        <row r="99">
          <cell r="B99">
            <v>7100010105220</v>
          </cell>
          <cell r="D99">
            <v>11811172955</v>
          </cell>
          <cell r="E99">
            <v>0</v>
          </cell>
          <cell r="F99">
            <v>11811172955</v>
          </cell>
          <cell r="G99">
            <v>0</v>
          </cell>
          <cell r="H99">
            <v>0</v>
          </cell>
        </row>
        <row r="100">
          <cell r="B100">
            <v>7100010205120</v>
          </cell>
          <cell r="D100">
            <v>103729113112</v>
          </cell>
          <cell r="E100">
            <v>0</v>
          </cell>
          <cell r="F100">
            <v>103729113112</v>
          </cell>
          <cell r="G100">
            <v>0</v>
          </cell>
          <cell r="H100">
            <v>0</v>
          </cell>
        </row>
        <row r="101">
          <cell r="B101">
            <v>7100010305120</v>
          </cell>
          <cell r="D101">
            <v>65643510212</v>
          </cell>
          <cell r="E101">
            <v>0</v>
          </cell>
          <cell r="F101">
            <v>65643510212</v>
          </cell>
          <cell r="G101">
            <v>0</v>
          </cell>
          <cell r="H101">
            <v>0</v>
          </cell>
        </row>
        <row r="102">
          <cell r="B102">
            <v>7100010405120</v>
          </cell>
          <cell r="D102">
            <v>874478666</v>
          </cell>
          <cell r="E102">
            <v>0</v>
          </cell>
          <cell r="F102">
            <v>874478666</v>
          </cell>
          <cell r="G102">
            <v>0</v>
          </cell>
          <cell r="H102">
            <v>0</v>
          </cell>
        </row>
        <row r="103">
          <cell r="B103">
            <v>7100010405220</v>
          </cell>
          <cell r="D103">
            <v>49957281514</v>
          </cell>
          <cell r="E103">
            <v>0</v>
          </cell>
          <cell r="F103">
            <v>49957281514</v>
          </cell>
          <cell r="G103">
            <v>0</v>
          </cell>
          <cell r="H103">
            <v>0</v>
          </cell>
        </row>
        <row r="104">
          <cell r="B104">
            <v>7100010505120</v>
          </cell>
          <cell r="D104">
            <v>189502761321</v>
          </cell>
          <cell r="E104">
            <v>0</v>
          </cell>
          <cell r="F104">
            <v>189502761321</v>
          </cell>
          <cell r="G104">
            <v>0</v>
          </cell>
          <cell r="H104">
            <v>0</v>
          </cell>
        </row>
        <row r="105">
          <cell r="B105">
            <v>7100010605120</v>
          </cell>
          <cell r="D105">
            <v>7677300381</v>
          </cell>
          <cell r="E105">
            <v>0</v>
          </cell>
          <cell r="F105">
            <v>7677300381</v>
          </cell>
          <cell r="G105">
            <v>0</v>
          </cell>
          <cell r="H105">
            <v>0</v>
          </cell>
        </row>
        <row r="106">
          <cell r="B106">
            <v>7100011605220</v>
          </cell>
          <cell r="D106">
            <v>35494325907</v>
          </cell>
          <cell r="E106">
            <v>0</v>
          </cell>
          <cell r="F106">
            <v>35494325907</v>
          </cell>
          <cell r="G106">
            <v>0</v>
          </cell>
          <cell r="H106">
            <v>0</v>
          </cell>
        </row>
        <row r="107">
          <cell r="B107">
            <v>7100011705120</v>
          </cell>
          <cell r="D107">
            <v>17387900714</v>
          </cell>
          <cell r="E107">
            <v>0</v>
          </cell>
          <cell r="F107">
            <v>17387900714</v>
          </cell>
          <cell r="G107">
            <v>0</v>
          </cell>
          <cell r="H107">
            <v>0</v>
          </cell>
        </row>
        <row r="108">
          <cell r="B108">
            <v>7100011705220</v>
          </cell>
          <cell r="D108">
            <v>106255513</v>
          </cell>
          <cell r="E108">
            <v>0</v>
          </cell>
          <cell r="F108">
            <v>106255513</v>
          </cell>
          <cell r="G108">
            <v>0</v>
          </cell>
          <cell r="H108">
            <v>0</v>
          </cell>
        </row>
        <row r="109">
          <cell r="B109">
            <v>7100011805120</v>
          </cell>
          <cell r="D109">
            <v>72681010445</v>
          </cell>
          <cell r="E109">
            <v>0</v>
          </cell>
          <cell r="F109">
            <v>72681010445</v>
          </cell>
          <cell r="G109">
            <v>0</v>
          </cell>
          <cell r="H109">
            <v>0</v>
          </cell>
        </row>
        <row r="110">
          <cell r="B110">
            <v>7100011805220</v>
          </cell>
          <cell r="D110">
            <v>71639864929</v>
          </cell>
          <cell r="E110">
            <v>0</v>
          </cell>
          <cell r="F110">
            <v>71639864929</v>
          </cell>
          <cell r="G110">
            <v>0</v>
          </cell>
          <cell r="H110">
            <v>0</v>
          </cell>
        </row>
        <row r="111">
          <cell r="B111">
            <v>7100011905220</v>
          </cell>
          <cell r="D111">
            <v>342948388</v>
          </cell>
          <cell r="E111">
            <v>0</v>
          </cell>
          <cell r="F111">
            <v>342948388</v>
          </cell>
          <cell r="G111">
            <v>0</v>
          </cell>
          <cell r="H111">
            <v>0</v>
          </cell>
        </row>
        <row r="112">
          <cell r="B112">
            <v>7100012005220</v>
          </cell>
          <cell r="D112">
            <v>23397948570</v>
          </cell>
          <cell r="E112">
            <v>0</v>
          </cell>
          <cell r="F112">
            <v>23397948570</v>
          </cell>
          <cell r="G112">
            <v>0</v>
          </cell>
          <cell r="H112">
            <v>0</v>
          </cell>
        </row>
        <row r="113">
          <cell r="B113">
            <v>7100012905120</v>
          </cell>
          <cell r="D113">
            <v>1852111926</v>
          </cell>
          <cell r="E113">
            <v>0</v>
          </cell>
          <cell r="F113">
            <v>1852111926</v>
          </cell>
          <cell r="G113">
            <v>0</v>
          </cell>
          <cell r="H113">
            <v>0</v>
          </cell>
        </row>
        <row r="114">
          <cell r="B114">
            <v>7100013105220</v>
          </cell>
          <cell r="D114">
            <v>4974628451</v>
          </cell>
          <cell r="E114">
            <v>0</v>
          </cell>
          <cell r="F114">
            <v>4974628451</v>
          </cell>
          <cell r="G114">
            <v>0</v>
          </cell>
          <cell r="H114">
            <v>0</v>
          </cell>
        </row>
        <row r="115">
          <cell r="B115">
            <v>7100013405220</v>
          </cell>
          <cell r="D115">
            <v>3024364097</v>
          </cell>
          <cell r="E115">
            <v>0</v>
          </cell>
          <cell r="F115">
            <v>3024364097</v>
          </cell>
          <cell r="G115">
            <v>0</v>
          </cell>
          <cell r="H115">
            <v>0</v>
          </cell>
        </row>
        <row r="116">
          <cell r="B116">
            <v>7100013505120</v>
          </cell>
          <cell r="D116">
            <v>12781116007</v>
          </cell>
          <cell r="E116">
            <v>0</v>
          </cell>
          <cell r="F116">
            <v>12781116007</v>
          </cell>
          <cell r="G116">
            <v>0</v>
          </cell>
          <cell r="H116">
            <v>0</v>
          </cell>
        </row>
        <row r="117">
          <cell r="B117">
            <v>7100014005120</v>
          </cell>
          <cell r="D117">
            <v>6977234978</v>
          </cell>
          <cell r="E117">
            <v>0</v>
          </cell>
          <cell r="F117">
            <v>6977234978</v>
          </cell>
          <cell r="G117">
            <v>0</v>
          </cell>
          <cell r="H117">
            <v>0</v>
          </cell>
        </row>
        <row r="118">
          <cell r="B118">
            <v>7100014105120</v>
          </cell>
          <cell r="D118">
            <v>1103358194</v>
          </cell>
          <cell r="E118">
            <v>0</v>
          </cell>
          <cell r="F118">
            <v>1103358194</v>
          </cell>
          <cell r="G118">
            <v>0</v>
          </cell>
          <cell r="H118">
            <v>0</v>
          </cell>
        </row>
        <row r="119">
          <cell r="B119">
            <v>7100014205120</v>
          </cell>
          <cell r="D119">
            <v>13162115479</v>
          </cell>
          <cell r="E119">
            <v>0</v>
          </cell>
          <cell r="F119">
            <v>13162115479</v>
          </cell>
          <cell r="G119">
            <v>0</v>
          </cell>
          <cell r="H119">
            <v>0</v>
          </cell>
        </row>
        <row r="120">
          <cell r="B120">
            <v>7100014605220</v>
          </cell>
          <cell r="D120">
            <v>13461435248</v>
          </cell>
          <cell r="E120">
            <v>0</v>
          </cell>
          <cell r="F120">
            <v>13461435248</v>
          </cell>
          <cell r="G120">
            <v>0</v>
          </cell>
          <cell r="H120">
            <v>0</v>
          </cell>
        </row>
        <row r="121">
          <cell r="B121">
            <v>7100014705120</v>
          </cell>
          <cell r="D121">
            <v>69987047062</v>
          </cell>
          <cell r="E121">
            <v>0</v>
          </cell>
          <cell r="F121">
            <v>69987047062</v>
          </cell>
          <cell r="G121">
            <v>0</v>
          </cell>
          <cell r="H121">
            <v>0</v>
          </cell>
        </row>
        <row r="122">
          <cell r="B122">
            <v>7100014705220</v>
          </cell>
          <cell r="D122">
            <v>26429265659</v>
          </cell>
          <cell r="E122">
            <v>0</v>
          </cell>
          <cell r="F122">
            <v>26429265659</v>
          </cell>
          <cell r="G122">
            <v>0</v>
          </cell>
          <cell r="H122">
            <v>0</v>
          </cell>
        </row>
        <row r="123">
          <cell r="B123">
            <v>7100014805120</v>
          </cell>
          <cell r="D123">
            <v>478274327</v>
          </cell>
          <cell r="E123">
            <v>0</v>
          </cell>
          <cell r="F123">
            <v>478274327</v>
          </cell>
          <cell r="G123">
            <v>0</v>
          </cell>
          <cell r="H123">
            <v>0</v>
          </cell>
        </row>
        <row r="124">
          <cell r="B124">
            <v>7100014905120</v>
          </cell>
          <cell r="D124">
            <v>62880804483</v>
          </cell>
          <cell r="E124">
            <v>0</v>
          </cell>
          <cell r="F124">
            <v>62880804483</v>
          </cell>
          <cell r="G124">
            <v>0</v>
          </cell>
          <cell r="H124">
            <v>0</v>
          </cell>
        </row>
        <row r="125">
          <cell r="B125">
            <v>7100014905220</v>
          </cell>
          <cell r="D125">
            <v>96199353799</v>
          </cell>
          <cell r="E125">
            <v>0</v>
          </cell>
          <cell r="F125">
            <v>96199353799</v>
          </cell>
          <cell r="G125">
            <v>0</v>
          </cell>
          <cell r="H125">
            <v>0</v>
          </cell>
        </row>
        <row r="126">
          <cell r="B126">
            <v>7100015005220</v>
          </cell>
          <cell r="D126">
            <v>139658595</v>
          </cell>
          <cell r="E126">
            <v>0</v>
          </cell>
          <cell r="F126">
            <v>139658595</v>
          </cell>
          <cell r="G126">
            <v>0</v>
          </cell>
          <cell r="H126">
            <v>0</v>
          </cell>
        </row>
        <row r="127">
          <cell r="B127">
            <v>7100015105220</v>
          </cell>
          <cell r="D127">
            <v>31774420063</v>
          </cell>
          <cell r="E127">
            <v>0</v>
          </cell>
          <cell r="F127">
            <v>31774420063</v>
          </cell>
          <cell r="G127">
            <v>0</v>
          </cell>
          <cell r="H127">
            <v>0</v>
          </cell>
        </row>
        <row r="128">
          <cell r="B128">
            <v>7100015505120</v>
          </cell>
          <cell r="D128">
            <v>4569629824</v>
          </cell>
          <cell r="E128">
            <v>0</v>
          </cell>
          <cell r="F128">
            <v>4569629824</v>
          </cell>
          <cell r="G128">
            <v>0</v>
          </cell>
          <cell r="H128">
            <v>0</v>
          </cell>
        </row>
        <row r="129">
          <cell r="B129">
            <v>7100015605120</v>
          </cell>
          <cell r="D129">
            <v>47887216204</v>
          </cell>
          <cell r="E129">
            <v>0</v>
          </cell>
          <cell r="F129">
            <v>47887216204</v>
          </cell>
          <cell r="G129">
            <v>0</v>
          </cell>
          <cell r="H129">
            <v>0</v>
          </cell>
        </row>
        <row r="130">
          <cell r="B130">
            <v>7100015705120</v>
          </cell>
          <cell r="D130">
            <v>11215286641</v>
          </cell>
          <cell r="E130">
            <v>0</v>
          </cell>
          <cell r="F130">
            <v>11215286641</v>
          </cell>
          <cell r="G130">
            <v>0</v>
          </cell>
          <cell r="H130">
            <v>0</v>
          </cell>
        </row>
        <row r="131">
          <cell r="B131">
            <v>7100015805120</v>
          </cell>
          <cell r="D131">
            <v>17247276188</v>
          </cell>
          <cell r="E131">
            <v>0</v>
          </cell>
          <cell r="F131">
            <v>17247276188</v>
          </cell>
          <cell r="G131">
            <v>0</v>
          </cell>
          <cell r="H131">
            <v>0</v>
          </cell>
        </row>
        <row r="132">
          <cell r="B132">
            <v>7100015905120</v>
          </cell>
          <cell r="D132">
            <v>32594043011</v>
          </cell>
          <cell r="E132">
            <v>0</v>
          </cell>
          <cell r="F132">
            <v>32594043011</v>
          </cell>
          <cell r="G132">
            <v>0</v>
          </cell>
          <cell r="H132">
            <v>0</v>
          </cell>
        </row>
        <row r="133">
          <cell r="B133">
            <v>7100016605120</v>
          </cell>
          <cell r="D133">
            <v>95707632398</v>
          </cell>
          <cell r="E133">
            <v>0</v>
          </cell>
          <cell r="F133">
            <v>95707632398</v>
          </cell>
          <cell r="G133">
            <v>0</v>
          </cell>
          <cell r="H133">
            <v>0</v>
          </cell>
        </row>
        <row r="134">
          <cell r="B134">
            <v>7100016805120</v>
          </cell>
          <cell r="D134">
            <v>29902207561</v>
          </cell>
          <cell r="E134">
            <v>0</v>
          </cell>
          <cell r="F134">
            <v>29902207561</v>
          </cell>
          <cell r="G134">
            <v>0</v>
          </cell>
          <cell r="H134">
            <v>0</v>
          </cell>
        </row>
        <row r="135">
          <cell r="B135">
            <v>7100017405120</v>
          </cell>
          <cell r="D135">
            <v>2709886237</v>
          </cell>
          <cell r="E135">
            <v>0</v>
          </cell>
          <cell r="F135">
            <v>2709886237</v>
          </cell>
          <cell r="G135">
            <v>0</v>
          </cell>
          <cell r="H135">
            <v>0</v>
          </cell>
        </row>
        <row r="136">
          <cell r="B136">
            <v>7100017505120</v>
          </cell>
          <cell r="D136">
            <v>1150496134</v>
          </cell>
          <cell r="E136">
            <v>0</v>
          </cell>
          <cell r="F136">
            <v>1150496134</v>
          </cell>
          <cell r="G136">
            <v>0</v>
          </cell>
          <cell r="H136">
            <v>0</v>
          </cell>
        </row>
        <row r="137">
          <cell r="B137">
            <v>7100017605220</v>
          </cell>
          <cell r="D137">
            <v>412085624</v>
          </cell>
          <cell r="E137">
            <v>0</v>
          </cell>
          <cell r="F137">
            <v>412085624</v>
          </cell>
          <cell r="G137">
            <v>0</v>
          </cell>
          <cell r="H137">
            <v>0</v>
          </cell>
        </row>
        <row r="138">
          <cell r="B138">
            <v>7100017705220</v>
          </cell>
          <cell r="D138">
            <v>944024428</v>
          </cell>
          <cell r="E138">
            <v>0</v>
          </cell>
          <cell r="F138">
            <v>944024428</v>
          </cell>
          <cell r="G138">
            <v>0</v>
          </cell>
          <cell r="H138">
            <v>0</v>
          </cell>
        </row>
        <row r="139">
          <cell r="B139">
            <v>7100017905220</v>
          </cell>
          <cell r="D139">
            <v>2128855785</v>
          </cell>
          <cell r="E139">
            <v>0</v>
          </cell>
          <cell r="F139">
            <v>2128855785</v>
          </cell>
          <cell r="G139">
            <v>0</v>
          </cell>
          <cell r="H139">
            <v>0</v>
          </cell>
        </row>
        <row r="140">
          <cell r="B140">
            <v>7100018005120</v>
          </cell>
          <cell r="D140">
            <v>8845781557</v>
          </cell>
          <cell r="E140">
            <v>0</v>
          </cell>
          <cell r="F140">
            <v>8845781557</v>
          </cell>
          <cell r="G140">
            <v>0</v>
          </cell>
          <cell r="H140">
            <v>0</v>
          </cell>
        </row>
        <row r="141">
          <cell r="B141">
            <v>7100018205220</v>
          </cell>
          <cell r="D141">
            <v>9430395467</v>
          </cell>
          <cell r="E141">
            <v>0</v>
          </cell>
          <cell r="F141">
            <v>9430395467</v>
          </cell>
          <cell r="G141">
            <v>0</v>
          </cell>
          <cell r="H141">
            <v>0</v>
          </cell>
        </row>
        <row r="142">
          <cell r="B142">
            <v>7100018405120</v>
          </cell>
          <cell r="D142">
            <v>64278206863</v>
          </cell>
          <cell r="E142">
            <v>0</v>
          </cell>
          <cell r="F142">
            <v>64278206863</v>
          </cell>
          <cell r="G142">
            <v>0</v>
          </cell>
          <cell r="H142">
            <v>0</v>
          </cell>
        </row>
        <row r="143">
          <cell r="B143">
            <v>7100018505120</v>
          </cell>
          <cell r="D143">
            <v>1889424126</v>
          </cell>
          <cell r="E143">
            <v>0</v>
          </cell>
          <cell r="F143">
            <v>1889424126</v>
          </cell>
          <cell r="G143">
            <v>0</v>
          </cell>
          <cell r="H143">
            <v>0</v>
          </cell>
        </row>
        <row r="144">
          <cell r="B144">
            <v>7100018605220</v>
          </cell>
          <cell r="D144">
            <v>4800848615</v>
          </cell>
          <cell r="E144">
            <v>0</v>
          </cell>
          <cell r="F144">
            <v>4800848615</v>
          </cell>
          <cell r="G144">
            <v>0</v>
          </cell>
          <cell r="H144">
            <v>0</v>
          </cell>
        </row>
        <row r="145">
          <cell r="B145">
            <v>7100018905220</v>
          </cell>
          <cell r="D145">
            <v>7879421319</v>
          </cell>
          <cell r="E145">
            <v>0</v>
          </cell>
          <cell r="F145">
            <v>7879421319</v>
          </cell>
          <cell r="G145">
            <v>0</v>
          </cell>
          <cell r="H145">
            <v>0</v>
          </cell>
        </row>
        <row r="146">
          <cell r="B146">
            <v>7100019405120</v>
          </cell>
          <cell r="D146">
            <v>11685225948</v>
          </cell>
          <cell r="E146">
            <v>0</v>
          </cell>
          <cell r="F146">
            <v>11685225948</v>
          </cell>
          <cell r="G146">
            <v>0</v>
          </cell>
          <cell r="H146">
            <v>0</v>
          </cell>
        </row>
        <row r="147">
          <cell r="B147">
            <v>7100019505120</v>
          </cell>
          <cell r="D147">
            <v>127594321640</v>
          </cell>
          <cell r="E147">
            <v>0</v>
          </cell>
          <cell r="F147">
            <v>127594321640</v>
          </cell>
          <cell r="G147">
            <v>0</v>
          </cell>
          <cell r="H147">
            <v>0</v>
          </cell>
        </row>
        <row r="148">
          <cell r="B148">
            <v>7100019605120</v>
          </cell>
          <cell r="D148">
            <v>15835461072</v>
          </cell>
          <cell r="E148">
            <v>0</v>
          </cell>
          <cell r="F148">
            <v>15835461072</v>
          </cell>
          <cell r="G148">
            <v>0</v>
          </cell>
          <cell r="H148">
            <v>0</v>
          </cell>
        </row>
        <row r="149">
          <cell r="B149">
            <v>7100019705120</v>
          </cell>
          <cell r="D149">
            <v>30451068249</v>
          </cell>
          <cell r="E149">
            <v>0</v>
          </cell>
          <cell r="F149">
            <v>30451068249</v>
          </cell>
          <cell r="G149">
            <v>0</v>
          </cell>
          <cell r="H149">
            <v>0</v>
          </cell>
        </row>
        <row r="150">
          <cell r="B150">
            <v>7100019705220</v>
          </cell>
          <cell r="D150">
            <v>8604392086</v>
          </cell>
          <cell r="E150">
            <v>0</v>
          </cell>
          <cell r="F150">
            <v>8604392086</v>
          </cell>
          <cell r="G150">
            <v>0</v>
          </cell>
          <cell r="H150">
            <v>0</v>
          </cell>
        </row>
        <row r="151">
          <cell r="B151">
            <v>7100019805120</v>
          </cell>
          <cell r="D151">
            <v>61799777204</v>
          </cell>
          <cell r="E151">
            <v>0</v>
          </cell>
          <cell r="F151">
            <v>61799777204</v>
          </cell>
          <cell r="G151">
            <v>0</v>
          </cell>
          <cell r="H151">
            <v>0</v>
          </cell>
        </row>
        <row r="152">
          <cell r="B152">
            <v>7100019805220</v>
          </cell>
          <cell r="D152">
            <v>4690440116</v>
          </cell>
          <cell r="E152">
            <v>0</v>
          </cell>
          <cell r="F152">
            <v>4690440116</v>
          </cell>
          <cell r="G152">
            <v>0</v>
          </cell>
          <cell r="H152">
            <v>0</v>
          </cell>
        </row>
        <row r="153">
          <cell r="B153">
            <v>7100019905120</v>
          </cell>
          <cell r="D153">
            <v>5036206034</v>
          </cell>
          <cell r="E153">
            <v>0</v>
          </cell>
          <cell r="F153">
            <v>5036206034</v>
          </cell>
          <cell r="G153">
            <v>0</v>
          </cell>
          <cell r="H153">
            <v>0</v>
          </cell>
        </row>
        <row r="154">
          <cell r="B154">
            <v>7100019905131</v>
          </cell>
          <cell r="D154">
            <v>45855624488</v>
          </cell>
          <cell r="E154">
            <v>0</v>
          </cell>
          <cell r="F154">
            <v>45855624488</v>
          </cell>
          <cell r="G154">
            <v>0</v>
          </cell>
          <cell r="H154">
            <v>0</v>
          </cell>
        </row>
        <row r="155">
          <cell r="B155">
            <v>7100019905220</v>
          </cell>
          <cell r="D155">
            <v>5416995411</v>
          </cell>
          <cell r="E155">
            <v>0</v>
          </cell>
          <cell r="F155">
            <v>5416995411</v>
          </cell>
          <cell r="G155">
            <v>0</v>
          </cell>
          <cell r="H155">
            <v>0</v>
          </cell>
        </row>
        <row r="156">
          <cell r="B156">
            <v>7100050105131</v>
          </cell>
          <cell r="D156">
            <v>11610364076</v>
          </cell>
          <cell r="E156">
            <v>0</v>
          </cell>
          <cell r="F156">
            <v>11610364076</v>
          </cell>
          <cell r="G156">
            <v>0</v>
          </cell>
          <cell r="H156">
            <v>0</v>
          </cell>
        </row>
        <row r="157">
          <cell r="B157">
            <v>7100050105132</v>
          </cell>
          <cell r="D157">
            <v>10112513578</v>
          </cell>
          <cell r="E157">
            <v>0</v>
          </cell>
          <cell r="F157">
            <v>10112513578</v>
          </cell>
          <cell r="G157">
            <v>0</v>
          </cell>
          <cell r="H157">
            <v>0</v>
          </cell>
        </row>
        <row r="158">
          <cell r="B158">
            <v>7100050105133</v>
          </cell>
          <cell r="D158">
            <v>16911038902</v>
          </cell>
          <cell r="E158">
            <v>0</v>
          </cell>
          <cell r="F158">
            <v>16911038902</v>
          </cell>
          <cell r="G158">
            <v>0</v>
          </cell>
          <cell r="H158">
            <v>0</v>
          </cell>
        </row>
        <row r="159">
          <cell r="B159">
            <v>7100050105134</v>
          </cell>
          <cell r="D159">
            <v>1239624250</v>
          </cell>
          <cell r="E159">
            <v>0</v>
          </cell>
          <cell r="F159">
            <v>1239624250</v>
          </cell>
          <cell r="G159">
            <v>0</v>
          </cell>
          <cell r="H159">
            <v>0</v>
          </cell>
        </row>
        <row r="160">
          <cell r="B160">
            <v>7100050205120</v>
          </cell>
          <cell r="D160">
            <v>16820570000</v>
          </cell>
          <cell r="E160">
            <v>0</v>
          </cell>
          <cell r="F160">
            <v>16820570000</v>
          </cell>
          <cell r="G160">
            <v>0</v>
          </cell>
          <cell r="H160">
            <v>0</v>
          </cell>
        </row>
        <row r="161">
          <cell r="B161">
            <v>7100050305120</v>
          </cell>
          <cell r="D161">
            <v>49045000000</v>
          </cell>
          <cell r="E161">
            <v>0</v>
          </cell>
          <cell r="F161">
            <v>49045000000</v>
          </cell>
          <cell r="G161">
            <v>0</v>
          </cell>
          <cell r="H161">
            <v>0</v>
          </cell>
        </row>
        <row r="162">
          <cell r="B162">
            <v>7100050405120</v>
          </cell>
          <cell r="D162">
            <v>7391736771</v>
          </cell>
          <cell r="E162">
            <v>0</v>
          </cell>
          <cell r="F162">
            <v>7391736771</v>
          </cell>
          <cell r="G162">
            <v>0</v>
          </cell>
          <cell r="H162">
            <v>0</v>
          </cell>
        </row>
        <row r="163">
          <cell r="B163">
            <v>7100050405131</v>
          </cell>
          <cell r="D163">
            <v>900205362</v>
          </cell>
          <cell r="E163">
            <v>0</v>
          </cell>
          <cell r="F163">
            <v>900205362</v>
          </cell>
          <cell r="G163">
            <v>0</v>
          </cell>
          <cell r="H163">
            <v>0</v>
          </cell>
        </row>
        <row r="164">
          <cell r="B164">
            <v>7100050405132</v>
          </cell>
          <cell r="D164">
            <v>850570903</v>
          </cell>
          <cell r="E164">
            <v>0</v>
          </cell>
          <cell r="F164">
            <v>850570903</v>
          </cell>
          <cell r="G164">
            <v>0</v>
          </cell>
          <cell r="H164">
            <v>0</v>
          </cell>
        </row>
        <row r="165">
          <cell r="B165">
            <v>7100050405134</v>
          </cell>
          <cell r="D165">
            <v>63212094</v>
          </cell>
          <cell r="E165">
            <v>0</v>
          </cell>
          <cell r="F165">
            <v>63212094</v>
          </cell>
          <cell r="G165">
            <v>0</v>
          </cell>
          <cell r="H165">
            <v>0</v>
          </cell>
        </row>
        <row r="166">
          <cell r="B166">
            <v>7100050505132</v>
          </cell>
          <cell r="D166">
            <v>15404971</v>
          </cell>
          <cell r="E166">
            <v>0</v>
          </cell>
          <cell r="F166">
            <v>15404971</v>
          </cell>
          <cell r="G166">
            <v>0</v>
          </cell>
          <cell r="H166">
            <v>0</v>
          </cell>
        </row>
        <row r="167">
          <cell r="B167">
            <v>7100050505135</v>
          </cell>
          <cell r="D167">
            <v>940703298</v>
          </cell>
          <cell r="E167">
            <v>0</v>
          </cell>
          <cell r="F167">
            <v>940703298</v>
          </cell>
          <cell r="G167">
            <v>0</v>
          </cell>
          <cell r="H167">
            <v>0</v>
          </cell>
        </row>
        <row r="168">
          <cell r="B168">
            <v>7100051205120</v>
          </cell>
          <cell r="D168">
            <v>743122762</v>
          </cell>
          <cell r="E168">
            <v>0</v>
          </cell>
          <cell r="F168">
            <v>743122762</v>
          </cell>
          <cell r="G168">
            <v>0</v>
          </cell>
          <cell r="H168">
            <v>0</v>
          </cell>
        </row>
        <row r="169">
          <cell r="B169">
            <v>7100052205120</v>
          </cell>
          <cell r="D169">
            <v>785872333</v>
          </cell>
          <cell r="E169">
            <v>0</v>
          </cell>
          <cell r="F169">
            <v>785872333</v>
          </cell>
          <cell r="G169">
            <v>0</v>
          </cell>
          <cell r="H169">
            <v>0</v>
          </cell>
        </row>
        <row r="170">
          <cell r="B170">
            <v>711981010174</v>
          </cell>
          <cell r="D170">
            <v>0</v>
          </cell>
          <cell r="E170">
            <v>1688407978917</v>
          </cell>
          <cell r="F170">
            <v>0</v>
          </cell>
          <cell r="G170">
            <v>1688407978917</v>
          </cell>
          <cell r="H170">
            <v>0</v>
          </cell>
        </row>
        <row r="171">
          <cell r="B171">
            <v>711981020174</v>
          </cell>
          <cell r="D171">
            <v>0</v>
          </cell>
          <cell r="E171">
            <v>88499261922</v>
          </cell>
          <cell r="F171">
            <v>0</v>
          </cell>
          <cell r="G171">
            <v>88499261922</v>
          </cell>
          <cell r="H171">
            <v>0</v>
          </cell>
        </row>
        <row r="172">
          <cell r="B172">
            <v>7201011105120</v>
          </cell>
          <cell r="D172">
            <v>14484045834</v>
          </cell>
          <cell r="E172">
            <v>0</v>
          </cell>
          <cell r="F172">
            <v>14484045834</v>
          </cell>
          <cell r="G172">
            <v>0</v>
          </cell>
          <cell r="H172">
            <v>14806317660</v>
          </cell>
        </row>
        <row r="173">
          <cell r="B173">
            <v>7201011105131</v>
          </cell>
          <cell r="D173">
            <v>7691091675</v>
          </cell>
          <cell r="E173">
            <v>0</v>
          </cell>
          <cell r="F173">
            <v>7691091675</v>
          </cell>
          <cell r="G173">
            <v>0</v>
          </cell>
          <cell r="H173">
            <v>7779235200</v>
          </cell>
        </row>
        <row r="174">
          <cell r="B174">
            <v>7201011105132</v>
          </cell>
          <cell r="D174">
            <v>5130686730</v>
          </cell>
          <cell r="E174">
            <v>0</v>
          </cell>
          <cell r="F174">
            <v>5130686730</v>
          </cell>
          <cell r="G174">
            <v>0</v>
          </cell>
          <cell r="H174">
            <v>5101083180</v>
          </cell>
        </row>
        <row r="175">
          <cell r="B175">
            <v>7201011105133</v>
          </cell>
          <cell r="D175">
            <v>7536100549</v>
          </cell>
          <cell r="E175">
            <v>0</v>
          </cell>
          <cell r="F175">
            <v>7536100549</v>
          </cell>
          <cell r="G175">
            <v>0</v>
          </cell>
          <cell r="H175">
            <v>7612690314</v>
          </cell>
        </row>
        <row r="176">
          <cell r="B176">
            <v>7201011105134</v>
          </cell>
          <cell r="D176">
            <v>2495299627</v>
          </cell>
          <cell r="E176">
            <v>0</v>
          </cell>
          <cell r="F176">
            <v>2495299627</v>
          </cell>
          <cell r="G176">
            <v>0</v>
          </cell>
          <cell r="H176">
            <v>2501104155</v>
          </cell>
        </row>
        <row r="177">
          <cell r="B177">
            <v>7201011105135</v>
          </cell>
          <cell r="D177">
            <v>2740572585</v>
          </cell>
          <cell r="E177">
            <v>0</v>
          </cell>
          <cell r="F177">
            <v>2740572585</v>
          </cell>
          <cell r="G177">
            <v>0</v>
          </cell>
          <cell r="H177">
            <v>2740572585</v>
          </cell>
        </row>
        <row r="178">
          <cell r="B178">
            <v>7201020105120</v>
          </cell>
          <cell r="D178">
            <v>1297061257</v>
          </cell>
          <cell r="E178">
            <v>0</v>
          </cell>
          <cell r="F178">
            <v>1297061257</v>
          </cell>
          <cell r="G178">
            <v>0</v>
          </cell>
          <cell r="H178">
            <v>1146821213</v>
          </cell>
        </row>
        <row r="179">
          <cell r="B179">
            <v>7201020105131</v>
          </cell>
          <cell r="D179">
            <v>239686155</v>
          </cell>
          <cell r="E179">
            <v>0</v>
          </cell>
          <cell r="F179">
            <v>239686155</v>
          </cell>
          <cell r="G179">
            <v>0</v>
          </cell>
          <cell r="H179">
            <v>584654616</v>
          </cell>
        </row>
        <row r="180">
          <cell r="B180">
            <v>7201020105132</v>
          </cell>
          <cell r="D180">
            <v>208822528</v>
          </cell>
          <cell r="E180">
            <v>0</v>
          </cell>
          <cell r="F180">
            <v>208822528</v>
          </cell>
          <cell r="G180">
            <v>0</v>
          </cell>
          <cell r="H180">
            <v>295034053</v>
          </cell>
        </row>
        <row r="181">
          <cell r="B181">
            <v>7201020105133</v>
          </cell>
          <cell r="D181">
            <v>428273523</v>
          </cell>
          <cell r="E181">
            <v>0</v>
          </cell>
          <cell r="F181">
            <v>428273523</v>
          </cell>
          <cell r="G181">
            <v>0</v>
          </cell>
          <cell r="H181">
            <v>609015225</v>
          </cell>
        </row>
        <row r="182">
          <cell r="B182">
            <v>7201020105134</v>
          </cell>
          <cell r="D182">
            <v>77840639</v>
          </cell>
          <cell r="E182">
            <v>0</v>
          </cell>
          <cell r="F182">
            <v>77840639</v>
          </cell>
          <cell r="G182">
            <v>0</v>
          </cell>
          <cell r="H182">
            <v>162404131</v>
          </cell>
        </row>
        <row r="183">
          <cell r="B183">
            <v>7201020105135</v>
          </cell>
          <cell r="D183">
            <v>155282294</v>
          </cell>
          <cell r="E183">
            <v>0</v>
          </cell>
          <cell r="F183">
            <v>155282294</v>
          </cell>
          <cell r="G183">
            <v>0</v>
          </cell>
          <cell r="H183">
            <v>219245807</v>
          </cell>
        </row>
        <row r="184">
          <cell r="B184">
            <v>7201040105120</v>
          </cell>
          <cell r="D184">
            <v>4908170250</v>
          </cell>
          <cell r="E184">
            <v>0</v>
          </cell>
          <cell r="F184">
            <v>4908170250</v>
          </cell>
          <cell r="G184">
            <v>0</v>
          </cell>
          <cell r="H184">
            <v>4935439220</v>
          </cell>
        </row>
        <row r="185">
          <cell r="B185">
            <v>7201040105131</v>
          </cell>
          <cell r="D185">
            <v>2621731203</v>
          </cell>
          <cell r="E185">
            <v>42979203</v>
          </cell>
          <cell r="F185">
            <v>2578752000</v>
          </cell>
          <cell r="G185">
            <v>0</v>
          </cell>
          <cell r="H185">
            <v>2593078400</v>
          </cell>
        </row>
        <row r="186">
          <cell r="B186">
            <v>7201040105132</v>
          </cell>
          <cell r="D186">
            <v>1798031649</v>
          </cell>
          <cell r="E186">
            <v>107065749</v>
          </cell>
          <cell r="F186">
            <v>1690965900</v>
          </cell>
          <cell r="G186">
            <v>0</v>
          </cell>
          <cell r="H186">
            <v>1700361060</v>
          </cell>
        </row>
        <row r="187">
          <cell r="B187">
            <v>7201040105133</v>
          </cell>
          <cell r="D187">
            <v>2561540679</v>
          </cell>
          <cell r="E187">
            <v>37996479</v>
          </cell>
          <cell r="F187">
            <v>2523544200</v>
          </cell>
          <cell r="G187">
            <v>0</v>
          </cell>
          <cell r="H187">
            <v>2537563439</v>
          </cell>
        </row>
        <row r="188">
          <cell r="B188">
            <v>7201040105134</v>
          </cell>
          <cell r="D188">
            <v>842913099</v>
          </cell>
          <cell r="E188">
            <v>13818249</v>
          </cell>
          <cell r="F188">
            <v>829094850</v>
          </cell>
          <cell r="G188">
            <v>0</v>
          </cell>
          <cell r="H188">
            <v>833701385</v>
          </cell>
        </row>
        <row r="189">
          <cell r="B189">
            <v>7201040105135</v>
          </cell>
          <cell r="D189">
            <v>923618385</v>
          </cell>
          <cell r="E189">
            <v>15141285</v>
          </cell>
          <cell r="F189">
            <v>908477100</v>
          </cell>
          <cell r="G189">
            <v>0</v>
          </cell>
          <cell r="H189">
            <v>913524195</v>
          </cell>
        </row>
        <row r="190">
          <cell r="B190">
            <v>7201210105120</v>
          </cell>
          <cell r="D190">
            <v>2250152515</v>
          </cell>
          <cell r="E190">
            <v>0</v>
          </cell>
          <cell r="F190">
            <v>2250152515</v>
          </cell>
          <cell r="G190">
            <v>0</v>
          </cell>
          <cell r="H190">
            <v>2471040000</v>
          </cell>
        </row>
        <row r="191">
          <cell r="B191">
            <v>7201210105131</v>
          </cell>
          <cell r="D191">
            <v>1359254430</v>
          </cell>
          <cell r="E191">
            <v>0</v>
          </cell>
          <cell r="F191">
            <v>1359254430</v>
          </cell>
          <cell r="G191">
            <v>0</v>
          </cell>
          <cell r="H191">
            <v>1520640000</v>
          </cell>
        </row>
        <row r="192">
          <cell r="B192">
            <v>7201210105132</v>
          </cell>
          <cell r="D192">
            <v>1095925354</v>
          </cell>
          <cell r="E192">
            <v>0</v>
          </cell>
          <cell r="F192">
            <v>1095925354</v>
          </cell>
          <cell r="G192">
            <v>0</v>
          </cell>
          <cell r="H192">
            <v>1330560000</v>
          </cell>
        </row>
        <row r="193">
          <cell r="B193">
            <v>7201210105133</v>
          </cell>
          <cell r="D193">
            <v>1251161458</v>
          </cell>
          <cell r="E193">
            <v>0</v>
          </cell>
          <cell r="F193">
            <v>1251161458</v>
          </cell>
          <cell r="G193">
            <v>0</v>
          </cell>
          <cell r="H193">
            <v>1330560000</v>
          </cell>
        </row>
        <row r="194">
          <cell r="B194">
            <v>7201210105134</v>
          </cell>
          <cell r="D194">
            <v>479179082</v>
          </cell>
          <cell r="E194">
            <v>0</v>
          </cell>
          <cell r="F194">
            <v>479179082</v>
          </cell>
          <cell r="G194">
            <v>0</v>
          </cell>
          <cell r="H194">
            <v>570240000</v>
          </cell>
        </row>
        <row r="195">
          <cell r="B195">
            <v>7201210105135</v>
          </cell>
          <cell r="D195">
            <v>537166301</v>
          </cell>
          <cell r="E195">
            <v>0</v>
          </cell>
          <cell r="F195">
            <v>537166301</v>
          </cell>
          <cell r="G195">
            <v>0</v>
          </cell>
          <cell r="H195">
            <v>570240000</v>
          </cell>
        </row>
        <row r="196">
          <cell r="B196">
            <v>7201240105120</v>
          </cell>
          <cell r="D196">
            <v>476332012</v>
          </cell>
          <cell r="E196">
            <v>0</v>
          </cell>
          <cell r="F196">
            <v>476332012</v>
          </cell>
          <cell r="G196">
            <v>0</v>
          </cell>
          <cell r="H196">
            <v>478594168</v>
          </cell>
        </row>
        <row r="197">
          <cell r="B197">
            <v>7201240105131</v>
          </cell>
          <cell r="D197">
            <v>239132876</v>
          </cell>
          <cell r="E197">
            <v>0</v>
          </cell>
          <cell r="F197">
            <v>239132876</v>
          </cell>
          <cell r="G197">
            <v>0</v>
          </cell>
          <cell r="H197">
            <v>250916692</v>
          </cell>
        </row>
        <row r="198">
          <cell r="B198">
            <v>7201240105132</v>
          </cell>
          <cell r="D198">
            <v>160947493</v>
          </cell>
          <cell r="E198">
            <v>0</v>
          </cell>
          <cell r="F198">
            <v>160947493</v>
          </cell>
          <cell r="G198">
            <v>0</v>
          </cell>
          <cell r="H198">
            <v>161883516</v>
          </cell>
        </row>
        <row r="199">
          <cell r="B199">
            <v>7201240105133</v>
          </cell>
          <cell r="D199">
            <v>240277096</v>
          </cell>
          <cell r="E199">
            <v>0</v>
          </cell>
          <cell r="F199">
            <v>240277096</v>
          </cell>
          <cell r="G199">
            <v>0</v>
          </cell>
          <cell r="H199">
            <v>246651166</v>
          </cell>
        </row>
        <row r="200">
          <cell r="B200">
            <v>7201240105134</v>
          </cell>
          <cell r="D200">
            <v>77350351</v>
          </cell>
          <cell r="E200">
            <v>0</v>
          </cell>
          <cell r="F200">
            <v>77350351</v>
          </cell>
          <cell r="G200">
            <v>0</v>
          </cell>
          <cell r="H200">
            <v>79905248</v>
          </cell>
        </row>
        <row r="201">
          <cell r="B201">
            <v>7201240105135</v>
          </cell>
          <cell r="D201">
            <v>86875637</v>
          </cell>
          <cell r="E201">
            <v>0</v>
          </cell>
          <cell r="F201">
            <v>86875637</v>
          </cell>
          <cell r="G201">
            <v>0</v>
          </cell>
          <cell r="H201">
            <v>88794553</v>
          </cell>
        </row>
        <row r="202">
          <cell r="B202">
            <v>721982010174</v>
          </cell>
          <cell r="D202">
            <v>0</v>
          </cell>
          <cell r="E202">
            <v>23415761868</v>
          </cell>
          <cell r="F202">
            <v>0</v>
          </cell>
          <cell r="G202">
            <v>23415761868</v>
          </cell>
          <cell r="H202">
            <v>0</v>
          </cell>
        </row>
        <row r="203">
          <cell r="B203">
            <v>721982020174</v>
          </cell>
          <cell r="D203">
            <v>0</v>
          </cell>
          <cell r="E203">
            <v>40761760433</v>
          </cell>
          <cell r="F203">
            <v>0</v>
          </cell>
          <cell r="G203">
            <v>40761760433</v>
          </cell>
          <cell r="H203">
            <v>0</v>
          </cell>
        </row>
        <row r="204">
          <cell r="B204">
            <v>7300110205120</v>
          </cell>
          <cell r="D204">
            <v>1217774493</v>
          </cell>
          <cell r="E204">
            <v>0</v>
          </cell>
          <cell r="F204">
            <v>1217774493</v>
          </cell>
          <cell r="G204">
            <v>0</v>
          </cell>
          <cell r="H204">
            <v>0</v>
          </cell>
        </row>
        <row r="205">
          <cell r="B205">
            <v>7300110205240</v>
          </cell>
          <cell r="D205">
            <v>364426269</v>
          </cell>
          <cell r="E205">
            <v>0</v>
          </cell>
          <cell r="F205">
            <v>364426269</v>
          </cell>
          <cell r="G205">
            <v>0</v>
          </cell>
          <cell r="H205">
            <v>0</v>
          </cell>
        </row>
        <row r="206">
          <cell r="B206">
            <v>7300110305131</v>
          </cell>
          <cell r="D206">
            <v>7960000</v>
          </cell>
          <cell r="E206">
            <v>0</v>
          </cell>
          <cell r="F206">
            <v>7960000</v>
          </cell>
          <cell r="G206">
            <v>0</v>
          </cell>
          <cell r="H206">
            <v>0</v>
          </cell>
        </row>
        <row r="207">
          <cell r="B207">
            <v>7300110305132</v>
          </cell>
          <cell r="D207">
            <v>7960000</v>
          </cell>
          <cell r="E207">
            <v>0</v>
          </cell>
          <cell r="F207">
            <v>7960000</v>
          </cell>
          <cell r="G207">
            <v>0</v>
          </cell>
          <cell r="H207">
            <v>0</v>
          </cell>
        </row>
        <row r="208">
          <cell r="B208">
            <v>7300110305133</v>
          </cell>
          <cell r="D208">
            <v>15920000</v>
          </cell>
          <cell r="E208">
            <v>0</v>
          </cell>
          <cell r="F208">
            <v>15920000</v>
          </cell>
          <cell r="G208">
            <v>0</v>
          </cell>
          <cell r="H208">
            <v>0</v>
          </cell>
        </row>
        <row r="209">
          <cell r="B209">
            <v>7300110305240</v>
          </cell>
          <cell r="D209">
            <v>2059846931</v>
          </cell>
          <cell r="E209">
            <v>0</v>
          </cell>
          <cell r="F209">
            <v>2059846931</v>
          </cell>
          <cell r="G209">
            <v>0</v>
          </cell>
          <cell r="H209">
            <v>0</v>
          </cell>
        </row>
        <row r="210">
          <cell r="B210">
            <v>7300110405250</v>
          </cell>
          <cell r="D210">
            <v>980000</v>
          </cell>
          <cell r="E210">
            <v>0</v>
          </cell>
          <cell r="F210">
            <v>980000</v>
          </cell>
          <cell r="G210">
            <v>0</v>
          </cell>
          <cell r="H210">
            <v>0</v>
          </cell>
        </row>
        <row r="211">
          <cell r="B211">
            <v>7300110505120</v>
          </cell>
          <cell r="D211">
            <v>380103195</v>
          </cell>
          <cell r="E211">
            <v>0</v>
          </cell>
          <cell r="F211">
            <v>380103195</v>
          </cell>
          <cell r="G211">
            <v>0</v>
          </cell>
          <cell r="H211">
            <v>0</v>
          </cell>
        </row>
        <row r="212">
          <cell r="B212">
            <v>7300110605120</v>
          </cell>
          <cell r="D212">
            <v>460534453</v>
          </cell>
          <cell r="E212">
            <v>0</v>
          </cell>
          <cell r="F212">
            <v>460534453</v>
          </cell>
          <cell r="G212">
            <v>0</v>
          </cell>
          <cell r="H212">
            <v>0</v>
          </cell>
        </row>
        <row r="213">
          <cell r="B213">
            <v>7300110605131</v>
          </cell>
          <cell r="D213">
            <v>31181429</v>
          </cell>
          <cell r="E213">
            <v>0</v>
          </cell>
          <cell r="F213">
            <v>31181429</v>
          </cell>
          <cell r="G213">
            <v>0</v>
          </cell>
          <cell r="H213">
            <v>0</v>
          </cell>
        </row>
        <row r="214">
          <cell r="B214">
            <v>7300110605132</v>
          </cell>
          <cell r="D214">
            <v>57771428</v>
          </cell>
          <cell r="E214">
            <v>0</v>
          </cell>
          <cell r="F214">
            <v>57771428</v>
          </cell>
          <cell r="G214">
            <v>0</v>
          </cell>
          <cell r="H214">
            <v>0</v>
          </cell>
        </row>
        <row r="215">
          <cell r="B215">
            <v>7300110605133</v>
          </cell>
          <cell r="D215">
            <v>28046435</v>
          </cell>
          <cell r="E215">
            <v>0</v>
          </cell>
          <cell r="F215">
            <v>28046435</v>
          </cell>
          <cell r="G215">
            <v>0</v>
          </cell>
          <cell r="H215">
            <v>0</v>
          </cell>
        </row>
        <row r="216">
          <cell r="B216">
            <v>7300110605240</v>
          </cell>
          <cell r="D216">
            <v>222324816</v>
          </cell>
          <cell r="E216">
            <v>0</v>
          </cell>
          <cell r="F216">
            <v>222324816</v>
          </cell>
          <cell r="G216">
            <v>0</v>
          </cell>
          <cell r="H216">
            <v>0</v>
          </cell>
        </row>
        <row r="217">
          <cell r="B217">
            <v>7300110605270</v>
          </cell>
          <cell r="D217">
            <v>20987500</v>
          </cell>
          <cell r="E217">
            <v>0</v>
          </cell>
          <cell r="F217">
            <v>20987500</v>
          </cell>
          <cell r="G217">
            <v>0</v>
          </cell>
          <cell r="H217">
            <v>0</v>
          </cell>
        </row>
        <row r="218">
          <cell r="B218">
            <v>7300110605320</v>
          </cell>
          <cell r="D218">
            <v>285015454</v>
          </cell>
          <cell r="E218">
            <v>0</v>
          </cell>
          <cell r="F218">
            <v>285015454</v>
          </cell>
          <cell r="G218">
            <v>0</v>
          </cell>
          <cell r="H218">
            <v>0</v>
          </cell>
        </row>
        <row r="219">
          <cell r="B219">
            <v>7300110705120</v>
          </cell>
          <cell r="D219">
            <v>45026077</v>
          </cell>
          <cell r="E219">
            <v>0</v>
          </cell>
          <cell r="F219">
            <v>45026077</v>
          </cell>
          <cell r="G219">
            <v>0</v>
          </cell>
          <cell r="H219">
            <v>0</v>
          </cell>
        </row>
        <row r="220">
          <cell r="B220">
            <v>7300110805270</v>
          </cell>
          <cell r="D220">
            <v>4351140442</v>
          </cell>
          <cell r="E220">
            <v>0</v>
          </cell>
          <cell r="F220">
            <v>4351140442</v>
          </cell>
          <cell r="G220">
            <v>0</v>
          </cell>
          <cell r="H220">
            <v>0</v>
          </cell>
        </row>
        <row r="221">
          <cell r="B221">
            <v>7300119905270</v>
          </cell>
          <cell r="D221">
            <v>23497579175</v>
          </cell>
          <cell r="E221">
            <v>405816000</v>
          </cell>
          <cell r="F221">
            <v>23091763175</v>
          </cell>
          <cell r="G221">
            <v>0</v>
          </cell>
          <cell r="H221">
            <v>0</v>
          </cell>
        </row>
        <row r="222">
          <cell r="B222">
            <v>7300150105131</v>
          </cell>
          <cell r="D222">
            <v>866270350</v>
          </cell>
          <cell r="E222">
            <v>0</v>
          </cell>
          <cell r="F222">
            <v>866270350</v>
          </cell>
          <cell r="G222">
            <v>0</v>
          </cell>
          <cell r="H222">
            <v>0</v>
          </cell>
        </row>
        <row r="223">
          <cell r="B223">
            <v>7300150105132</v>
          </cell>
          <cell r="D223">
            <v>935913543</v>
          </cell>
          <cell r="E223">
            <v>0</v>
          </cell>
          <cell r="F223">
            <v>935913543</v>
          </cell>
          <cell r="G223">
            <v>0</v>
          </cell>
          <cell r="H223">
            <v>0</v>
          </cell>
        </row>
        <row r="224">
          <cell r="B224">
            <v>7300150105133</v>
          </cell>
          <cell r="D224">
            <v>587382167</v>
          </cell>
          <cell r="E224">
            <v>0</v>
          </cell>
          <cell r="F224">
            <v>587382167</v>
          </cell>
          <cell r="G224">
            <v>0</v>
          </cell>
          <cell r="H224">
            <v>0</v>
          </cell>
        </row>
        <row r="225">
          <cell r="B225">
            <v>7300150105135</v>
          </cell>
          <cell r="D225">
            <v>314872834</v>
          </cell>
          <cell r="E225">
            <v>0</v>
          </cell>
          <cell r="F225">
            <v>314872834</v>
          </cell>
          <cell r="G225">
            <v>0</v>
          </cell>
          <cell r="H225">
            <v>0</v>
          </cell>
        </row>
        <row r="226">
          <cell r="B226">
            <v>7300150105230</v>
          </cell>
          <cell r="D226">
            <v>3955764662</v>
          </cell>
          <cell r="E226">
            <v>0</v>
          </cell>
          <cell r="F226">
            <v>3955764662</v>
          </cell>
          <cell r="G226">
            <v>0</v>
          </cell>
          <cell r="H226">
            <v>0</v>
          </cell>
        </row>
        <row r="227">
          <cell r="B227">
            <v>7300150505131</v>
          </cell>
          <cell r="D227">
            <v>4992016374</v>
          </cell>
          <cell r="E227">
            <v>0</v>
          </cell>
          <cell r="F227">
            <v>4992016374</v>
          </cell>
          <cell r="G227">
            <v>0</v>
          </cell>
          <cell r="H227">
            <v>0</v>
          </cell>
        </row>
        <row r="228">
          <cell r="B228">
            <v>7300150505132</v>
          </cell>
          <cell r="D228">
            <v>3051861500</v>
          </cell>
          <cell r="E228">
            <v>0</v>
          </cell>
          <cell r="F228">
            <v>3051861500</v>
          </cell>
          <cell r="G228">
            <v>0</v>
          </cell>
          <cell r="H228">
            <v>0</v>
          </cell>
        </row>
        <row r="229">
          <cell r="B229">
            <v>7300150505133</v>
          </cell>
          <cell r="D229">
            <v>3219321101</v>
          </cell>
          <cell r="E229">
            <v>0</v>
          </cell>
          <cell r="F229">
            <v>3219321101</v>
          </cell>
          <cell r="G229">
            <v>0</v>
          </cell>
          <cell r="H229">
            <v>0</v>
          </cell>
        </row>
        <row r="230">
          <cell r="B230">
            <v>7300159905131</v>
          </cell>
          <cell r="D230">
            <v>150757234</v>
          </cell>
          <cell r="E230">
            <v>0</v>
          </cell>
          <cell r="F230">
            <v>150757234</v>
          </cell>
          <cell r="G230">
            <v>0</v>
          </cell>
          <cell r="H230">
            <v>0</v>
          </cell>
        </row>
        <row r="231">
          <cell r="B231">
            <v>7300159905132</v>
          </cell>
          <cell r="D231">
            <v>287567731</v>
          </cell>
          <cell r="E231">
            <v>0</v>
          </cell>
          <cell r="F231">
            <v>287567731</v>
          </cell>
          <cell r="G231">
            <v>0</v>
          </cell>
          <cell r="H231">
            <v>0</v>
          </cell>
        </row>
        <row r="232">
          <cell r="B232">
            <v>7300159905133</v>
          </cell>
          <cell r="D232">
            <v>452897178</v>
          </cell>
          <cell r="E232">
            <v>0</v>
          </cell>
          <cell r="F232">
            <v>452897178</v>
          </cell>
          <cell r="G232">
            <v>0</v>
          </cell>
          <cell r="H232">
            <v>0</v>
          </cell>
        </row>
        <row r="233">
          <cell r="B233">
            <v>7300159905134</v>
          </cell>
          <cell r="D233">
            <v>19187086</v>
          </cell>
          <cell r="E233">
            <v>0</v>
          </cell>
          <cell r="F233">
            <v>19187086</v>
          </cell>
          <cell r="G233">
            <v>0</v>
          </cell>
          <cell r="H233">
            <v>0</v>
          </cell>
        </row>
        <row r="234">
          <cell r="B234">
            <v>7300159905135</v>
          </cell>
          <cell r="D234">
            <v>35615000</v>
          </cell>
          <cell r="E234">
            <v>0</v>
          </cell>
          <cell r="F234">
            <v>35615000</v>
          </cell>
          <cell r="G234">
            <v>0</v>
          </cell>
          <cell r="H234">
            <v>0</v>
          </cell>
        </row>
        <row r="235">
          <cell r="B235">
            <v>7300159905230</v>
          </cell>
          <cell r="D235">
            <v>5653572490</v>
          </cell>
          <cell r="E235">
            <v>0</v>
          </cell>
          <cell r="F235">
            <v>5653572490</v>
          </cell>
          <cell r="G235">
            <v>0</v>
          </cell>
          <cell r="H235">
            <v>0</v>
          </cell>
        </row>
        <row r="236">
          <cell r="B236">
            <v>7300159905320</v>
          </cell>
          <cell r="D236">
            <v>993492432</v>
          </cell>
          <cell r="E236">
            <v>0</v>
          </cell>
          <cell r="F236">
            <v>993492432</v>
          </cell>
          <cell r="G236">
            <v>0</v>
          </cell>
          <cell r="H236">
            <v>0</v>
          </cell>
        </row>
        <row r="237">
          <cell r="B237">
            <v>7303010105131</v>
          </cell>
          <cell r="D237">
            <v>949770000</v>
          </cell>
          <cell r="E237">
            <v>0</v>
          </cell>
          <cell r="F237">
            <v>949770000</v>
          </cell>
          <cell r="G237">
            <v>0</v>
          </cell>
          <cell r="H237">
            <v>0</v>
          </cell>
        </row>
        <row r="238">
          <cell r="B238">
            <v>7303020105120</v>
          </cell>
          <cell r="D238">
            <v>14245321286</v>
          </cell>
          <cell r="E238">
            <v>0</v>
          </cell>
          <cell r="F238">
            <v>14245321286</v>
          </cell>
          <cell r="G238">
            <v>0</v>
          </cell>
          <cell r="H238">
            <v>0</v>
          </cell>
        </row>
        <row r="239">
          <cell r="B239">
            <v>7303040105120</v>
          </cell>
          <cell r="D239">
            <v>10459362958</v>
          </cell>
          <cell r="E239">
            <v>0</v>
          </cell>
          <cell r="F239">
            <v>10459362958</v>
          </cell>
          <cell r="G239">
            <v>0</v>
          </cell>
          <cell r="H239">
            <v>0</v>
          </cell>
        </row>
        <row r="240">
          <cell r="B240">
            <v>7303040105131</v>
          </cell>
          <cell r="D240">
            <v>11972481724</v>
          </cell>
          <cell r="E240">
            <v>0</v>
          </cell>
          <cell r="F240">
            <v>11972481724</v>
          </cell>
          <cell r="G240">
            <v>0</v>
          </cell>
          <cell r="H240">
            <v>0</v>
          </cell>
        </row>
        <row r="241">
          <cell r="B241">
            <v>731983010174</v>
          </cell>
          <cell r="D241">
            <v>0</v>
          </cell>
          <cell r="E241">
            <v>26808122462</v>
          </cell>
          <cell r="F241">
            <v>0</v>
          </cell>
          <cell r="G241">
            <v>26808122462</v>
          </cell>
          <cell r="H241">
            <v>0</v>
          </cell>
        </row>
        <row r="242">
          <cell r="B242">
            <v>731983020174</v>
          </cell>
          <cell r="D242">
            <v>0</v>
          </cell>
          <cell r="E242">
            <v>68984067285</v>
          </cell>
          <cell r="F242">
            <v>0</v>
          </cell>
          <cell r="G242">
            <v>68984067285</v>
          </cell>
          <cell r="H242">
            <v>0</v>
          </cell>
        </row>
        <row r="243">
          <cell r="B243">
            <v>7350210905120</v>
          </cell>
          <cell r="D243">
            <v>28409091</v>
          </cell>
          <cell r="E243">
            <v>0</v>
          </cell>
          <cell r="F243">
            <v>28409091</v>
          </cell>
          <cell r="G243">
            <v>0</v>
          </cell>
          <cell r="H243">
            <v>0</v>
          </cell>
        </row>
        <row r="244">
          <cell r="B244">
            <v>7350210905133</v>
          </cell>
          <cell r="D244">
            <v>22238636</v>
          </cell>
          <cell r="E244">
            <v>0</v>
          </cell>
          <cell r="F244">
            <v>22238636</v>
          </cell>
          <cell r="G244">
            <v>0</v>
          </cell>
          <cell r="H244">
            <v>0</v>
          </cell>
        </row>
        <row r="245">
          <cell r="B245">
            <v>7350211105120</v>
          </cell>
          <cell r="D245">
            <v>58193694</v>
          </cell>
          <cell r="E245">
            <v>0</v>
          </cell>
          <cell r="F245">
            <v>58193694</v>
          </cell>
          <cell r="G245">
            <v>0</v>
          </cell>
          <cell r="H245">
            <v>0</v>
          </cell>
        </row>
        <row r="246">
          <cell r="B246">
            <v>7350211105131</v>
          </cell>
          <cell r="D246">
            <v>101876323</v>
          </cell>
          <cell r="E246">
            <v>0</v>
          </cell>
          <cell r="F246">
            <v>101876323</v>
          </cell>
          <cell r="G246">
            <v>0</v>
          </cell>
          <cell r="H246">
            <v>0</v>
          </cell>
        </row>
        <row r="247">
          <cell r="B247">
            <v>7350211105132</v>
          </cell>
          <cell r="D247">
            <v>80241979</v>
          </cell>
          <cell r="E247">
            <v>0</v>
          </cell>
          <cell r="F247">
            <v>80241979</v>
          </cell>
          <cell r="G247">
            <v>0</v>
          </cell>
          <cell r="H247">
            <v>0</v>
          </cell>
        </row>
        <row r="248">
          <cell r="B248">
            <v>7350211105133</v>
          </cell>
          <cell r="D248">
            <v>311938156</v>
          </cell>
          <cell r="E248">
            <v>0</v>
          </cell>
          <cell r="F248">
            <v>311938156</v>
          </cell>
          <cell r="G248">
            <v>0</v>
          </cell>
          <cell r="H248">
            <v>0</v>
          </cell>
        </row>
        <row r="249">
          <cell r="B249">
            <v>7350211105134</v>
          </cell>
          <cell r="D249">
            <v>1674682</v>
          </cell>
          <cell r="E249">
            <v>0</v>
          </cell>
          <cell r="F249">
            <v>1674682</v>
          </cell>
          <cell r="G249">
            <v>0</v>
          </cell>
          <cell r="H249">
            <v>0</v>
          </cell>
        </row>
        <row r="250">
          <cell r="B250">
            <v>7350211105135</v>
          </cell>
          <cell r="D250">
            <v>51524301</v>
          </cell>
          <cell r="E250">
            <v>0</v>
          </cell>
          <cell r="F250">
            <v>51524301</v>
          </cell>
          <cell r="G250">
            <v>0</v>
          </cell>
          <cell r="H250">
            <v>0</v>
          </cell>
        </row>
        <row r="251">
          <cell r="B251">
            <v>7350211105240</v>
          </cell>
          <cell r="D251">
            <v>151715635</v>
          </cell>
          <cell r="E251">
            <v>0</v>
          </cell>
          <cell r="F251">
            <v>151715635</v>
          </cell>
          <cell r="G251">
            <v>0</v>
          </cell>
          <cell r="H251">
            <v>0</v>
          </cell>
        </row>
        <row r="252">
          <cell r="B252">
            <v>7350211105340</v>
          </cell>
          <cell r="D252">
            <v>3270150</v>
          </cell>
          <cell r="E252">
            <v>0</v>
          </cell>
          <cell r="F252">
            <v>3270150</v>
          </cell>
          <cell r="G252">
            <v>0</v>
          </cell>
          <cell r="H252">
            <v>0</v>
          </cell>
        </row>
        <row r="253">
          <cell r="B253">
            <v>7350211405260</v>
          </cell>
          <cell r="D253">
            <v>490803217</v>
          </cell>
          <cell r="E253">
            <v>0</v>
          </cell>
          <cell r="F253">
            <v>490803217</v>
          </cell>
          <cell r="G253">
            <v>0</v>
          </cell>
          <cell r="H253">
            <v>0</v>
          </cell>
        </row>
        <row r="254">
          <cell r="B254">
            <v>7350211505240</v>
          </cell>
          <cell r="D254">
            <v>264386000</v>
          </cell>
          <cell r="E254">
            <v>0</v>
          </cell>
          <cell r="F254">
            <v>264386000</v>
          </cell>
          <cell r="G254">
            <v>0</v>
          </cell>
          <cell r="H254">
            <v>0</v>
          </cell>
        </row>
        <row r="255">
          <cell r="B255">
            <v>7350211605120</v>
          </cell>
          <cell r="D255">
            <v>25412600</v>
          </cell>
          <cell r="E255">
            <v>0</v>
          </cell>
          <cell r="F255">
            <v>25412600</v>
          </cell>
          <cell r="G255">
            <v>0</v>
          </cell>
          <cell r="H255">
            <v>0</v>
          </cell>
        </row>
        <row r="256">
          <cell r="B256">
            <v>7350211605131</v>
          </cell>
          <cell r="D256">
            <v>1949056</v>
          </cell>
          <cell r="E256">
            <v>0</v>
          </cell>
          <cell r="F256">
            <v>1949056</v>
          </cell>
          <cell r="G256">
            <v>0</v>
          </cell>
          <cell r="H256">
            <v>0</v>
          </cell>
        </row>
        <row r="257">
          <cell r="B257">
            <v>7350211605132</v>
          </cell>
          <cell r="D257">
            <v>1298111</v>
          </cell>
          <cell r="E257">
            <v>0</v>
          </cell>
          <cell r="F257">
            <v>1298111</v>
          </cell>
          <cell r="G257">
            <v>0</v>
          </cell>
          <cell r="H257">
            <v>0</v>
          </cell>
        </row>
        <row r="258">
          <cell r="B258">
            <v>7350211605133</v>
          </cell>
          <cell r="D258">
            <v>3235500</v>
          </cell>
          <cell r="E258">
            <v>0</v>
          </cell>
          <cell r="F258">
            <v>3235500</v>
          </cell>
          <cell r="G258">
            <v>0</v>
          </cell>
          <cell r="H258">
            <v>0</v>
          </cell>
        </row>
        <row r="259">
          <cell r="B259">
            <v>7350211705120</v>
          </cell>
          <cell r="D259">
            <v>5532982242</v>
          </cell>
          <cell r="E259">
            <v>0</v>
          </cell>
          <cell r="F259">
            <v>5532982242</v>
          </cell>
          <cell r="G259">
            <v>0</v>
          </cell>
          <cell r="H259">
            <v>0</v>
          </cell>
        </row>
        <row r="260">
          <cell r="B260">
            <v>7350211705131</v>
          </cell>
          <cell r="D260">
            <v>945826816</v>
          </cell>
          <cell r="E260">
            <v>0</v>
          </cell>
          <cell r="F260">
            <v>945826816</v>
          </cell>
          <cell r="G260">
            <v>0</v>
          </cell>
          <cell r="H260">
            <v>0</v>
          </cell>
        </row>
        <row r="261">
          <cell r="B261">
            <v>7350211705132</v>
          </cell>
          <cell r="D261">
            <v>855362098</v>
          </cell>
          <cell r="E261">
            <v>0</v>
          </cell>
          <cell r="F261">
            <v>855362098</v>
          </cell>
          <cell r="G261">
            <v>0</v>
          </cell>
          <cell r="H261">
            <v>0</v>
          </cell>
        </row>
        <row r="262">
          <cell r="B262">
            <v>7350211705133</v>
          </cell>
          <cell r="D262">
            <v>1483232348</v>
          </cell>
          <cell r="E262">
            <v>0</v>
          </cell>
          <cell r="F262">
            <v>1483232348</v>
          </cell>
          <cell r="G262">
            <v>0</v>
          </cell>
          <cell r="H262">
            <v>0</v>
          </cell>
        </row>
        <row r="263">
          <cell r="B263">
            <v>7350211705134</v>
          </cell>
          <cell r="D263">
            <v>12922618</v>
          </cell>
          <cell r="E263">
            <v>0</v>
          </cell>
          <cell r="F263">
            <v>12922618</v>
          </cell>
          <cell r="G263">
            <v>0</v>
          </cell>
          <cell r="H263">
            <v>0</v>
          </cell>
        </row>
        <row r="264">
          <cell r="B264">
            <v>7350211705135</v>
          </cell>
          <cell r="D264">
            <v>21871542</v>
          </cell>
          <cell r="E264">
            <v>0</v>
          </cell>
          <cell r="F264">
            <v>21871542</v>
          </cell>
          <cell r="G264">
            <v>0</v>
          </cell>
          <cell r="H264">
            <v>0</v>
          </cell>
        </row>
        <row r="265">
          <cell r="B265">
            <v>7350211705230</v>
          </cell>
          <cell r="D265">
            <v>988549676</v>
          </cell>
          <cell r="E265">
            <v>0</v>
          </cell>
          <cell r="F265">
            <v>988549676</v>
          </cell>
          <cell r="G265">
            <v>0</v>
          </cell>
          <cell r="H265">
            <v>0</v>
          </cell>
        </row>
        <row r="266">
          <cell r="B266">
            <v>7350211705240</v>
          </cell>
          <cell r="D266">
            <v>46000000</v>
          </cell>
          <cell r="E266">
            <v>0</v>
          </cell>
          <cell r="F266">
            <v>46000000</v>
          </cell>
          <cell r="G266">
            <v>0</v>
          </cell>
          <cell r="H266">
            <v>0</v>
          </cell>
        </row>
        <row r="267">
          <cell r="B267">
            <v>7350211705270</v>
          </cell>
          <cell r="D267">
            <v>140194092</v>
          </cell>
          <cell r="E267">
            <v>0</v>
          </cell>
          <cell r="F267">
            <v>140194092</v>
          </cell>
          <cell r="G267">
            <v>0</v>
          </cell>
          <cell r="H267">
            <v>0</v>
          </cell>
        </row>
        <row r="268">
          <cell r="B268">
            <v>7350211705340</v>
          </cell>
          <cell r="D268">
            <v>1549126335</v>
          </cell>
          <cell r="E268">
            <v>0</v>
          </cell>
          <cell r="F268">
            <v>1549126335</v>
          </cell>
          <cell r="G268">
            <v>0</v>
          </cell>
          <cell r="H268">
            <v>0</v>
          </cell>
        </row>
        <row r="269">
          <cell r="B269">
            <v>7350310105120</v>
          </cell>
          <cell r="D269">
            <v>2848184</v>
          </cell>
          <cell r="E269">
            <v>0</v>
          </cell>
          <cell r="F269">
            <v>2848184</v>
          </cell>
          <cell r="G269">
            <v>0</v>
          </cell>
          <cell r="H269">
            <v>0</v>
          </cell>
        </row>
        <row r="270">
          <cell r="B270">
            <v>7350310105131</v>
          </cell>
          <cell r="D270">
            <v>10402783</v>
          </cell>
          <cell r="E270">
            <v>0</v>
          </cell>
          <cell r="F270">
            <v>10402783</v>
          </cell>
          <cell r="G270">
            <v>0</v>
          </cell>
          <cell r="H270">
            <v>0</v>
          </cell>
        </row>
        <row r="271">
          <cell r="B271">
            <v>7350310105132</v>
          </cell>
          <cell r="D271">
            <v>11749672</v>
          </cell>
          <cell r="E271">
            <v>0</v>
          </cell>
          <cell r="F271">
            <v>11749672</v>
          </cell>
          <cell r="G271">
            <v>0</v>
          </cell>
          <cell r="H271">
            <v>0</v>
          </cell>
        </row>
        <row r="272">
          <cell r="B272">
            <v>7350310105133</v>
          </cell>
          <cell r="D272">
            <v>10960142</v>
          </cell>
          <cell r="E272">
            <v>0</v>
          </cell>
          <cell r="F272">
            <v>10960142</v>
          </cell>
          <cell r="G272">
            <v>0</v>
          </cell>
          <cell r="H272">
            <v>0</v>
          </cell>
        </row>
        <row r="273">
          <cell r="B273">
            <v>7350310105134</v>
          </cell>
          <cell r="D273">
            <v>2030575</v>
          </cell>
          <cell r="E273">
            <v>0</v>
          </cell>
          <cell r="F273">
            <v>2030575</v>
          </cell>
          <cell r="G273">
            <v>0</v>
          </cell>
          <cell r="H273">
            <v>0</v>
          </cell>
        </row>
        <row r="274">
          <cell r="B274">
            <v>7350310105135</v>
          </cell>
          <cell r="D274">
            <v>1987458</v>
          </cell>
          <cell r="E274">
            <v>0</v>
          </cell>
          <cell r="F274">
            <v>1987458</v>
          </cell>
          <cell r="G274">
            <v>0</v>
          </cell>
          <cell r="H274">
            <v>0</v>
          </cell>
        </row>
        <row r="275">
          <cell r="B275">
            <v>7350310105230</v>
          </cell>
          <cell r="D275">
            <v>325000</v>
          </cell>
          <cell r="E275">
            <v>0</v>
          </cell>
          <cell r="F275">
            <v>325000</v>
          </cell>
          <cell r="G275">
            <v>0</v>
          </cell>
          <cell r="H275">
            <v>0</v>
          </cell>
        </row>
        <row r="276">
          <cell r="B276">
            <v>7350310105250</v>
          </cell>
          <cell r="D276">
            <v>1656466</v>
          </cell>
          <cell r="E276">
            <v>0</v>
          </cell>
          <cell r="F276">
            <v>1656466</v>
          </cell>
          <cell r="G276">
            <v>0</v>
          </cell>
          <cell r="H276">
            <v>0</v>
          </cell>
        </row>
        <row r="277">
          <cell r="B277">
            <v>7350310205120</v>
          </cell>
          <cell r="D277">
            <v>76190100</v>
          </cell>
          <cell r="E277">
            <v>0</v>
          </cell>
          <cell r="F277">
            <v>76190100</v>
          </cell>
          <cell r="G277">
            <v>0</v>
          </cell>
          <cell r="H277">
            <v>0</v>
          </cell>
        </row>
        <row r="278">
          <cell r="B278">
            <v>7350310205131</v>
          </cell>
          <cell r="D278">
            <v>135616299</v>
          </cell>
          <cell r="E278">
            <v>0</v>
          </cell>
          <cell r="F278">
            <v>135616299</v>
          </cell>
          <cell r="G278">
            <v>0</v>
          </cell>
          <cell r="H278">
            <v>0</v>
          </cell>
        </row>
        <row r="279">
          <cell r="B279">
            <v>7350310205132</v>
          </cell>
          <cell r="D279">
            <v>84742105</v>
          </cell>
          <cell r="E279">
            <v>0</v>
          </cell>
          <cell r="F279">
            <v>84742105</v>
          </cell>
          <cell r="G279">
            <v>0</v>
          </cell>
          <cell r="H279">
            <v>0</v>
          </cell>
        </row>
        <row r="280">
          <cell r="B280">
            <v>7350310205133</v>
          </cell>
          <cell r="D280">
            <v>343641911</v>
          </cell>
          <cell r="E280">
            <v>0</v>
          </cell>
          <cell r="F280">
            <v>343641911</v>
          </cell>
          <cell r="G280">
            <v>0</v>
          </cell>
          <cell r="H280">
            <v>0</v>
          </cell>
        </row>
        <row r="281">
          <cell r="B281">
            <v>7350310205134</v>
          </cell>
          <cell r="D281">
            <v>59762000</v>
          </cell>
          <cell r="E281">
            <v>0</v>
          </cell>
          <cell r="F281">
            <v>59762000</v>
          </cell>
          <cell r="G281">
            <v>0</v>
          </cell>
          <cell r="H281">
            <v>0</v>
          </cell>
        </row>
        <row r="282">
          <cell r="B282">
            <v>7350310205135</v>
          </cell>
          <cell r="D282">
            <v>61258422</v>
          </cell>
          <cell r="E282">
            <v>0</v>
          </cell>
          <cell r="F282">
            <v>61258422</v>
          </cell>
          <cell r="G282">
            <v>0</v>
          </cell>
          <cell r="H282">
            <v>0</v>
          </cell>
        </row>
        <row r="283">
          <cell r="B283">
            <v>7350310205230</v>
          </cell>
          <cell r="D283">
            <v>86651142</v>
          </cell>
          <cell r="E283">
            <v>0</v>
          </cell>
          <cell r="F283">
            <v>86651142</v>
          </cell>
          <cell r="G283">
            <v>0</v>
          </cell>
          <cell r="H283">
            <v>0</v>
          </cell>
        </row>
        <row r="284">
          <cell r="B284">
            <v>7350310205240</v>
          </cell>
          <cell r="D284">
            <v>23974757</v>
          </cell>
          <cell r="E284">
            <v>0</v>
          </cell>
          <cell r="F284">
            <v>23974757</v>
          </cell>
          <cell r="G284">
            <v>0</v>
          </cell>
          <cell r="H284">
            <v>0</v>
          </cell>
        </row>
        <row r="285">
          <cell r="B285">
            <v>7350310205250</v>
          </cell>
          <cell r="D285">
            <v>4700920</v>
          </cell>
          <cell r="E285">
            <v>0</v>
          </cell>
          <cell r="F285">
            <v>4700920</v>
          </cell>
          <cell r="G285">
            <v>0</v>
          </cell>
          <cell r="H285">
            <v>0</v>
          </cell>
        </row>
        <row r="286">
          <cell r="B286">
            <v>7350310205260</v>
          </cell>
          <cell r="D286">
            <v>20273538</v>
          </cell>
          <cell r="E286">
            <v>0</v>
          </cell>
          <cell r="F286">
            <v>20273538</v>
          </cell>
          <cell r="G286">
            <v>0</v>
          </cell>
          <cell r="H286">
            <v>0</v>
          </cell>
        </row>
        <row r="287">
          <cell r="B287">
            <v>7350310205320</v>
          </cell>
          <cell r="D287">
            <v>8046336</v>
          </cell>
          <cell r="E287">
            <v>0</v>
          </cell>
          <cell r="F287">
            <v>8046336</v>
          </cell>
          <cell r="G287">
            <v>0</v>
          </cell>
          <cell r="H287">
            <v>0</v>
          </cell>
        </row>
        <row r="288">
          <cell r="B288">
            <v>7350310205340</v>
          </cell>
          <cell r="D288">
            <v>48252000</v>
          </cell>
          <cell r="E288">
            <v>0</v>
          </cell>
          <cell r="F288">
            <v>48252000</v>
          </cell>
          <cell r="G288">
            <v>0</v>
          </cell>
          <cell r="H288">
            <v>0</v>
          </cell>
        </row>
        <row r="289">
          <cell r="B289">
            <v>7350310305120</v>
          </cell>
          <cell r="D289">
            <v>4950000</v>
          </cell>
          <cell r="E289">
            <v>0</v>
          </cell>
          <cell r="F289">
            <v>4950000</v>
          </cell>
          <cell r="G289">
            <v>0</v>
          </cell>
          <cell r="H289">
            <v>0</v>
          </cell>
        </row>
        <row r="290">
          <cell r="B290">
            <v>7350310305133</v>
          </cell>
          <cell r="D290">
            <v>8011567</v>
          </cell>
          <cell r="E290">
            <v>0</v>
          </cell>
          <cell r="F290">
            <v>8011567</v>
          </cell>
          <cell r="G290">
            <v>0</v>
          </cell>
          <cell r="H290">
            <v>0</v>
          </cell>
        </row>
        <row r="291">
          <cell r="B291">
            <v>7350310305135</v>
          </cell>
          <cell r="D291">
            <v>19778000</v>
          </cell>
          <cell r="E291">
            <v>0</v>
          </cell>
          <cell r="F291">
            <v>19778000</v>
          </cell>
          <cell r="G291">
            <v>0</v>
          </cell>
          <cell r="H291">
            <v>0</v>
          </cell>
        </row>
        <row r="292">
          <cell r="B292">
            <v>7350310305250</v>
          </cell>
          <cell r="D292">
            <v>144437725</v>
          </cell>
          <cell r="E292">
            <v>0</v>
          </cell>
          <cell r="F292">
            <v>144437725</v>
          </cell>
          <cell r="G292">
            <v>0</v>
          </cell>
          <cell r="H292">
            <v>0</v>
          </cell>
        </row>
        <row r="293">
          <cell r="B293">
            <v>7350310405120</v>
          </cell>
          <cell r="D293">
            <v>991696979</v>
          </cell>
          <cell r="E293">
            <v>0</v>
          </cell>
          <cell r="F293">
            <v>991696979</v>
          </cell>
          <cell r="G293">
            <v>0</v>
          </cell>
          <cell r="H293">
            <v>0</v>
          </cell>
        </row>
        <row r="294">
          <cell r="B294">
            <v>7350310405132</v>
          </cell>
          <cell r="D294">
            <v>3157433</v>
          </cell>
          <cell r="E294">
            <v>0</v>
          </cell>
          <cell r="F294">
            <v>3157433</v>
          </cell>
          <cell r="G294">
            <v>0</v>
          </cell>
          <cell r="H294">
            <v>0</v>
          </cell>
        </row>
        <row r="295">
          <cell r="B295">
            <v>7350310405133</v>
          </cell>
          <cell r="D295">
            <v>998509</v>
          </cell>
          <cell r="E295">
            <v>0</v>
          </cell>
          <cell r="F295">
            <v>998509</v>
          </cell>
          <cell r="G295">
            <v>0</v>
          </cell>
          <cell r="H295">
            <v>0</v>
          </cell>
        </row>
        <row r="296">
          <cell r="B296">
            <v>7350310405135</v>
          </cell>
          <cell r="D296">
            <v>202381</v>
          </cell>
          <cell r="E296">
            <v>0</v>
          </cell>
          <cell r="F296">
            <v>202381</v>
          </cell>
          <cell r="G296">
            <v>0</v>
          </cell>
          <cell r="H296">
            <v>0</v>
          </cell>
        </row>
        <row r="297">
          <cell r="B297">
            <v>7350310405250</v>
          </cell>
          <cell r="D297">
            <v>17705714</v>
          </cell>
          <cell r="E297">
            <v>0</v>
          </cell>
          <cell r="F297">
            <v>17705714</v>
          </cell>
          <cell r="G297">
            <v>0</v>
          </cell>
          <cell r="H297">
            <v>0</v>
          </cell>
        </row>
        <row r="298">
          <cell r="B298">
            <v>7350310405270</v>
          </cell>
          <cell r="D298">
            <v>71771785</v>
          </cell>
          <cell r="E298">
            <v>0</v>
          </cell>
          <cell r="F298">
            <v>71771785</v>
          </cell>
          <cell r="G298">
            <v>0</v>
          </cell>
          <cell r="H298">
            <v>0</v>
          </cell>
        </row>
        <row r="299">
          <cell r="B299">
            <v>7350310405320</v>
          </cell>
          <cell r="D299">
            <v>28800000</v>
          </cell>
          <cell r="E299">
            <v>0</v>
          </cell>
          <cell r="F299">
            <v>28800000</v>
          </cell>
          <cell r="G299">
            <v>0</v>
          </cell>
          <cell r="H299">
            <v>0</v>
          </cell>
        </row>
        <row r="300">
          <cell r="B300">
            <v>7350310905120</v>
          </cell>
          <cell r="D300">
            <v>206905452</v>
          </cell>
          <cell r="E300">
            <v>0</v>
          </cell>
          <cell r="F300">
            <v>206905452</v>
          </cell>
          <cell r="G300">
            <v>0</v>
          </cell>
          <cell r="H300">
            <v>0</v>
          </cell>
        </row>
        <row r="301">
          <cell r="B301">
            <v>7350310905131</v>
          </cell>
          <cell r="D301">
            <v>428962729</v>
          </cell>
          <cell r="E301">
            <v>0</v>
          </cell>
          <cell r="F301">
            <v>428962729</v>
          </cell>
          <cell r="G301">
            <v>0</v>
          </cell>
          <cell r="H301">
            <v>0</v>
          </cell>
        </row>
        <row r="302">
          <cell r="B302">
            <v>7350310905132</v>
          </cell>
          <cell r="D302">
            <v>263697863</v>
          </cell>
          <cell r="E302">
            <v>0</v>
          </cell>
          <cell r="F302">
            <v>263697863</v>
          </cell>
          <cell r="G302">
            <v>0</v>
          </cell>
          <cell r="H302">
            <v>0</v>
          </cell>
        </row>
        <row r="303">
          <cell r="B303">
            <v>7350310905133</v>
          </cell>
          <cell r="D303">
            <v>220150463</v>
          </cell>
          <cell r="E303">
            <v>0</v>
          </cell>
          <cell r="F303">
            <v>220150463</v>
          </cell>
          <cell r="G303">
            <v>0</v>
          </cell>
          <cell r="H303">
            <v>0</v>
          </cell>
        </row>
        <row r="304">
          <cell r="B304">
            <v>7350310905134</v>
          </cell>
          <cell r="D304">
            <v>4697862</v>
          </cell>
          <cell r="E304">
            <v>0</v>
          </cell>
          <cell r="F304">
            <v>4697862</v>
          </cell>
          <cell r="G304">
            <v>0</v>
          </cell>
          <cell r="H304">
            <v>0</v>
          </cell>
        </row>
        <row r="305">
          <cell r="B305">
            <v>7350310905135</v>
          </cell>
          <cell r="D305">
            <v>55044372</v>
          </cell>
          <cell r="E305">
            <v>0</v>
          </cell>
          <cell r="F305">
            <v>55044372</v>
          </cell>
          <cell r="G305">
            <v>0</v>
          </cell>
          <cell r="H305">
            <v>0</v>
          </cell>
        </row>
        <row r="306">
          <cell r="B306">
            <v>7350310905230</v>
          </cell>
          <cell r="D306">
            <v>29000000</v>
          </cell>
          <cell r="E306">
            <v>0</v>
          </cell>
          <cell r="F306">
            <v>29000000</v>
          </cell>
          <cell r="G306">
            <v>0</v>
          </cell>
          <cell r="H306">
            <v>0</v>
          </cell>
        </row>
        <row r="307">
          <cell r="B307">
            <v>7350310905240</v>
          </cell>
          <cell r="D307">
            <v>48402</v>
          </cell>
          <cell r="E307">
            <v>0</v>
          </cell>
          <cell r="F307">
            <v>48402</v>
          </cell>
          <cell r="G307">
            <v>0</v>
          </cell>
          <cell r="H307">
            <v>0</v>
          </cell>
        </row>
        <row r="308">
          <cell r="B308">
            <v>7350310905250</v>
          </cell>
          <cell r="D308">
            <v>98540199</v>
          </cell>
          <cell r="E308">
            <v>0</v>
          </cell>
          <cell r="F308">
            <v>98540199</v>
          </cell>
          <cell r="G308">
            <v>0</v>
          </cell>
          <cell r="H308">
            <v>0</v>
          </cell>
        </row>
        <row r="309">
          <cell r="B309">
            <v>7350310905320</v>
          </cell>
          <cell r="D309">
            <v>14366181</v>
          </cell>
          <cell r="E309">
            <v>0</v>
          </cell>
          <cell r="F309">
            <v>14366181</v>
          </cell>
          <cell r="G309">
            <v>0</v>
          </cell>
          <cell r="H309">
            <v>0</v>
          </cell>
        </row>
        <row r="310">
          <cell r="B310">
            <v>7350311005120</v>
          </cell>
          <cell r="D310">
            <v>229077080</v>
          </cell>
          <cell r="E310">
            <v>0</v>
          </cell>
          <cell r="F310">
            <v>229077080</v>
          </cell>
          <cell r="G310">
            <v>0</v>
          </cell>
          <cell r="H310">
            <v>0</v>
          </cell>
        </row>
        <row r="311">
          <cell r="B311">
            <v>7350311705270</v>
          </cell>
          <cell r="D311">
            <v>1650000</v>
          </cell>
          <cell r="E311">
            <v>0</v>
          </cell>
          <cell r="F311">
            <v>1650000</v>
          </cell>
          <cell r="G311">
            <v>0</v>
          </cell>
          <cell r="H311">
            <v>0</v>
          </cell>
        </row>
        <row r="312">
          <cell r="B312">
            <v>7350319905120</v>
          </cell>
          <cell r="D312">
            <v>458704868</v>
          </cell>
          <cell r="E312">
            <v>0</v>
          </cell>
          <cell r="F312">
            <v>458704868</v>
          </cell>
          <cell r="G312">
            <v>0</v>
          </cell>
          <cell r="H312">
            <v>0</v>
          </cell>
        </row>
        <row r="313">
          <cell r="B313">
            <v>7350319905131</v>
          </cell>
          <cell r="D313">
            <v>14889080</v>
          </cell>
          <cell r="E313">
            <v>0</v>
          </cell>
          <cell r="F313">
            <v>14889080</v>
          </cell>
          <cell r="G313">
            <v>0</v>
          </cell>
          <cell r="H313">
            <v>0</v>
          </cell>
        </row>
        <row r="314">
          <cell r="B314">
            <v>7350319905133</v>
          </cell>
          <cell r="D314">
            <v>16675000</v>
          </cell>
          <cell r="E314">
            <v>0</v>
          </cell>
          <cell r="F314">
            <v>16675000</v>
          </cell>
          <cell r="G314">
            <v>0</v>
          </cell>
          <cell r="H314">
            <v>0</v>
          </cell>
        </row>
        <row r="315">
          <cell r="B315">
            <v>7350319905134</v>
          </cell>
          <cell r="D315">
            <v>12000000</v>
          </cell>
          <cell r="E315">
            <v>0</v>
          </cell>
          <cell r="F315">
            <v>12000000</v>
          </cell>
          <cell r="G315">
            <v>0</v>
          </cell>
          <cell r="H315">
            <v>0</v>
          </cell>
        </row>
        <row r="316">
          <cell r="B316">
            <v>7350319905230</v>
          </cell>
          <cell r="D316">
            <v>1320000</v>
          </cell>
          <cell r="E316">
            <v>0</v>
          </cell>
          <cell r="F316">
            <v>1320000</v>
          </cell>
          <cell r="G316">
            <v>0</v>
          </cell>
          <cell r="H316">
            <v>0</v>
          </cell>
        </row>
        <row r="317">
          <cell r="B317">
            <v>7350319905240</v>
          </cell>
          <cell r="D317">
            <v>15263969</v>
          </cell>
          <cell r="E317">
            <v>0</v>
          </cell>
          <cell r="F317">
            <v>15263969</v>
          </cell>
          <cell r="G317">
            <v>0</v>
          </cell>
          <cell r="H317">
            <v>0</v>
          </cell>
        </row>
        <row r="318">
          <cell r="B318">
            <v>7350319905250</v>
          </cell>
          <cell r="D318">
            <v>1928657</v>
          </cell>
          <cell r="E318">
            <v>0</v>
          </cell>
          <cell r="F318">
            <v>1928657</v>
          </cell>
          <cell r="G318">
            <v>0</v>
          </cell>
          <cell r="H318">
            <v>0</v>
          </cell>
        </row>
        <row r="319">
          <cell r="B319">
            <v>7350319905270</v>
          </cell>
          <cell r="D319">
            <v>5250000</v>
          </cell>
          <cell r="E319">
            <v>0</v>
          </cell>
          <cell r="F319">
            <v>5250000</v>
          </cell>
          <cell r="G319">
            <v>0</v>
          </cell>
          <cell r="H319">
            <v>0</v>
          </cell>
        </row>
        <row r="320">
          <cell r="B320">
            <v>7350319905320</v>
          </cell>
          <cell r="D320">
            <v>7800000</v>
          </cell>
          <cell r="E320">
            <v>0</v>
          </cell>
          <cell r="F320">
            <v>7800000</v>
          </cell>
          <cell r="G320">
            <v>0</v>
          </cell>
          <cell r="H320">
            <v>0</v>
          </cell>
        </row>
        <row r="321">
          <cell r="B321">
            <v>7351011105230</v>
          </cell>
          <cell r="D321">
            <v>1879574562</v>
          </cell>
          <cell r="E321">
            <v>0</v>
          </cell>
          <cell r="F321">
            <v>1879574562</v>
          </cell>
          <cell r="G321">
            <v>0</v>
          </cell>
          <cell r="H321">
            <v>1928551380</v>
          </cell>
        </row>
        <row r="322">
          <cell r="B322">
            <v>7351011105250</v>
          </cell>
          <cell r="D322">
            <v>2698758549</v>
          </cell>
          <cell r="E322">
            <v>0</v>
          </cell>
          <cell r="F322">
            <v>2698758549</v>
          </cell>
          <cell r="G322">
            <v>0</v>
          </cell>
          <cell r="H322">
            <v>2704104705</v>
          </cell>
        </row>
        <row r="323">
          <cell r="B323">
            <v>7351011105251</v>
          </cell>
          <cell r="D323">
            <v>1901702445</v>
          </cell>
          <cell r="E323">
            <v>0</v>
          </cell>
          <cell r="F323">
            <v>1901702445</v>
          </cell>
          <cell r="G323">
            <v>0</v>
          </cell>
          <cell r="H323">
            <v>2233052205</v>
          </cell>
        </row>
        <row r="324">
          <cell r="B324">
            <v>7351011105260</v>
          </cell>
          <cell r="D324">
            <v>4361985531</v>
          </cell>
          <cell r="E324">
            <v>0</v>
          </cell>
          <cell r="F324">
            <v>4361985531</v>
          </cell>
          <cell r="G324">
            <v>0</v>
          </cell>
          <cell r="H324">
            <v>4361984160</v>
          </cell>
        </row>
        <row r="325">
          <cell r="B325">
            <v>7351011105270</v>
          </cell>
          <cell r="D325">
            <v>1480123454</v>
          </cell>
          <cell r="E325">
            <v>0</v>
          </cell>
          <cell r="F325">
            <v>1480123454</v>
          </cell>
          <cell r="G325">
            <v>0</v>
          </cell>
          <cell r="H325">
            <v>1486078329</v>
          </cell>
        </row>
        <row r="326">
          <cell r="B326">
            <v>7351011105280</v>
          </cell>
          <cell r="D326">
            <v>3337241014</v>
          </cell>
          <cell r="E326">
            <v>0</v>
          </cell>
          <cell r="F326">
            <v>3337241014</v>
          </cell>
          <cell r="G326">
            <v>0</v>
          </cell>
          <cell r="H326">
            <v>3349578309</v>
          </cell>
        </row>
        <row r="327">
          <cell r="B327">
            <v>7351011105290</v>
          </cell>
          <cell r="D327">
            <v>3812796330</v>
          </cell>
          <cell r="E327">
            <v>0</v>
          </cell>
          <cell r="F327">
            <v>3812796330</v>
          </cell>
          <cell r="G327">
            <v>0</v>
          </cell>
          <cell r="H327">
            <v>3823263000</v>
          </cell>
        </row>
        <row r="328">
          <cell r="B328">
            <v>7351020105230</v>
          </cell>
          <cell r="D328">
            <v>120064726</v>
          </cell>
          <cell r="E328">
            <v>0</v>
          </cell>
          <cell r="F328">
            <v>120064726</v>
          </cell>
          <cell r="G328">
            <v>0</v>
          </cell>
          <cell r="H328">
            <v>154284109</v>
          </cell>
        </row>
        <row r="329">
          <cell r="B329">
            <v>7351020105250</v>
          </cell>
          <cell r="D329">
            <v>162121669</v>
          </cell>
          <cell r="E329">
            <v>0</v>
          </cell>
          <cell r="F329">
            <v>162121669</v>
          </cell>
          <cell r="G329">
            <v>0</v>
          </cell>
          <cell r="H329">
            <v>178644175</v>
          </cell>
        </row>
        <row r="330">
          <cell r="B330">
            <v>7351020105251</v>
          </cell>
          <cell r="D330">
            <v>300245245</v>
          </cell>
          <cell r="E330">
            <v>0</v>
          </cell>
          <cell r="F330">
            <v>300245245</v>
          </cell>
          <cell r="G330">
            <v>0</v>
          </cell>
          <cell r="H330">
            <v>178644175</v>
          </cell>
        </row>
        <row r="331">
          <cell r="B331">
            <v>7351020105260</v>
          </cell>
          <cell r="D331">
            <v>312190610</v>
          </cell>
          <cell r="E331">
            <v>0</v>
          </cell>
          <cell r="F331">
            <v>312190610</v>
          </cell>
          <cell r="G331">
            <v>0</v>
          </cell>
          <cell r="H331">
            <v>311274533</v>
          </cell>
        </row>
        <row r="332">
          <cell r="B332">
            <v>7351020105270</v>
          </cell>
          <cell r="D332">
            <v>50696420</v>
          </cell>
          <cell r="E332">
            <v>0</v>
          </cell>
          <cell r="F332">
            <v>50696420</v>
          </cell>
          <cell r="G332">
            <v>0</v>
          </cell>
          <cell r="H332">
            <v>81202066</v>
          </cell>
        </row>
        <row r="333">
          <cell r="B333">
            <v>7351020105280</v>
          </cell>
          <cell r="D333">
            <v>179302169</v>
          </cell>
          <cell r="E333">
            <v>0</v>
          </cell>
          <cell r="F333">
            <v>179302169</v>
          </cell>
          <cell r="G333">
            <v>0</v>
          </cell>
          <cell r="H333">
            <v>267966266</v>
          </cell>
        </row>
        <row r="334">
          <cell r="B334">
            <v>7351020105290</v>
          </cell>
          <cell r="D334">
            <v>547029814</v>
          </cell>
          <cell r="E334">
            <v>0</v>
          </cell>
          <cell r="F334">
            <v>547029814</v>
          </cell>
          <cell r="G334">
            <v>0</v>
          </cell>
          <cell r="H334">
            <v>305861040</v>
          </cell>
        </row>
        <row r="335">
          <cell r="B335">
            <v>7351040105230</v>
          </cell>
          <cell r="D335">
            <v>649953324</v>
          </cell>
          <cell r="E335">
            <v>10654974</v>
          </cell>
          <cell r="F335">
            <v>639298350</v>
          </cell>
          <cell r="G335">
            <v>0</v>
          </cell>
          <cell r="H335">
            <v>642850460</v>
          </cell>
        </row>
        <row r="336">
          <cell r="B336">
            <v>7351040105250</v>
          </cell>
          <cell r="D336">
            <v>911328108</v>
          </cell>
          <cell r="E336">
            <v>14939808</v>
          </cell>
          <cell r="F336">
            <v>896388300</v>
          </cell>
          <cell r="G336">
            <v>0</v>
          </cell>
          <cell r="H336">
            <v>901368235</v>
          </cell>
        </row>
        <row r="337">
          <cell r="B337">
            <v>7351040105251</v>
          </cell>
          <cell r="D337">
            <v>769960329</v>
          </cell>
          <cell r="E337">
            <v>29722029</v>
          </cell>
          <cell r="F337">
            <v>740238300</v>
          </cell>
          <cell r="G337">
            <v>0</v>
          </cell>
          <cell r="H337">
            <v>744350735</v>
          </cell>
        </row>
        <row r="338">
          <cell r="B338">
            <v>7351040105260</v>
          </cell>
          <cell r="D338">
            <v>1470061419</v>
          </cell>
          <cell r="E338">
            <v>24099369</v>
          </cell>
          <cell r="F338">
            <v>1445962050</v>
          </cell>
          <cell r="G338">
            <v>0</v>
          </cell>
          <cell r="H338">
            <v>1453994720</v>
          </cell>
        </row>
        <row r="339">
          <cell r="B339">
            <v>7351040105270</v>
          </cell>
          <cell r="D339">
            <v>500486028</v>
          </cell>
          <cell r="E339">
            <v>7863378</v>
          </cell>
          <cell r="F339">
            <v>492622650</v>
          </cell>
          <cell r="G339">
            <v>0</v>
          </cell>
          <cell r="H339">
            <v>495359444</v>
          </cell>
        </row>
        <row r="340">
          <cell r="B340">
            <v>7351040105280</v>
          </cell>
          <cell r="D340">
            <v>1128863409</v>
          </cell>
          <cell r="E340">
            <v>18505959</v>
          </cell>
          <cell r="F340">
            <v>1110357450</v>
          </cell>
          <cell r="G340">
            <v>0</v>
          </cell>
          <cell r="H340">
            <v>1116526104</v>
          </cell>
        </row>
        <row r="341">
          <cell r="B341">
            <v>7351040105290</v>
          </cell>
          <cell r="D341">
            <v>1288503459</v>
          </cell>
          <cell r="E341">
            <v>21123009</v>
          </cell>
          <cell r="F341">
            <v>1267380450</v>
          </cell>
          <cell r="G341">
            <v>0</v>
          </cell>
          <cell r="H341">
            <v>1274421000</v>
          </cell>
        </row>
        <row r="342">
          <cell r="B342">
            <v>7351131105120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780000000</v>
          </cell>
        </row>
        <row r="343">
          <cell r="B343">
            <v>7351131105131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480000000</v>
          </cell>
        </row>
        <row r="344">
          <cell r="B344">
            <v>7351131105132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420000000</v>
          </cell>
        </row>
        <row r="345">
          <cell r="B345">
            <v>7351131105133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420000000</v>
          </cell>
        </row>
        <row r="346">
          <cell r="B346">
            <v>7351131105134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180000000</v>
          </cell>
        </row>
        <row r="347">
          <cell r="B347">
            <v>7351131105135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180000000</v>
          </cell>
        </row>
        <row r="348">
          <cell r="B348">
            <v>7351131105230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120000000</v>
          </cell>
        </row>
        <row r="349">
          <cell r="B349">
            <v>7351131105250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180000000</v>
          </cell>
        </row>
        <row r="350">
          <cell r="B350">
            <v>7351131105251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120000000</v>
          </cell>
        </row>
        <row r="351">
          <cell r="B351">
            <v>7351131105260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300000000</v>
          </cell>
        </row>
        <row r="352">
          <cell r="B352">
            <v>7351131105270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120000000</v>
          </cell>
        </row>
        <row r="353">
          <cell r="B353">
            <v>7351131105280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180000000</v>
          </cell>
        </row>
        <row r="354">
          <cell r="B354">
            <v>7351131105290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240000000</v>
          </cell>
        </row>
        <row r="355">
          <cell r="B355">
            <v>7351131505120</v>
          </cell>
          <cell r="D355">
            <v>96627840</v>
          </cell>
          <cell r="E355">
            <v>0</v>
          </cell>
          <cell r="F355">
            <v>96627840</v>
          </cell>
          <cell r="G355">
            <v>0</v>
          </cell>
          <cell r="H355">
            <v>28800000</v>
          </cell>
        </row>
        <row r="356">
          <cell r="B356">
            <v>7351131505131</v>
          </cell>
          <cell r="D356">
            <v>40318676</v>
          </cell>
          <cell r="E356">
            <v>0</v>
          </cell>
          <cell r="F356">
            <v>40318676</v>
          </cell>
          <cell r="G356">
            <v>0</v>
          </cell>
          <cell r="H356">
            <v>16800000</v>
          </cell>
        </row>
        <row r="357">
          <cell r="B357">
            <v>7351131505132</v>
          </cell>
          <cell r="D357">
            <v>25407840</v>
          </cell>
          <cell r="E357">
            <v>0</v>
          </cell>
          <cell r="F357">
            <v>25407840</v>
          </cell>
          <cell r="G357">
            <v>0</v>
          </cell>
          <cell r="H357">
            <v>9600000</v>
          </cell>
        </row>
        <row r="358">
          <cell r="B358">
            <v>7351131505133</v>
          </cell>
          <cell r="D358">
            <v>44863022</v>
          </cell>
          <cell r="E358">
            <v>0</v>
          </cell>
          <cell r="F358">
            <v>44863022</v>
          </cell>
          <cell r="G358">
            <v>0</v>
          </cell>
          <cell r="H358">
            <v>16800000</v>
          </cell>
        </row>
        <row r="359">
          <cell r="B359">
            <v>7351131505134</v>
          </cell>
          <cell r="D359">
            <v>5205000</v>
          </cell>
          <cell r="E359">
            <v>0</v>
          </cell>
          <cell r="F359">
            <v>5205000</v>
          </cell>
          <cell r="G359">
            <v>0</v>
          </cell>
          <cell r="H359">
            <v>4800000</v>
          </cell>
        </row>
        <row r="360">
          <cell r="B360">
            <v>7351131505135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7200000</v>
          </cell>
        </row>
        <row r="361">
          <cell r="B361">
            <v>7351131505230</v>
          </cell>
          <cell r="D361">
            <v>33647265</v>
          </cell>
          <cell r="E361">
            <v>0</v>
          </cell>
          <cell r="F361">
            <v>33647265</v>
          </cell>
          <cell r="G361">
            <v>0</v>
          </cell>
          <cell r="H361">
            <v>4800000</v>
          </cell>
        </row>
        <row r="362">
          <cell r="B362">
            <v>7351131505250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4800000</v>
          </cell>
        </row>
        <row r="363">
          <cell r="B363">
            <v>7351131505251</v>
          </cell>
          <cell r="D363">
            <v>12337305</v>
          </cell>
          <cell r="E363">
            <v>0</v>
          </cell>
          <cell r="F363">
            <v>12337305</v>
          </cell>
          <cell r="G363">
            <v>0</v>
          </cell>
          <cell r="H363">
            <v>4800000</v>
          </cell>
        </row>
        <row r="364">
          <cell r="B364">
            <v>7351131505260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9600000</v>
          </cell>
        </row>
        <row r="365">
          <cell r="B365">
            <v>7351131505270</v>
          </cell>
          <cell r="D365">
            <v>5607878</v>
          </cell>
          <cell r="E365">
            <v>0</v>
          </cell>
          <cell r="F365">
            <v>5607878</v>
          </cell>
          <cell r="G365">
            <v>0</v>
          </cell>
          <cell r="H365">
            <v>2400000</v>
          </cell>
        </row>
        <row r="366">
          <cell r="B366">
            <v>7351131505280</v>
          </cell>
          <cell r="D366">
            <v>12337305</v>
          </cell>
          <cell r="E366">
            <v>0</v>
          </cell>
          <cell r="F366">
            <v>12337305</v>
          </cell>
          <cell r="G366">
            <v>0</v>
          </cell>
          <cell r="H366">
            <v>7200000</v>
          </cell>
        </row>
        <row r="367">
          <cell r="B367">
            <v>7351131505290</v>
          </cell>
          <cell r="D367">
            <v>10468035</v>
          </cell>
          <cell r="E367">
            <v>0</v>
          </cell>
          <cell r="F367">
            <v>10468035</v>
          </cell>
          <cell r="G367">
            <v>0</v>
          </cell>
          <cell r="H367">
            <v>9600000</v>
          </cell>
        </row>
        <row r="368">
          <cell r="B368">
            <v>7351210105230</v>
          </cell>
          <cell r="D368">
            <v>355128354</v>
          </cell>
          <cell r="E368">
            <v>0</v>
          </cell>
          <cell r="F368">
            <v>355128354</v>
          </cell>
          <cell r="G368">
            <v>0</v>
          </cell>
          <cell r="H368">
            <v>380160000</v>
          </cell>
        </row>
        <row r="369">
          <cell r="B369">
            <v>7351210105250</v>
          </cell>
          <cell r="D369">
            <v>488041186</v>
          </cell>
          <cell r="E369">
            <v>0</v>
          </cell>
          <cell r="F369">
            <v>488041186</v>
          </cell>
          <cell r="G369">
            <v>0</v>
          </cell>
          <cell r="H369">
            <v>570240000</v>
          </cell>
        </row>
        <row r="370">
          <cell r="B370">
            <v>7351210105251</v>
          </cell>
          <cell r="D370">
            <v>305254153</v>
          </cell>
          <cell r="E370">
            <v>0</v>
          </cell>
          <cell r="F370">
            <v>305254153</v>
          </cell>
          <cell r="G370">
            <v>0</v>
          </cell>
          <cell r="H370">
            <v>380160000</v>
          </cell>
        </row>
        <row r="371">
          <cell r="B371">
            <v>7351210105260</v>
          </cell>
          <cell r="D371">
            <v>849014208</v>
          </cell>
          <cell r="E371">
            <v>0</v>
          </cell>
          <cell r="F371">
            <v>849014208</v>
          </cell>
          <cell r="G371">
            <v>0</v>
          </cell>
          <cell r="H371">
            <v>950400000</v>
          </cell>
        </row>
        <row r="372">
          <cell r="B372">
            <v>7351210105270</v>
          </cell>
          <cell r="D372">
            <v>309567580</v>
          </cell>
          <cell r="E372">
            <v>0</v>
          </cell>
          <cell r="F372">
            <v>309567580</v>
          </cell>
          <cell r="G372">
            <v>0</v>
          </cell>
          <cell r="H372">
            <v>380160000</v>
          </cell>
        </row>
        <row r="373">
          <cell r="B373">
            <v>7351210105280</v>
          </cell>
          <cell r="D373">
            <v>537299385</v>
          </cell>
          <cell r="E373">
            <v>0</v>
          </cell>
          <cell r="F373">
            <v>537299385</v>
          </cell>
          <cell r="G373">
            <v>0</v>
          </cell>
          <cell r="H373">
            <v>570240000</v>
          </cell>
        </row>
        <row r="374">
          <cell r="B374">
            <v>7351210105290</v>
          </cell>
          <cell r="D374">
            <v>716855098</v>
          </cell>
          <cell r="E374">
            <v>0</v>
          </cell>
          <cell r="F374">
            <v>716855098</v>
          </cell>
          <cell r="G374">
            <v>0</v>
          </cell>
          <cell r="H374">
            <v>760320000</v>
          </cell>
        </row>
        <row r="375">
          <cell r="B375">
            <v>7351240105230</v>
          </cell>
          <cell r="D375">
            <v>60998590</v>
          </cell>
          <cell r="E375">
            <v>0</v>
          </cell>
          <cell r="F375">
            <v>60998590</v>
          </cell>
          <cell r="G375">
            <v>0</v>
          </cell>
          <cell r="H375">
            <v>62485066</v>
          </cell>
        </row>
        <row r="376">
          <cell r="B376">
            <v>7351240105250</v>
          </cell>
          <cell r="D376">
            <v>85826399</v>
          </cell>
          <cell r="E376">
            <v>0</v>
          </cell>
          <cell r="F376">
            <v>85826399</v>
          </cell>
          <cell r="G376">
            <v>0</v>
          </cell>
          <cell r="H376">
            <v>86482465</v>
          </cell>
        </row>
        <row r="377">
          <cell r="B377">
            <v>7351240105251</v>
          </cell>
          <cell r="D377">
            <v>66428546</v>
          </cell>
          <cell r="E377">
            <v>0</v>
          </cell>
          <cell r="F377">
            <v>66428546</v>
          </cell>
          <cell r="G377">
            <v>0</v>
          </cell>
          <cell r="H377">
            <v>72350890</v>
          </cell>
        </row>
        <row r="378">
          <cell r="B378">
            <v>7351240105260</v>
          </cell>
          <cell r="D378">
            <v>140225272</v>
          </cell>
          <cell r="E378">
            <v>0</v>
          </cell>
          <cell r="F378">
            <v>140225272</v>
          </cell>
          <cell r="G378">
            <v>0</v>
          </cell>
          <cell r="H378">
            <v>140197760</v>
          </cell>
        </row>
        <row r="379">
          <cell r="B379">
            <v>7351240105270</v>
          </cell>
          <cell r="D379">
            <v>46092830</v>
          </cell>
          <cell r="E379">
            <v>0</v>
          </cell>
          <cell r="F379">
            <v>46092830</v>
          </cell>
          <cell r="G379">
            <v>0</v>
          </cell>
          <cell r="H379">
            <v>47018411</v>
          </cell>
        </row>
        <row r="380">
          <cell r="B380">
            <v>7351240105280</v>
          </cell>
          <cell r="D380">
            <v>105866405</v>
          </cell>
          <cell r="E380">
            <v>0</v>
          </cell>
          <cell r="F380">
            <v>105866405</v>
          </cell>
          <cell r="G380">
            <v>0</v>
          </cell>
          <cell r="H380">
            <v>108526339</v>
          </cell>
        </row>
        <row r="381">
          <cell r="B381">
            <v>7351240105290</v>
          </cell>
          <cell r="D381">
            <v>131108814</v>
          </cell>
          <cell r="E381">
            <v>0</v>
          </cell>
          <cell r="F381">
            <v>131108814</v>
          </cell>
          <cell r="G381">
            <v>0</v>
          </cell>
          <cell r="H381">
            <v>123873721</v>
          </cell>
        </row>
        <row r="382">
          <cell r="B382">
            <v>7351320105120</v>
          </cell>
          <cell r="D382">
            <v>771179294</v>
          </cell>
          <cell r="E382">
            <v>0</v>
          </cell>
          <cell r="F382">
            <v>771179294</v>
          </cell>
          <cell r="G382">
            <v>0</v>
          </cell>
          <cell r="H382">
            <v>2028000000</v>
          </cell>
        </row>
        <row r="383">
          <cell r="B383">
            <v>7351320105131</v>
          </cell>
          <cell r="D383">
            <v>578384470</v>
          </cell>
          <cell r="E383">
            <v>0</v>
          </cell>
          <cell r="F383">
            <v>578384470</v>
          </cell>
          <cell r="G383">
            <v>0</v>
          </cell>
          <cell r="H383">
            <v>1248000000</v>
          </cell>
        </row>
        <row r="384">
          <cell r="B384">
            <v>7351320105132</v>
          </cell>
          <cell r="D384">
            <v>514119530</v>
          </cell>
          <cell r="E384">
            <v>0</v>
          </cell>
          <cell r="F384">
            <v>514119530</v>
          </cell>
          <cell r="G384">
            <v>0</v>
          </cell>
          <cell r="H384">
            <v>1092000000</v>
          </cell>
        </row>
        <row r="385">
          <cell r="B385">
            <v>7351320105133</v>
          </cell>
          <cell r="D385">
            <v>449854589</v>
          </cell>
          <cell r="E385">
            <v>0</v>
          </cell>
          <cell r="F385">
            <v>449854589</v>
          </cell>
          <cell r="G385">
            <v>0</v>
          </cell>
          <cell r="H385">
            <v>1092000000</v>
          </cell>
        </row>
        <row r="386">
          <cell r="B386">
            <v>7351320105134</v>
          </cell>
          <cell r="D386">
            <v>192794824</v>
          </cell>
          <cell r="E386">
            <v>0</v>
          </cell>
          <cell r="F386">
            <v>192794824</v>
          </cell>
          <cell r="G386">
            <v>0</v>
          </cell>
          <cell r="H386">
            <v>468000000</v>
          </cell>
        </row>
        <row r="387">
          <cell r="B387">
            <v>7351320105135</v>
          </cell>
          <cell r="D387">
            <v>192794824</v>
          </cell>
          <cell r="E387">
            <v>0</v>
          </cell>
          <cell r="F387">
            <v>192794824</v>
          </cell>
          <cell r="G387">
            <v>0</v>
          </cell>
          <cell r="H387">
            <v>468000000</v>
          </cell>
        </row>
        <row r="388">
          <cell r="B388">
            <v>7351320105230</v>
          </cell>
          <cell r="D388">
            <v>128529881</v>
          </cell>
          <cell r="E388">
            <v>0</v>
          </cell>
          <cell r="F388">
            <v>128529881</v>
          </cell>
          <cell r="G388">
            <v>0</v>
          </cell>
          <cell r="H388">
            <v>312000000</v>
          </cell>
        </row>
        <row r="389">
          <cell r="B389">
            <v>7351320105250</v>
          </cell>
          <cell r="D389">
            <v>128529881</v>
          </cell>
          <cell r="E389">
            <v>0</v>
          </cell>
          <cell r="F389">
            <v>128529881</v>
          </cell>
          <cell r="G389">
            <v>0</v>
          </cell>
          <cell r="H389">
            <v>468000000</v>
          </cell>
        </row>
        <row r="390">
          <cell r="B390">
            <v>7351320105251</v>
          </cell>
          <cell r="D390">
            <v>128529881</v>
          </cell>
          <cell r="E390">
            <v>0</v>
          </cell>
          <cell r="F390">
            <v>128529881</v>
          </cell>
          <cell r="G390">
            <v>0</v>
          </cell>
          <cell r="H390">
            <v>312000000</v>
          </cell>
        </row>
        <row r="391">
          <cell r="B391">
            <v>7351320105260</v>
          </cell>
          <cell r="D391">
            <v>321324706</v>
          </cell>
          <cell r="E391">
            <v>0</v>
          </cell>
          <cell r="F391">
            <v>321324706</v>
          </cell>
          <cell r="G391">
            <v>0</v>
          </cell>
          <cell r="H391">
            <v>780000000</v>
          </cell>
        </row>
        <row r="392">
          <cell r="B392">
            <v>7351320105270</v>
          </cell>
          <cell r="D392">
            <v>128529881</v>
          </cell>
          <cell r="E392">
            <v>0</v>
          </cell>
          <cell r="F392">
            <v>128529881</v>
          </cell>
          <cell r="G392">
            <v>0</v>
          </cell>
          <cell r="H392">
            <v>312000000</v>
          </cell>
        </row>
        <row r="393">
          <cell r="B393">
            <v>7351320105280</v>
          </cell>
          <cell r="D393">
            <v>192794824</v>
          </cell>
          <cell r="E393">
            <v>0</v>
          </cell>
          <cell r="F393">
            <v>192794824</v>
          </cell>
          <cell r="G393">
            <v>0</v>
          </cell>
          <cell r="H393">
            <v>468000000</v>
          </cell>
        </row>
        <row r="394">
          <cell r="B394">
            <v>7351320105290</v>
          </cell>
          <cell r="D394">
            <v>257059778</v>
          </cell>
          <cell r="E394">
            <v>0</v>
          </cell>
          <cell r="F394">
            <v>257059778</v>
          </cell>
          <cell r="G394">
            <v>0</v>
          </cell>
          <cell r="H394">
            <v>624000000</v>
          </cell>
        </row>
        <row r="395">
          <cell r="B395">
            <v>7351360105120</v>
          </cell>
          <cell r="D395">
            <v>1296996840</v>
          </cell>
          <cell r="E395">
            <v>0</v>
          </cell>
          <cell r="F395">
            <v>1296996840</v>
          </cell>
          <cell r="G395">
            <v>0</v>
          </cell>
          <cell r="H395">
            <v>1716000000</v>
          </cell>
        </row>
        <row r="396">
          <cell r="B396">
            <v>7351360105131</v>
          </cell>
          <cell r="D396">
            <v>972747632</v>
          </cell>
          <cell r="E396">
            <v>0</v>
          </cell>
          <cell r="F396">
            <v>972747632</v>
          </cell>
          <cell r="G396">
            <v>0</v>
          </cell>
          <cell r="H396">
            <v>1056000000</v>
          </cell>
        </row>
        <row r="397">
          <cell r="B397">
            <v>7351360105132</v>
          </cell>
          <cell r="D397">
            <v>864664560</v>
          </cell>
          <cell r="E397">
            <v>0</v>
          </cell>
          <cell r="F397">
            <v>864664560</v>
          </cell>
          <cell r="G397">
            <v>0</v>
          </cell>
          <cell r="H397">
            <v>924000000</v>
          </cell>
        </row>
        <row r="398">
          <cell r="B398">
            <v>7351360105133</v>
          </cell>
          <cell r="D398">
            <v>756581490</v>
          </cell>
          <cell r="E398">
            <v>0</v>
          </cell>
          <cell r="F398">
            <v>756581490</v>
          </cell>
          <cell r="G398">
            <v>0</v>
          </cell>
          <cell r="H398">
            <v>924000000</v>
          </cell>
        </row>
        <row r="399">
          <cell r="B399">
            <v>7351360105134</v>
          </cell>
          <cell r="D399">
            <v>324249211</v>
          </cell>
          <cell r="E399">
            <v>0</v>
          </cell>
          <cell r="F399">
            <v>324249211</v>
          </cell>
          <cell r="G399">
            <v>0</v>
          </cell>
          <cell r="H399">
            <v>396000000</v>
          </cell>
        </row>
        <row r="400">
          <cell r="B400">
            <v>7351360105135</v>
          </cell>
          <cell r="D400">
            <v>324249211</v>
          </cell>
          <cell r="E400">
            <v>0</v>
          </cell>
          <cell r="F400">
            <v>324249211</v>
          </cell>
          <cell r="G400">
            <v>0</v>
          </cell>
          <cell r="H400">
            <v>396000000</v>
          </cell>
        </row>
        <row r="401">
          <cell r="B401">
            <v>7351360105230</v>
          </cell>
          <cell r="D401">
            <v>216166140</v>
          </cell>
          <cell r="E401">
            <v>0</v>
          </cell>
          <cell r="F401">
            <v>216166140</v>
          </cell>
          <cell r="G401">
            <v>0</v>
          </cell>
          <cell r="H401">
            <v>264000000</v>
          </cell>
        </row>
        <row r="402">
          <cell r="B402">
            <v>7351360105250</v>
          </cell>
          <cell r="D402">
            <v>216166140</v>
          </cell>
          <cell r="E402">
            <v>0</v>
          </cell>
          <cell r="F402">
            <v>216166140</v>
          </cell>
          <cell r="G402">
            <v>0</v>
          </cell>
          <cell r="H402">
            <v>396000000</v>
          </cell>
        </row>
        <row r="403">
          <cell r="B403">
            <v>7351360105251</v>
          </cell>
          <cell r="D403">
            <v>216166140</v>
          </cell>
          <cell r="E403">
            <v>0</v>
          </cell>
          <cell r="F403">
            <v>216166140</v>
          </cell>
          <cell r="G403">
            <v>0</v>
          </cell>
          <cell r="H403">
            <v>264000000</v>
          </cell>
        </row>
        <row r="404">
          <cell r="B404">
            <v>7351360105260</v>
          </cell>
          <cell r="D404">
            <v>540415350</v>
          </cell>
          <cell r="E404">
            <v>0</v>
          </cell>
          <cell r="F404">
            <v>540415350</v>
          </cell>
          <cell r="G404">
            <v>0</v>
          </cell>
          <cell r="H404">
            <v>660000000</v>
          </cell>
        </row>
        <row r="405">
          <cell r="B405">
            <v>7351360105270</v>
          </cell>
          <cell r="D405">
            <v>216166140</v>
          </cell>
          <cell r="E405">
            <v>0</v>
          </cell>
          <cell r="F405">
            <v>216166140</v>
          </cell>
          <cell r="G405">
            <v>0</v>
          </cell>
          <cell r="H405">
            <v>264000000</v>
          </cell>
        </row>
        <row r="406">
          <cell r="B406">
            <v>7351360105280</v>
          </cell>
          <cell r="D406">
            <v>324249211</v>
          </cell>
          <cell r="E406">
            <v>0</v>
          </cell>
          <cell r="F406">
            <v>324249211</v>
          </cell>
          <cell r="G406">
            <v>0</v>
          </cell>
          <cell r="H406">
            <v>396000000</v>
          </cell>
        </row>
        <row r="407">
          <cell r="B407">
            <v>7351360105290</v>
          </cell>
          <cell r="D407">
            <v>432332277</v>
          </cell>
          <cell r="E407">
            <v>0</v>
          </cell>
          <cell r="F407">
            <v>432332277</v>
          </cell>
          <cell r="G407">
            <v>0</v>
          </cell>
          <cell r="H407">
            <v>528000000</v>
          </cell>
        </row>
        <row r="408">
          <cell r="B408">
            <v>7353130105120</v>
          </cell>
          <cell r="D408">
            <v>15180261799</v>
          </cell>
          <cell r="E408">
            <v>0</v>
          </cell>
          <cell r="F408">
            <v>15180261799</v>
          </cell>
          <cell r="G408">
            <v>0</v>
          </cell>
          <cell r="H408">
            <v>0</v>
          </cell>
        </row>
        <row r="409">
          <cell r="B409">
            <v>7353130105131</v>
          </cell>
          <cell r="D409">
            <v>1763828892</v>
          </cell>
          <cell r="E409">
            <v>0</v>
          </cell>
          <cell r="F409">
            <v>1763828892</v>
          </cell>
          <cell r="G409">
            <v>0</v>
          </cell>
          <cell r="H409">
            <v>0</v>
          </cell>
        </row>
        <row r="410">
          <cell r="B410">
            <v>7353130105132</v>
          </cell>
          <cell r="D410">
            <v>1940758035</v>
          </cell>
          <cell r="E410">
            <v>0</v>
          </cell>
          <cell r="F410">
            <v>1940758035</v>
          </cell>
          <cell r="G410">
            <v>0</v>
          </cell>
          <cell r="H410">
            <v>0</v>
          </cell>
        </row>
        <row r="411">
          <cell r="B411">
            <v>7353130105133</v>
          </cell>
          <cell r="D411">
            <v>1845637475</v>
          </cell>
          <cell r="E411">
            <v>0</v>
          </cell>
          <cell r="F411">
            <v>1845637475</v>
          </cell>
          <cell r="G411">
            <v>0</v>
          </cell>
          <cell r="H411">
            <v>0</v>
          </cell>
        </row>
        <row r="412">
          <cell r="B412">
            <v>7353130105134</v>
          </cell>
          <cell r="D412">
            <v>1142065000</v>
          </cell>
          <cell r="E412">
            <v>0</v>
          </cell>
          <cell r="F412">
            <v>1142065000</v>
          </cell>
          <cell r="G412">
            <v>0</v>
          </cell>
          <cell r="H412">
            <v>0</v>
          </cell>
        </row>
        <row r="413">
          <cell r="B413">
            <v>7353130105136</v>
          </cell>
          <cell r="D413">
            <v>146223088</v>
          </cell>
          <cell r="E413">
            <v>0</v>
          </cell>
          <cell r="F413">
            <v>146223088</v>
          </cell>
          <cell r="G413">
            <v>0</v>
          </cell>
          <cell r="H413">
            <v>0</v>
          </cell>
        </row>
        <row r="414">
          <cell r="B414">
            <v>7353130105240</v>
          </cell>
          <cell r="D414">
            <v>3958254103</v>
          </cell>
          <cell r="E414">
            <v>0</v>
          </cell>
          <cell r="F414">
            <v>3958254103</v>
          </cell>
          <cell r="G414">
            <v>0</v>
          </cell>
          <cell r="H414">
            <v>0</v>
          </cell>
        </row>
        <row r="415">
          <cell r="B415">
            <v>7353130105251</v>
          </cell>
          <cell r="D415">
            <v>133366000</v>
          </cell>
          <cell r="E415">
            <v>0</v>
          </cell>
          <cell r="F415">
            <v>133366000</v>
          </cell>
          <cell r="G415">
            <v>0</v>
          </cell>
          <cell r="H415">
            <v>0</v>
          </cell>
        </row>
        <row r="416">
          <cell r="B416">
            <v>7353130105300</v>
          </cell>
          <cell r="D416">
            <v>1244609000</v>
          </cell>
          <cell r="E416">
            <v>0</v>
          </cell>
          <cell r="F416">
            <v>1244609000</v>
          </cell>
          <cell r="G416">
            <v>0</v>
          </cell>
          <cell r="H416">
            <v>0</v>
          </cell>
        </row>
        <row r="417">
          <cell r="B417">
            <v>7353130105340</v>
          </cell>
          <cell r="D417">
            <v>90000000</v>
          </cell>
          <cell r="E417">
            <v>0</v>
          </cell>
          <cell r="F417">
            <v>90000000</v>
          </cell>
          <cell r="G417">
            <v>0</v>
          </cell>
          <cell r="H417">
            <v>0</v>
          </cell>
        </row>
        <row r="418">
          <cell r="B418">
            <v>7353190105300</v>
          </cell>
          <cell r="D418">
            <v>1758240000</v>
          </cell>
          <cell r="E418">
            <v>0</v>
          </cell>
          <cell r="F418">
            <v>1758240000</v>
          </cell>
          <cell r="G418">
            <v>0</v>
          </cell>
          <cell r="H418">
            <v>0</v>
          </cell>
        </row>
        <row r="419">
          <cell r="B419">
            <v>7353410105131</v>
          </cell>
          <cell r="D419">
            <v>15000000</v>
          </cell>
          <cell r="E419">
            <v>0</v>
          </cell>
          <cell r="F419">
            <v>15000000</v>
          </cell>
          <cell r="G419">
            <v>0</v>
          </cell>
          <cell r="H419">
            <v>0</v>
          </cell>
        </row>
        <row r="420">
          <cell r="B420">
            <v>7353410105300</v>
          </cell>
          <cell r="D420">
            <v>4723287750</v>
          </cell>
          <cell r="E420">
            <v>0</v>
          </cell>
          <cell r="F420">
            <v>4723287750</v>
          </cell>
          <cell r="G420">
            <v>0</v>
          </cell>
          <cell r="H420">
            <v>0</v>
          </cell>
        </row>
        <row r="421">
          <cell r="B421">
            <v>7354420105135</v>
          </cell>
          <cell r="D421">
            <v>8756301807</v>
          </cell>
          <cell r="E421">
            <v>0</v>
          </cell>
          <cell r="F421">
            <v>8756301807</v>
          </cell>
          <cell r="G421">
            <v>0</v>
          </cell>
          <cell r="H421">
            <v>0</v>
          </cell>
        </row>
        <row r="422">
          <cell r="B422">
            <v>7356220105120</v>
          </cell>
          <cell r="D422">
            <v>282181194</v>
          </cell>
          <cell r="E422">
            <v>0</v>
          </cell>
          <cell r="F422">
            <v>282181194</v>
          </cell>
          <cell r="G422">
            <v>0</v>
          </cell>
          <cell r="H422">
            <v>0</v>
          </cell>
        </row>
        <row r="423">
          <cell r="B423">
            <v>7356220105260</v>
          </cell>
          <cell r="D423">
            <v>172774482</v>
          </cell>
          <cell r="E423">
            <v>0</v>
          </cell>
          <cell r="F423">
            <v>172774482</v>
          </cell>
          <cell r="G423">
            <v>0</v>
          </cell>
          <cell r="H423">
            <v>0</v>
          </cell>
        </row>
        <row r="424">
          <cell r="B424">
            <v>7356220105320</v>
          </cell>
          <cell r="D424">
            <v>5490228</v>
          </cell>
          <cell r="E424">
            <v>0</v>
          </cell>
          <cell r="F424">
            <v>5490228</v>
          </cell>
          <cell r="G424">
            <v>0</v>
          </cell>
          <cell r="H424">
            <v>0</v>
          </cell>
        </row>
        <row r="425">
          <cell r="B425">
            <v>7356230105120</v>
          </cell>
          <cell r="D425">
            <v>173021330879</v>
          </cell>
          <cell r="E425">
            <v>0</v>
          </cell>
          <cell r="F425">
            <v>173021330879</v>
          </cell>
          <cell r="G425">
            <v>0</v>
          </cell>
          <cell r="H425">
            <v>0</v>
          </cell>
        </row>
        <row r="426">
          <cell r="B426">
            <v>7356230105131</v>
          </cell>
          <cell r="D426">
            <v>29441159</v>
          </cell>
          <cell r="E426">
            <v>0</v>
          </cell>
          <cell r="F426">
            <v>29441159</v>
          </cell>
          <cell r="G426">
            <v>0</v>
          </cell>
          <cell r="H426">
            <v>0</v>
          </cell>
        </row>
        <row r="427">
          <cell r="B427">
            <v>7356230105132</v>
          </cell>
          <cell r="D427">
            <v>3072577223</v>
          </cell>
          <cell r="E427">
            <v>0</v>
          </cell>
          <cell r="F427">
            <v>3072577223</v>
          </cell>
          <cell r="G427">
            <v>0</v>
          </cell>
          <cell r="H427">
            <v>0</v>
          </cell>
        </row>
        <row r="428">
          <cell r="B428">
            <v>7356230105133</v>
          </cell>
          <cell r="D428">
            <v>533133249</v>
          </cell>
          <cell r="E428">
            <v>0</v>
          </cell>
          <cell r="F428">
            <v>533133249</v>
          </cell>
          <cell r="G428">
            <v>0</v>
          </cell>
          <cell r="H428">
            <v>0</v>
          </cell>
        </row>
        <row r="429">
          <cell r="B429">
            <v>7356230105134</v>
          </cell>
          <cell r="D429">
            <v>1732213128</v>
          </cell>
          <cell r="E429">
            <v>0</v>
          </cell>
          <cell r="F429">
            <v>1732213128</v>
          </cell>
          <cell r="G429">
            <v>0</v>
          </cell>
          <cell r="H429">
            <v>0</v>
          </cell>
        </row>
        <row r="430">
          <cell r="B430">
            <v>7356230105135</v>
          </cell>
          <cell r="D430">
            <v>2008517287</v>
          </cell>
          <cell r="E430">
            <v>0</v>
          </cell>
          <cell r="F430">
            <v>2008517287</v>
          </cell>
          <cell r="G430">
            <v>0</v>
          </cell>
          <cell r="H430">
            <v>0</v>
          </cell>
        </row>
        <row r="431">
          <cell r="B431">
            <v>7356230105230</v>
          </cell>
          <cell r="D431">
            <v>609275655</v>
          </cell>
          <cell r="E431">
            <v>0</v>
          </cell>
          <cell r="F431">
            <v>609275655</v>
          </cell>
          <cell r="G431">
            <v>0</v>
          </cell>
          <cell r="H431">
            <v>0</v>
          </cell>
        </row>
        <row r="432">
          <cell r="B432">
            <v>7356230105340</v>
          </cell>
          <cell r="D432">
            <v>1817460776</v>
          </cell>
          <cell r="E432">
            <v>0</v>
          </cell>
          <cell r="F432">
            <v>1817460776</v>
          </cell>
          <cell r="G432">
            <v>0</v>
          </cell>
          <cell r="H432">
            <v>0</v>
          </cell>
        </row>
        <row r="433">
          <cell r="B433">
            <v>7356240105120</v>
          </cell>
          <cell r="D433">
            <v>37764134636</v>
          </cell>
          <cell r="E433">
            <v>0</v>
          </cell>
          <cell r="F433">
            <v>37764134636</v>
          </cell>
          <cell r="G433">
            <v>0</v>
          </cell>
          <cell r="H433">
            <v>0</v>
          </cell>
        </row>
        <row r="434">
          <cell r="B434">
            <v>7356240105133</v>
          </cell>
          <cell r="D434">
            <v>19093724</v>
          </cell>
          <cell r="E434">
            <v>0</v>
          </cell>
          <cell r="F434">
            <v>19093724</v>
          </cell>
          <cell r="G434">
            <v>0</v>
          </cell>
          <cell r="H434">
            <v>0</v>
          </cell>
        </row>
        <row r="435">
          <cell r="B435">
            <v>7356240105250</v>
          </cell>
          <cell r="D435">
            <v>183592244</v>
          </cell>
          <cell r="E435">
            <v>0</v>
          </cell>
          <cell r="F435">
            <v>183592244</v>
          </cell>
          <cell r="G435">
            <v>0</v>
          </cell>
          <cell r="H435">
            <v>0</v>
          </cell>
        </row>
        <row r="436">
          <cell r="B436">
            <v>7356240105260</v>
          </cell>
          <cell r="D436">
            <v>14556155</v>
          </cell>
          <cell r="E436">
            <v>0</v>
          </cell>
          <cell r="F436">
            <v>14556155</v>
          </cell>
          <cell r="G436">
            <v>0</v>
          </cell>
          <cell r="H436">
            <v>0</v>
          </cell>
        </row>
        <row r="437">
          <cell r="B437">
            <v>7356240105270</v>
          </cell>
          <cell r="D437">
            <v>27185696</v>
          </cell>
          <cell r="E437">
            <v>0</v>
          </cell>
          <cell r="F437">
            <v>27185696</v>
          </cell>
          <cell r="G437">
            <v>0</v>
          </cell>
          <cell r="H437">
            <v>0</v>
          </cell>
        </row>
        <row r="438">
          <cell r="B438">
            <v>7356240105320</v>
          </cell>
          <cell r="D438">
            <v>161896405</v>
          </cell>
          <cell r="E438">
            <v>0</v>
          </cell>
          <cell r="F438">
            <v>161896405</v>
          </cell>
          <cell r="G438">
            <v>0</v>
          </cell>
          <cell r="H438">
            <v>0</v>
          </cell>
        </row>
        <row r="439">
          <cell r="B439">
            <v>7356240105340</v>
          </cell>
          <cell r="D439">
            <v>38870551130</v>
          </cell>
          <cell r="E439">
            <v>0</v>
          </cell>
          <cell r="F439">
            <v>38870551130</v>
          </cell>
          <cell r="G439">
            <v>0</v>
          </cell>
          <cell r="H439">
            <v>0</v>
          </cell>
        </row>
        <row r="440">
          <cell r="B440">
            <v>7356250105120</v>
          </cell>
          <cell r="D440">
            <v>2037515435</v>
          </cell>
          <cell r="E440">
            <v>0</v>
          </cell>
          <cell r="F440">
            <v>2037515435</v>
          </cell>
          <cell r="G440">
            <v>0</v>
          </cell>
          <cell r="H440">
            <v>0</v>
          </cell>
        </row>
        <row r="441">
          <cell r="B441">
            <v>7356250105131</v>
          </cell>
          <cell r="D441">
            <v>568169</v>
          </cell>
          <cell r="E441">
            <v>0</v>
          </cell>
          <cell r="F441">
            <v>568169</v>
          </cell>
          <cell r="G441">
            <v>0</v>
          </cell>
          <cell r="H441">
            <v>0</v>
          </cell>
        </row>
        <row r="442">
          <cell r="B442">
            <v>7356250105132</v>
          </cell>
          <cell r="D442">
            <v>568169</v>
          </cell>
          <cell r="E442">
            <v>0</v>
          </cell>
          <cell r="F442">
            <v>568169</v>
          </cell>
          <cell r="G442">
            <v>0</v>
          </cell>
          <cell r="H442">
            <v>0</v>
          </cell>
        </row>
        <row r="443">
          <cell r="B443">
            <v>7356250105250</v>
          </cell>
          <cell r="D443">
            <v>52457222</v>
          </cell>
          <cell r="E443">
            <v>0</v>
          </cell>
          <cell r="F443">
            <v>52457222</v>
          </cell>
          <cell r="G443">
            <v>0</v>
          </cell>
          <cell r="H443">
            <v>0</v>
          </cell>
        </row>
        <row r="444">
          <cell r="B444">
            <v>7356250105260</v>
          </cell>
          <cell r="D444">
            <v>848595190</v>
          </cell>
          <cell r="E444">
            <v>0</v>
          </cell>
          <cell r="F444">
            <v>848595190</v>
          </cell>
          <cell r="G444">
            <v>0</v>
          </cell>
          <cell r="H444">
            <v>0</v>
          </cell>
        </row>
        <row r="445">
          <cell r="B445">
            <v>7356250105270</v>
          </cell>
          <cell r="D445">
            <v>18932069</v>
          </cell>
          <cell r="E445">
            <v>0</v>
          </cell>
          <cell r="F445">
            <v>18932069</v>
          </cell>
          <cell r="G445">
            <v>0</v>
          </cell>
          <cell r="H445">
            <v>0</v>
          </cell>
        </row>
        <row r="446">
          <cell r="B446">
            <v>7356250105320</v>
          </cell>
          <cell r="D446">
            <v>33900700</v>
          </cell>
          <cell r="E446">
            <v>0</v>
          </cell>
          <cell r="F446">
            <v>33900700</v>
          </cell>
          <cell r="G446">
            <v>0</v>
          </cell>
          <cell r="H446">
            <v>0</v>
          </cell>
        </row>
        <row r="447">
          <cell r="B447">
            <v>7356270105120</v>
          </cell>
          <cell r="D447">
            <v>21415932</v>
          </cell>
          <cell r="E447">
            <v>0</v>
          </cell>
          <cell r="F447">
            <v>21415932</v>
          </cell>
          <cell r="G447">
            <v>0</v>
          </cell>
          <cell r="H447">
            <v>0</v>
          </cell>
        </row>
        <row r="448">
          <cell r="B448">
            <v>7356270105230</v>
          </cell>
          <cell r="D448">
            <v>327024456</v>
          </cell>
          <cell r="E448">
            <v>0</v>
          </cell>
          <cell r="F448">
            <v>327024456</v>
          </cell>
          <cell r="G448">
            <v>0</v>
          </cell>
          <cell r="H448">
            <v>0</v>
          </cell>
        </row>
        <row r="449">
          <cell r="B449">
            <v>7356270105250</v>
          </cell>
          <cell r="D449">
            <v>13419689</v>
          </cell>
          <cell r="E449">
            <v>0</v>
          </cell>
          <cell r="F449">
            <v>13419689</v>
          </cell>
          <cell r="G449">
            <v>0</v>
          </cell>
          <cell r="H449">
            <v>0</v>
          </cell>
        </row>
        <row r="450">
          <cell r="B450">
            <v>7356270105260</v>
          </cell>
          <cell r="D450">
            <v>10128302</v>
          </cell>
          <cell r="E450">
            <v>0</v>
          </cell>
          <cell r="F450">
            <v>10128302</v>
          </cell>
          <cell r="G450">
            <v>0</v>
          </cell>
          <cell r="H450">
            <v>0</v>
          </cell>
        </row>
        <row r="451">
          <cell r="B451">
            <v>7356270105320</v>
          </cell>
          <cell r="D451">
            <v>2953413</v>
          </cell>
          <cell r="E451">
            <v>0</v>
          </cell>
          <cell r="F451">
            <v>2953413</v>
          </cell>
          <cell r="G451">
            <v>0</v>
          </cell>
          <cell r="H451">
            <v>0</v>
          </cell>
        </row>
        <row r="452">
          <cell r="B452">
            <v>736984010174</v>
          </cell>
          <cell r="D452">
            <v>0</v>
          </cell>
          <cell r="E452">
            <v>366843687702</v>
          </cell>
          <cell r="F452">
            <v>0</v>
          </cell>
          <cell r="G452">
            <v>366843687702</v>
          </cell>
          <cell r="H452">
            <v>0</v>
          </cell>
        </row>
        <row r="453">
          <cell r="B453">
            <v>7602012105020</v>
          </cell>
          <cell r="D453">
            <v>27180000000</v>
          </cell>
          <cell r="E453">
            <v>0</v>
          </cell>
          <cell r="F453">
            <v>27180000000</v>
          </cell>
          <cell r="G453">
            <v>0</v>
          </cell>
          <cell r="H453">
            <v>27180000000</v>
          </cell>
        </row>
        <row r="454">
          <cell r="B454">
            <v>7602012105021</v>
          </cell>
          <cell r="D454">
            <v>4050000000</v>
          </cell>
          <cell r="E454">
            <v>0</v>
          </cell>
          <cell r="F454">
            <v>4050000000</v>
          </cell>
          <cell r="G454">
            <v>0</v>
          </cell>
          <cell r="H454">
            <v>4050000000</v>
          </cell>
        </row>
        <row r="455">
          <cell r="B455">
            <v>7602012105030</v>
          </cell>
          <cell r="D455">
            <v>4200000000</v>
          </cell>
          <cell r="E455">
            <v>0</v>
          </cell>
          <cell r="F455">
            <v>4200000000</v>
          </cell>
          <cell r="G455">
            <v>0</v>
          </cell>
          <cell r="H455">
            <v>4200000000</v>
          </cell>
        </row>
        <row r="456">
          <cell r="B456">
            <v>7602040105020</v>
          </cell>
          <cell r="D456">
            <v>9060000000</v>
          </cell>
          <cell r="E456">
            <v>0</v>
          </cell>
          <cell r="F456">
            <v>9060000000</v>
          </cell>
          <cell r="G456">
            <v>0</v>
          </cell>
          <cell r="H456">
            <v>9060000000</v>
          </cell>
        </row>
        <row r="457">
          <cell r="B457">
            <v>7602040105021</v>
          </cell>
          <cell r="D457">
            <v>1350000000</v>
          </cell>
          <cell r="E457">
            <v>0</v>
          </cell>
          <cell r="F457">
            <v>1350000000</v>
          </cell>
          <cell r="G457">
            <v>0</v>
          </cell>
          <cell r="H457">
            <v>1350000000</v>
          </cell>
        </row>
        <row r="458">
          <cell r="B458">
            <v>7602040105030</v>
          </cell>
          <cell r="D458">
            <v>1399999999</v>
          </cell>
          <cell r="E458">
            <v>0</v>
          </cell>
          <cell r="F458">
            <v>1399999999</v>
          </cell>
          <cell r="G458">
            <v>0</v>
          </cell>
          <cell r="H458">
            <v>1399999998</v>
          </cell>
        </row>
        <row r="459">
          <cell r="B459">
            <v>7602190205020</v>
          </cell>
          <cell r="D459">
            <v>453566260</v>
          </cell>
          <cell r="E459">
            <v>0</v>
          </cell>
          <cell r="F459">
            <v>453566260</v>
          </cell>
          <cell r="G459">
            <v>0</v>
          </cell>
          <cell r="H459">
            <v>0</v>
          </cell>
        </row>
        <row r="460">
          <cell r="B460">
            <v>7602190205030</v>
          </cell>
          <cell r="D460">
            <v>1274351648</v>
          </cell>
          <cell r="E460">
            <v>0</v>
          </cell>
          <cell r="F460">
            <v>1274351648</v>
          </cell>
          <cell r="G460">
            <v>0</v>
          </cell>
          <cell r="H460">
            <v>0</v>
          </cell>
        </row>
        <row r="461">
          <cell r="B461">
            <v>7602192205020</v>
          </cell>
          <cell r="D461">
            <v>115889731</v>
          </cell>
          <cell r="E461">
            <v>0</v>
          </cell>
          <cell r="F461">
            <v>115889731</v>
          </cell>
          <cell r="G461">
            <v>0</v>
          </cell>
          <cell r="H461">
            <v>0</v>
          </cell>
        </row>
        <row r="462">
          <cell r="B462">
            <v>7602210205020</v>
          </cell>
          <cell r="D462">
            <v>1075800558</v>
          </cell>
          <cell r="E462">
            <v>0</v>
          </cell>
          <cell r="F462">
            <v>1075800558</v>
          </cell>
          <cell r="G462">
            <v>0</v>
          </cell>
          <cell r="H462">
            <v>1140480000</v>
          </cell>
        </row>
        <row r="463">
          <cell r="B463">
            <v>7602210205021</v>
          </cell>
          <cell r="D463">
            <v>175461050</v>
          </cell>
          <cell r="E463">
            <v>0</v>
          </cell>
          <cell r="F463">
            <v>175461050</v>
          </cell>
          <cell r="G463">
            <v>0</v>
          </cell>
          <cell r="H463">
            <v>190080000</v>
          </cell>
        </row>
        <row r="464">
          <cell r="B464">
            <v>7602210205030</v>
          </cell>
          <cell r="D464">
            <v>175461050</v>
          </cell>
          <cell r="E464">
            <v>0</v>
          </cell>
          <cell r="F464">
            <v>175461050</v>
          </cell>
          <cell r="G464">
            <v>0</v>
          </cell>
          <cell r="H464">
            <v>190080000</v>
          </cell>
        </row>
        <row r="465">
          <cell r="B465">
            <v>7602240205020</v>
          </cell>
          <cell r="D465">
            <v>815400000</v>
          </cell>
          <cell r="E465">
            <v>0</v>
          </cell>
          <cell r="F465">
            <v>815400000</v>
          </cell>
          <cell r="G465">
            <v>0</v>
          </cell>
          <cell r="H465">
            <v>815400000</v>
          </cell>
        </row>
        <row r="466">
          <cell r="B466">
            <v>7602240205021</v>
          </cell>
          <cell r="D466">
            <v>121500000</v>
          </cell>
          <cell r="E466">
            <v>0</v>
          </cell>
          <cell r="F466">
            <v>121500000</v>
          </cell>
          <cell r="G466">
            <v>0</v>
          </cell>
          <cell r="H466">
            <v>121500000</v>
          </cell>
        </row>
        <row r="467">
          <cell r="B467">
            <v>7602240205030</v>
          </cell>
          <cell r="D467">
            <v>126000000</v>
          </cell>
          <cell r="E467">
            <v>0</v>
          </cell>
          <cell r="F467">
            <v>126000000</v>
          </cell>
          <cell r="G467">
            <v>0</v>
          </cell>
          <cell r="H467">
            <v>126000000</v>
          </cell>
        </row>
        <row r="468">
          <cell r="B468">
            <v>7602310105020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90000000</v>
          </cell>
        </row>
        <row r="469">
          <cell r="B469">
            <v>7602310105021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15000000</v>
          </cell>
        </row>
        <row r="470">
          <cell r="B470">
            <v>7602310105030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15000000</v>
          </cell>
        </row>
        <row r="471">
          <cell r="B471">
            <v>7602320105020</v>
          </cell>
          <cell r="D471">
            <v>385589647</v>
          </cell>
          <cell r="E471">
            <v>0</v>
          </cell>
          <cell r="F471">
            <v>385589647</v>
          </cell>
          <cell r="G471">
            <v>0</v>
          </cell>
          <cell r="H471">
            <v>936000000</v>
          </cell>
        </row>
        <row r="472">
          <cell r="B472">
            <v>7602320105030</v>
          </cell>
          <cell r="D472">
            <v>112420687</v>
          </cell>
          <cell r="E472">
            <v>0</v>
          </cell>
          <cell r="F472">
            <v>112420687</v>
          </cell>
          <cell r="G472">
            <v>0</v>
          </cell>
          <cell r="H472">
            <v>156000000</v>
          </cell>
        </row>
        <row r="473">
          <cell r="B473">
            <v>7602350105020</v>
          </cell>
          <cell r="D473">
            <v>542074770</v>
          </cell>
          <cell r="E473">
            <v>22776000</v>
          </cell>
          <cell r="F473">
            <v>519298770</v>
          </cell>
          <cell r="G473">
            <v>0</v>
          </cell>
          <cell r="H473">
            <v>360000000</v>
          </cell>
        </row>
        <row r="474">
          <cell r="B474">
            <v>7602350105021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60000000</v>
          </cell>
        </row>
        <row r="475">
          <cell r="B475">
            <v>7602350105030</v>
          </cell>
          <cell r="D475">
            <v>42980360</v>
          </cell>
          <cell r="E475">
            <v>0</v>
          </cell>
          <cell r="F475">
            <v>42980360</v>
          </cell>
          <cell r="G475">
            <v>0</v>
          </cell>
          <cell r="H475">
            <v>60000000</v>
          </cell>
        </row>
        <row r="476">
          <cell r="B476">
            <v>7602360105020</v>
          </cell>
          <cell r="D476">
            <v>648498420</v>
          </cell>
          <cell r="E476">
            <v>0</v>
          </cell>
          <cell r="F476">
            <v>648498420</v>
          </cell>
          <cell r="G476">
            <v>0</v>
          </cell>
          <cell r="H476">
            <v>792000000</v>
          </cell>
        </row>
        <row r="477">
          <cell r="B477">
            <v>7602360105021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132000000</v>
          </cell>
        </row>
        <row r="478">
          <cell r="B478">
            <v>7602360105030</v>
          </cell>
          <cell r="D478">
            <v>97550587</v>
          </cell>
          <cell r="E478">
            <v>0</v>
          </cell>
          <cell r="F478">
            <v>97550587</v>
          </cell>
          <cell r="G478">
            <v>0</v>
          </cell>
          <cell r="H478">
            <v>132000000</v>
          </cell>
        </row>
        <row r="479">
          <cell r="B479">
            <v>7603160105020</v>
          </cell>
          <cell r="D479">
            <v>232336727</v>
          </cell>
          <cell r="E479">
            <v>0</v>
          </cell>
          <cell r="F479">
            <v>232336727</v>
          </cell>
          <cell r="G479">
            <v>0</v>
          </cell>
          <cell r="H479">
            <v>0</v>
          </cell>
        </row>
        <row r="480">
          <cell r="B480">
            <v>7603160105021</v>
          </cell>
          <cell r="D480">
            <v>175521739</v>
          </cell>
          <cell r="E480">
            <v>0</v>
          </cell>
          <cell r="F480">
            <v>175521739</v>
          </cell>
          <cell r="G480">
            <v>0</v>
          </cell>
          <cell r="H480">
            <v>0</v>
          </cell>
        </row>
        <row r="481">
          <cell r="B481">
            <v>7603190105020</v>
          </cell>
          <cell r="D481">
            <v>175824000</v>
          </cell>
          <cell r="E481">
            <v>0</v>
          </cell>
          <cell r="F481">
            <v>175824000</v>
          </cell>
          <cell r="G481">
            <v>0</v>
          </cell>
          <cell r="H481">
            <v>0</v>
          </cell>
        </row>
        <row r="482">
          <cell r="B482">
            <v>7603310105014</v>
          </cell>
          <cell r="D482">
            <v>76492997776</v>
          </cell>
          <cell r="E482">
            <v>501033952</v>
          </cell>
          <cell r="F482">
            <v>75991963824</v>
          </cell>
          <cell r="G482">
            <v>0</v>
          </cell>
          <cell r="H482">
            <v>0</v>
          </cell>
        </row>
        <row r="483">
          <cell r="B483">
            <v>7603310105060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</row>
        <row r="484">
          <cell r="B484">
            <v>7603310205014</v>
          </cell>
          <cell r="D484">
            <v>77300009773</v>
          </cell>
          <cell r="E484">
            <v>0</v>
          </cell>
          <cell r="F484">
            <v>77300009773</v>
          </cell>
          <cell r="G484">
            <v>0</v>
          </cell>
          <cell r="H484">
            <v>0</v>
          </cell>
        </row>
        <row r="485">
          <cell r="B485">
            <v>7603320105014</v>
          </cell>
          <cell r="D485">
            <v>9478560000</v>
          </cell>
          <cell r="E485">
            <v>0</v>
          </cell>
          <cell r="F485">
            <v>9478560000</v>
          </cell>
          <cell r="G485">
            <v>0</v>
          </cell>
          <cell r="H485">
            <v>0</v>
          </cell>
        </row>
        <row r="486">
          <cell r="B486">
            <v>7604010105020</v>
          </cell>
          <cell r="D486">
            <v>301270681</v>
          </cell>
          <cell r="E486">
            <v>0</v>
          </cell>
          <cell r="F486">
            <v>301270681</v>
          </cell>
          <cell r="G486">
            <v>0</v>
          </cell>
          <cell r="H486">
            <v>1143500000</v>
          </cell>
        </row>
        <row r="487">
          <cell r="B487">
            <v>7604010105021</v>
          </cell>
          <cell r="D487">
            <v>66042896</v>
          </cell>
          <cell r="E487">
            <v>0</v>
          </cell>
          <cell r="F487">
            <v>66042896</v>
          </cell>
          <cell r="G487">
            <v>0</v>
          </cell>
          <cell r="H487">
            <v>35900000</v>
          </cell>
        </row>
        <row r="488">
          <cell r="B488">
            <v>7604010105030</v>
          </cell>
          <cell r="D488">
            <v>84591303</v>
          </cell>
          <cell r="E488">
            <v>0</v>
          </cell>
          <cell r="F488">
            <v>84591303</v>
          </cell>
          <cell r="G488">
            <v>0</v>
          </cell>
          <cell r="H488">
            <v>17700000</v>
          </cell>
        </row>
        <row r="489">
          <cell r="B489">
            <v>7604020105014</v>
          </cell>
          <cell r="D489">
            <v>5478260</v>
          </cell>
          <cell r="E489">
            <v>0</v>
          </cell>
          <cell r="F489">
            <v>5478260</v>
          </cell>
          <cell r="G489">
            <v>0</v>
          </cell>
          <cell r="H489">
            <v>0</v>
          </cell>
        </row>
        <row r="490">
          <cell r="B490">
            <v>7604020105020</v>
          </cell>
          <cell r="D490">
            <v>1009995589</v>
          </cell>
          <cell r="E490">
            <v>0</v>
          </cell>
          <cell r="F490">
            <v>1009995589</v>
          </cell>
          <cell r="G490">
            <v>0</v>
          </cell>
          <cell r="H490">
            <v>764700000</v>
          </cell>
        </row>
        <row r="491">
          <cell r="B491">
            <v>7604020105021</v>
          </cell>
          <cell r="D491">
            <v>80869564</v>
          </cell>
          <cell r="E491">
            <v>0</v>
          </cell>
          <cell r="F491">
            <v>80869564</v>
          </cell>
          <cell r="G491">
            <v>0</v>
          </cell>
          <cell r="H491">
            <v>107200000</v>
          </cell>
        </row>
        <row r="492">
          <cell r="B492">
            <v>7604020105030</v>
          </cell>
          <cell r="D492">
            <v>115130434</v>
          </cell>
          <cell r="E492">
            <v>0</v>
          </cell>
          <cell r="F492">
            <v>115130434</v>
          </cell>
          <cell r="G492">
            <v>0</v>
          </cell>
          <cell r="H492">
            <v>142900000</v>
          </cell>
        </row>
        <row r="493">
          <cell r="B493">
            <v>7604020205020</v>
          </cell>
          <cell r="D493">
            <v>157758275</v>
          </cell>
          <cell r="E493">
            <v>0</v>
          </cell>
          <cell r="F493">
            <v>157758275</v>
          </cell>
          <cell r="G493">
            <v>0</v>
          </cell>
          <cell r="H493">
            <v>271600000</v>
          </cell>
        </row>
        <row r="494">
          <cell r="B494">
            <v>7604020205021</v>
          </cell>
          <cell r="D494">
            <v>29782609</v>
          </cell>
          <cell r="E494">
            <v>0</v>
          </cell>
          <cell r="F494">
            <v>29782609</v>
          </cell>
          <cell r="G494">
            <v>0</v>
          </cell>
          <cell r="H494">
            <v>107200000</v>
          </cell>
        </row>
        <row r="495">
          <cell r="B495">
            <v>7604030105020</v>
          </cell>
          <cell r="D495">
            <v>228395652</v>
          </cell>
          <cell r="E495">
            <v>0</v>
          </cell>
          <cell r="F495">
            <v>228395652</v>
          </cell>
          <cell r="G495">
            <v>0</v>
          </cell>
          <cell r="H495">
            <v>250200000</v>
          </cell>
        </row>
        <row r="496">
          <cell r="B496">
            <v>7604030105030</v>
          </cell>
          <cell r="D496">
            <v>525034403</v>
          </cell>
          <cell r="E496">
            <v>0</v>
          </cell>
          <cell r="F496">
            <v>525034403</v>
          </cell>
          <cell r="G496">
            <v>0</v>
          </cell>
          <cell r="H496">
            <v>0</v>
          </cell>
        </row>
        <row r="497">
          <cell r="B497">
            <v>7604110105020</v>
          </cell>
          <cell r="D497">
            <v>298956519</v>
          </cell>
          <cell r="E497">
            <v>0</v>
          </cell>
          <cell r="F497">
            <v>298956519</v>
          </cell>
          <cell r="G497">
            <v>0</v>
          </cell>
          <cell r="H497">
            <v>121500000</v>
          </cell>
        </row>
        <row r="498">
          <cell r="B498">
            <v>7604130105020</v>
          </cell>
          <cell r="D498">
            <v>1880434782</v>
          </cell>
          <cell r="E498">
            <v>0</v>
          </cell>
          <cell r="F498">
            <v>1880434782</v>
          </cell>
          <cell r="G498">
            <v>0</v>
          </cell>
          <cell r="H498">
            <v>1486500000</v>
          </cell>
        </row>
        <row r="499">
          <cell r="B499">
            <v>7604130105021</v>
          </cell>
          <cell r="D499">
            <v>498010449</v>
          </cell>
          <cell r="E499">
            <v>0</v>
          </cell>
          <cell r="F499">
            <v>498010449</v>
          </cell>
          <cell r="G499">
            <v>0</v>
          </cell>
          <cell r="H499">
            <v>428900000</v>
          </cell>
        </row>
        <row r="500">
          <cell r="B500">
            <v>7604130105030</v>
          </cell>
          <cell r="D500">
            <v>11695652</v>
          </cell>
          <cell r="E500">
            <v>0</v>
          </cell>
          <cell r="F500">
            <v>11695652</v>
          </cell>
          <cell r="G500">
            <v>0</v>
          </cell>
          <cell r="H500">
            <v>178700000</v>
          </cell>
        </row>
        <row r="501">
          <cell r="B501">
            <v>7604140105020</v>
          </cell>
          <cell r="D501">
            <v>133248104</v>
          </cell>
          <cell r="E501">
            <v>0</v>
          </cell>
          <cell r="F501">
            <v>133248104</v>
          </cell>
          <cell r="G501">
            <v>0</v>
          </cell>
          <cell r="H501">
            <v>271600000</v>
          </cell>
        </row>
        <row r="502">
          <cell r="B502">
            <v>7604140105021</v>
          </cell>
          <cell r="D502">
            <v>38046847</v>
          </cell>
          <cell r="E502">
            <v>0</v>
          </cell>
          <cell r="F502">
            <v>38046847</v>
          </cell>
          <cell r="G502">
            <v>0</v>
          </cell>
          <cell r="H502">
            <v>107200000</v>
          </cell>
        </row>
        <row r="503">
          <cell r="B503">
            <v>7604140105030</v>
          </cell>
          <cell r="D503">
            <v>204601238</v>
          </cell>
          <cell r="E503">
            <v>0</v>
          </cell>
          <cell r="F503">
            <v>204601238</v>
          </cell>
          <cell r="G503">
            <v>0</v>
          </cell>
          <cell r="H503">
            <v>89300000</v>
          </cell>
        </row>
        <row r="504">
          <cell r="B504">
            <v>7604280105020</v>
          </cell>
          <cell r="D504">
            <v>199713039</v>
          </cell>
          <cell r="E504">
            <v>0</v>
          </cell>
          <cell r="F504">
            <v>199713039</v>
          </cell>
          <cell r="G504">
            <v>0</v>
          </cell>
          <cell r="H504">
            <v>0</v>
          </cell>
        </row>
        <row r="505">
          <cell r="B505">
            <v>7604330205021</v>
          </cell>
          <cell r="D505">
            <v>13440000</v>
          </cell>
          <cell r="E505">
            <v>0</v>
          </cell>
          <cell r="F505">
            <v>13440000</v>
          </cell>
          <cell r="G505">
            <v>0</v>
          </cell>
          <cell r="H505">
            <v>0</v>
          </cell>
        </row>
        <row r="506">
          <cell r="B506">
            <v>7604410205021</v>
          </cell>
          <cell r="D506">
            <v>720000000</v>
          </cell>
          <cell r="E506">
            <v>0</v>
          </cell>
          <cell r="F506">
            <v>720000000</v>
          </cell>
          <cell r="G506">
            <v>0</v>
          </cell>
          <cell r="H506">
            <v>1679500000</v>
          </cell>
        </row>
        <row r="507">
          <cell r="B507">
            <v>7604510105020</v>
          </cell>
          <cell r="D507">
            <v>258755000</v>
          </cell>
          <cell r="E507">
            <v>0</v>
          </cell>
          <cell r="F507">
            <v>258755000</v>
          </cell>
          <cell r="G507">
            <v>0</v>
          </cell>
          <cell r="H507">
            <v>343000000</v>
          </cell>
        </row>
        <row r="508">
          <cell r="B508">
            <v>7604510105021</v>
          </cell>
          <cell r="D508">
            <v>53796528</v>
          </cell>
          <cell r="E508">
            <v>0</v>
          </cell>
          <cell r="F508">
            <v>53796528</v>
          </cell>
          <cell r="G508">
            <v>0</v>
          </cell>
          <cell r="H508">
            <v>71500000</v>
          </cell>
        </row>
        <row r="509">
          <cell r="B509">
            <v>7604510105030</v>
          </cell>
          <cell r="D509">
            <v>15490354</v>
          </cell>
          <cell r="E509">
            <v>0</v>
          </cell>
          <cell r="F509">
            <v>15490354</v>
          </cell>
          <cell r="G509">
            <v>0</v>
          </cell>
          <cell r="H509">
            <v>89300000</v>
          </cell>
        </row>
        <row r="510">
          <cell r="B510">
            <v>7604520105020</v>
          </cell>
          <cell r="D510">
            <v>11922043</v>
          </cell>
          <cell r="E510">
            <v>0</v>
          </cell>
          <cell r="F510">
            <v>11922043</v>
          </cell>
          <cell r="G510">
            <v>0</v>
          </cell>
          <cell r="H510">
            <v>42900000</v>
          </cell>
        </row>
        <row r="511">
          <cell r="B511">
            <v>7604540105020</v>
          </cell>
          <cell r="D511">
            <v>1140756526</v>
          </cell>
          <cell r="E511">
            <v>0</v>
          </cell>
          <cell r="F511">
            <v>1140756526</v>
          </cell>
          <cell r="G511">
            <v>0</v>
          </cell>
          <cell r="H511">
            <v>929100000</v>
          </cell>
        </row>
        <row r="512">
          <cell r="B512">
            <v>7604540105021</v>
          </cell>
          <cell r="D512">
            <v>512982609</v>
          </cell>
          <cell r="E512">
            <v>0</v>
          </cell>
          <cell r="F512">
            <v>512982609</v>
          </cell>
          <cell r="G512">
            <v>0</v>
          </cell>
          <cell r="H512">
            <v>428900000</v>
          </cell>
        </row>
        <row r="513">
          <cell r="B513">
            <v>7604540105030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35900000</v>
          </cell>
        </row>
        <row r="514">
          <cell r="B514">
            <v>7604610105020</v>
          </cell>
          <cell r="D514">
            <v>82999999</v>
          </cell>
          <cell r="E514">
            <v>0</v>
          </cell>
          <cell r="F514">
            <v>82999999</v>
          </cell>
          <cell r="G514">
            <v>0</v>
          </cell>
          <cell r="H514">
            <v>350200000</v>
          </cell>
        </row>
        <row r="515">
          <cell r="B515">
            <v>7604610105021</v>
          </cell>
          <cell r="D515">
            <v>12634783</v>
          </cell>
          <cell r="E515">
            <v>0</v>
          </cell>
          <cell r="F515">
            <v>12634783</v>
          </cell>
          <cell r="G515">
            <v>0</v>
          </cell>
          <cell r="H515">
            <v>0</v>
          </cell>
        </row>
        <row r="516">
          <cell r="B516">
            <v>7604610105030</v>
          </cell>
          <cell r="D516">
            <v>179045870</v>
          </cell>
          <cell r="E516">
            <v>0</v>
          </cell>
          <cell r="F516">
            <v>179045870</v>
          </cell>
          <cell r="G516">
            <v>0</v>
          </cell>
          <cell r="H516">
            <v>178700000</v>
          </cell>
        </row>
        <row r="517">
          <cell r="B517">
            <v>7604690101350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</row>
        <row r="518">
          <cell r="B518">
            <v>7604690105014</v>
          </cell>
          <cell r="D518">
            <v>67810000</v>
          </cell>
          <cell r="E518">
            <v>0</v>
          </cell>
          <cell r="F518">
            <v>67810000</v>
          </cell>
          <cell r="G518">
            <v>0</v>
          </cell>
          <cell r="H518">
            <v>0</v>
          </cell>
        </row>
        <row r="519">
          <cell r="B519">
            <v>7604690105030</v>
          </cell>
          <cell r="D519">
            <v>30058391373</v>
          </cell>
          <cell r="E519">
            <v>0</v>
          </cell>
          <cell r="F519">
            <v>30058391373</v>
          </cell>
          <cell r="G519">
            <v>0</v>
          </cell>
          <cell r="H519">
            <v>178700000</v>
          </cell>
        </row>
        <row r="520">
          <cell r="B520">
            <v>7604990205020</v>
          </cell>
          <cell r="D520">
            <v>170760340</v>
          </cell>
          <cell r="E520">
            <v>0</v>
          </cell>
          <cell r="F520">
            <v>170760340</v>
          </cell>
          <cell r="G520">
            <v>0</v>
          </cell>
          <cell r="H520">
            <v>307400000</v>
          </cell>
        </row>
        <row r="521">
          <cell r="B521">
            <v>7604990205021</v>
          </cell>
          <cell r="D521">
            <v>166725171</v>
          </cell>
          <cell r="E521">
            <v>0</v>
          </cell>
          <cell r="F521">
            <v>166725171</v>
          </cell>
          <cell r="G521">
            <v>0</v>
          </cell>
          <cell r="H521">
            <v>156000000</v>
          </cell>
        </row>
        <row r="522">
          <cell r="B522">
            <v>7604999905020</v>
          </cell>
          <cell r="D522">
            <v>579074610</v>
          </cell>
          <cell r="E522">
            <v>0</v>
          </cell>
          <cell r="F522">
            <v>579074610</v>
          </cell>
          <cell r="G522">
            <v>0</v>
          </cell>
          <cell r="H522">
            <v>343000000</v>
          </cell>
        </row>
        <row r="523">
          <cell r="B523">
            <v>7604999905021</v>
          </cell>
          <cell r="D523">
            <v>225366170</v>
          </cell>
          <cell r="E523">
            <v>0</v>
          </cell>
          <cell r="F523">
            <v>225366170</v>
          </cell>
          <cell r="G523">
            <v>0</v>
          </cell>
          <cell r="H523">
            <v>17700000</v>
          </cell>
        </row>
        <row r="524">
          <cell r="B524">
            <v>7605470105020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25100000</v>
          </cell>
        </row>
        <row r="525">
          <cell r="B525">
            <v>7605470105030</v>
          </cell>
          <cell r="D525">
            <v>73974000</v>
          </cell>
          <cell r="E525">
            <v>0</v>
          </cell>
          <cell r="F525">
            <v>73974000</v>
          </cell>
          <cell r="G525">
            <v>0</v>
          </cell>
          <cell r="H525">
            <v>0</v>
          </cell>
        </row>
        <row r="526">
          <cell r="B526">
            <v>761993010174</v>
          </cell>
          <cell r="D526">
            <v>0</v>
          </cell>
          <cell r="E526">
            <v>256946966502</v>
          </cell>
          <cell r="F526">
            <v>0</v>
          </cell>
          <cell r="G526">
            <v>256946966502</v>
          </cell>
          <cell r="H526">
            <v>0</v>
          </cell>
        </row>
        <row r="527">
          <cell r="B527">
            <v>7702012105000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</row>
        <row r="528">
          <cell r="B528">
            <v>7702012105010</v>
          </cell>
          <cell r="D528">
            <v>13470000000</v>
          </cell>
          <cell r="E528">
            <v>0</v>
          </cell>
          <cell r="F528">
            <v>13470000000</v>
          </cell>
          <cell r="G528">
            <v>0</v>
          </cell>
          <cell r="H528">
            <v>13470000000</v>
          </cell>
        </row>
        <row r="529">
          <cell r="B529">
            <v>7702012105011</v>
          </cell>
          <cell r="D529">
            <v>6120000000</v>
          </cell>
          <cell r="E529">
            <v>0</v>
          </cell>
          <cell r="F529">
            <v>6120000000</v>
          </cell>
          <cell r="G529">
            <v>0</v>
          </cell>
          <cell r="H529">
            <v>6120000000</v>
          </cell>
        </row>
        <row r="530">
          <cell r="B530">
            <v>7702012105012</v>
          </cell>
          <cell r="D530">
            <v>3060000000</v>
          </cell>
          <cell r="E530">
            <v>0</v>
          </cell>
          <cell r="F530">
            <v>3060000000</v>
          </cell>
          <cell r="G530">
            <v>0</v>
          </cell>
          <cell r="H530">
            <v>3060000000</v>
          </cell>
        </row>
        <row r="531">
          <cell r="B531">
            <v>7702012105013</v>
          </cell>
          <cell r="D531">
            <v>4260000000</v>
          </cell>
          <cell r="E531">
            <v>0</v>
          </cell>
          <cell r="F531">
            <v>4260000000</v>
          </cell>
          <cell r="G531">
            <v>0</v>
          </cell>
          <cell r="H531">
            <v>4260000000</v>
          </cell>
        </row>
        <row r="532">
          <cell r="B532">
            <v>7702012105014</v>
          </cell>
          <cell r="D532">
            <v>3600000000</v>
          </cell>
          <cell r="E532">
            <v>0</v>
          </cell>
          <cell r="F532">
            <v>3600000000</v>
          </cell>
          <cell r="G532">
            <v>0</v>
          </cell>
          <cell r="H532">
            <v>3600000000</v>
          </cell>
        </row>
        <row r="533">
          <cell r="B533">
            <v>7702012105015</v>
          </cell>
          <cell r="D533">
            <v>4980000000</v>
          </cell>
          <cell r="E533">
            <v>0</v>
          </cell>
          <cell r="F533">
            <v>4980000000</v>
          </cell>
          <cell r="G533">
            <v>0</v>
          </cell>
          <cell r="H533">
            <v>4980000000</v>
          </cell>
        </row>
        <row r="534">
          <cell r="B534">
            <v>7702012105030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</row>
        <row r="535">
          <cell r="B535">
            <v>7702012105032</v>
          </cell>
          <cell r="D535">
            <v>1830000000</v>
          </cell>
          <cell r="E535">
            <v>0</v>
          </cell>
          <cell r="F535">
            <v>1830000000</v>
          </cell>
          <cell r="G535">
            <v>0</v>
          </cell>
          <cell r="H535">
            <v>1830000000</v>
          </cell>
        </row>
        <row r="536">
          <cell r="B536">
            <v>7702012105050</v>
          </cell>
          <cell r="D536">
            <v>14490000000</v>
          </cell>
          <cell r="E536">
            <v>0</v>
          </cell>
          <cell r="F536">
            <v>14490000000</v>
          </cell>
          <cell r="G536">
            <v>0</v>
          </cell>
          <cell r="H536">
            <v>14490000000</v>
          </cell>
        </row>
        <row r="537">
          <cell r="B537">
            <v>7702020205010</v>
          </cell>
          <cell r="D537">
            <v>76000000</v>
          </cell>
          <cell r="E537">
            <v>0</v>
          </cell>
          <cell r="F537">
            <v>76000000</v>
          </cell>
          <cell r="G537">
            <v>0</v>
          </cell>
          <cell r="H537">
            <v>0</v>
          </cell>
        </row>
        <row r="538">
          <cell r="B538">
            <v>7702040105010</v>
          </cell>
          <cell r="D538">
            <v>4490000000</v>
          </cell>
          <cell r="E538">
            <v>0</v>
          </cell>
          <cell r="F538">
            <v>4490000000</v>
          </cell>
          <cell r="G538">
            <v>0</v>
          </cell>
          <cell r="H538">
            <v>4489999998</v>
          </cell>
        </row>
        <row r="539">
          <cell r="B539">
            <v>7702040105011</v>
          </cell>
          <cell r="D539">
            <v>2040000000</v>
          </cell>
          <cell r="E539">
            <v>0</v>
          </cell>
          <cell r="F539">
            <v>2040000000</v>
          </cell>
          <cell r="G539">
            <v>0</v>
          </cell>
          <cell r="H539">
            <v>2040000000</v>
          </cell>
        </row>
        <row r="540">
          <cell r="B540">
            <v>7702040105012</v>
          </cell>
          <cell r="D540">
            <v>1020000000</v>
          </cell>
          <cell r="E540">
            <v>0</v>
          </cell>
          <cell r="F540">
            <v>1020000000</v>
          </cell>
          <cell r="G540">
            <v>0</v>
          </cell>
          <cell r="H540">
            <v>1020000000</v>
          </cell>
        </row>
        <row r="541">
          <cell r="B541">
            <v>7702040105013</v>
          </cell>
          <cell r="D541">
            <v>1420000001</v>
          </cell>
          <cell r="E541">
            <v>1</v>
          </cell>
          <cell r="F541">
            <v>1420000000</v>
          </cell>
          <cell r="G541">
            <v>0</v>
          </cell>
          <cell r="H541">
            <v>1419999996</v>
          </cell>
        </row>
        <row r="542">
          <cell r="B542">
            <v>7702040105014</v>
          </cell>
          <cell r="D542">
            <v>1200000000</v>
          </cell>
          <cell r="E542">
            <v>0</v>
          </cell>
          <cell r="F542">
            <v>1200000000</v>
          </cell>
          <cell r="G542">
            <v>0</v>
          </cell>
          <cell r="H542">
            <v>1200000000</v>
          </cell>
        </row>
        <row r="543">
          <cell r="B543">
            <v>7702040105015</v>
          </cell>
          <cell r="D543">
            <v>1660000001</v>
          </cell>
          <cell r="E543">
            <v>1</v>
          </cell>
          <cell r="F543">
            <v>1660000000</v>
          </cell>
          <cell r="G543">
            <v>0</v>
          </cell>
          <cell r="H543">
            <v>1659999996</v>
          </cell>
        </row>
        <row r="544">
          <cell r="B544">
            <v>7702040105020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</row>
        <row r="545">
          <cell r="B545">
            <v>7702040105032</v>
          </cell>
          <cell r="D545">
            <v>610000001</v>
          </cell>
          <cell r="E545">
            <v>0</v>
          </cell>
          <cell r="F545">
            <v>610000001</v>
          </cell>
          <cell r="G545">
            <v>0</v>
          </cell>
          <cell r="H545">
            <v>609999996</v>
          </cell>
        </row>
        <row r="546">
          <cell r="B546">
            <v>7702040105050</v>
          </cell>
          <cell r="D546">
            <v>4830000000</v>
          </cell>
          <cell r="E546">
            <v>0</v>
          </cell>
          <cell r="F546">
            <v>4830000000</v>
          </cell>
          <cell r="G546">
            <v>0</v>
          </cell>
          <cell r="H546">
            <v>4830000000</v>
          </cell>
        </row>
        <row r="547">
          <cell r="B547">
            <v>7702050105120</v>
          </cell>
          <cell r="D547">
            <v>304118214</v>
          </cell>
          <cell r="E547">
            <v>0</v>
          </cell>
          <cell r="F547">
            <v>304118214</v>
          </cell>
          <cell r="G547">
            <v>0</v>
          </cell>
          <cell r="H547">
            <v>385572582</v>
          </cell>
        </row>
        <row r="548">
          <cell r="B548">
            <v>7702050105131</v>
          </cell>
          <cell r="D548">
            <v>252354378</v>
          </cell>
          <cell r="E548">
            <v>0</v>
          </cell>
          <cell r="F548">
            <v>252354378</v>
          </cell>
          <cell r="G548">
            <v>0</v>
          </cell>
          <cell r="H548">
            <v>317530224</v>
          </cell>
        </row>
        <row r="549">
          <cell r="B549">
            <v>7702050105132</v>
          </cell>
          <cell r="D549">
            <v>67294464</v>
          </cell>
          <cell r="E549">
            <v>0</v>
          </cell>
          <cell r="F549">
            <v>67294464</v>
          </cell>
          <cell r="G549">
            <v>0</v>
          </cell>
          <cell r="H549">
            <v>90722880</v>
          </cell>
        </row>
        <row r="550">
          <cell r="B550">
            <v>7702050105133</v>
          </cell>
          <cell r="D550">
            <v>336472650</v>
          </cell>
          <cell r="E550">
            <v>0</v>
          </cell>
          <cell r="F550">
            <v>336472650</v>
          </cell>
          <cell r="G550">
            <v>0</v>
          </cell>
          <cell r="H550">
            <v>408253104</v>
          </cell>
        </row>
        <row r="551">
          <cell r="B551">
            <v>7702050105135</v>
          </cell>
          <cell r="D551">
            <v>75706427</v>
          </cell>
          <cell r="E551">
            <v>0</v>
          </cell>
          <cell r="F551">
            <v>75706427</v>
          </cell>
          <cell r="G551">
            <v>0</v>
          </cell>
          <cell r="H551">
            <v>78510312</v>
          </cell>
        </row>
        <row r="552">
          <cell r="B552">
            <v>7702050105230</v>
          </cell>
          <cell r="D552">
            <v>84118164</v>
          </cell>
          <cell r="E552">
            <v>0</v>
          </cell>
          <cell r="F552">
            <v>84118164</v>
          </cell>
          <cell r="G552">
            <v>0</v>
          </cell>
          <cell r="H552">
            <v>113403666</v>
          </cell>
        </row>
        <row r="553">
          <cell r="B553">
            <v>7702050105250</v>
          </cell>
          <cell r="D553">
            <v>92529786</v>
          </cell>
          <cell r="E553">
            <v>0</v>
          </cell>
          <cell r="F553">
            <v>92529786</v>
          </cell>
          <cell r="G553">
            <v>0</v>
          </cell>
          <cell r="H553">
            <v>124743930</v>
          </cell>
        </row>
        <row r="554">
          <cell r="B554">
            <v>7702050105251</v>
          </cell>
          <cell r="D554">
            <v>92529786</v>
          </cell>
          <cell r="E554">
            <v>0</v>
          </cell>
          <cell r="F554">
            <v>92529786</v>
          </cell>
          <cell r="G554">
            <v>0</v>
          </cell>
          <cell r="H554">
            <v>124743930</v>
          </cell>
        </row>
        <row r="555">
          <cell r="B555">
            <v>7702050105260</v>
          </cell>
          <cell r="D555">
            <v>159824592</v>
          </cell>
          <cell r="E555">
            <v>0</v>
          </cell>
          <cell r="F555">
            <v>159824592</v>
          </cell>
          <cell r="G555">
            <v>0</v>
          </cell>
          <cell r="H555">
            <v>215467080</v>
          </cell>
        </row>
        <row r="556">
          <cell r="B556">
            <v>7702050105290</v>
          </cell>
          <cell r="D556">
            <v>75706428</v>
          </cell>
          <cell r="E556">
            <v>0</v>
          </cell>
          <cell r="F556">
            <v>75706428</v>
          </cell>
          <cell r="G556">
            <v>0</v>
          </cell>
          <cell r="H556">
            <v>102063408</v>
          </cell>
        </row>
        <row r="557">
          <cell r="B557">
            <v>7702190205010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307400000</v>
          </cell>
        </row>
        <row r="558">
          <cell r="B558">
            <v>7702190205011</v>
          </cell>
          <cell r="D558">
            <v>196581702</v>
          </cell>
          <cell r="E558">
            <v>0</v>
          </cell>
          <cell r="F558">
            <v>196581702</v>
          </cell>
          <cell r="G558">
            <v>0</v>
          </cell>
          <cell r="H558">
            <v>185900000</v>
          </cell>
        </row>
        <row r="559">
          <cell r="B559">
            <v>7702190205012</v>
          </cell>
          <cell r="D559">
            <v>75225652</v>
          </cell>
          <cell r="E559">
            <v>0</v>
          </cell>
          <cell r="F559">
            <v>75225652</v>
          </cell>
          <cell r="G559">
            <v>0</v>
          </cell>
          <cell r="H559">
            <v>214400000</v>
          </cell>
        </row>
        <row r="560">
          <cell r="B560">
            <v>7702190205013</v>
          </cell>
          <cell r="D560">
            <v>91326354</v>
          </cell>
          <cell r="E560">
            <v>0</v>
          </cell>
          <cell r="F560">
            <v>91326354</v>
          </cell>
          <cell r="G560">
            <v>0</v>
          </cell>
          <cell r="H560">
            <v>92900000</v>
          </cell>
        </row>
        <row r="561">
          <cell r="B561">
            <v>7702190205014</v>
          </cell>
          <cell r="D561">
            <v>184453390</v>
          </cell>
          <cell r="E561">
            <v>0</v>
          </cell>
          <cell r="F561">
            <v>184453390</v>
          </cell>
          <cell r="G561">
            <v>0</v>
          </cell>
          <cell r="H561">
            <v>0</v>
          </cell>
        </row>
        <row r="562">
          <cell r="B562">
            <v>7702190205015</v>
          </cell>
          <cell r="D562">
            <v>33513582</v>
          </cell>
          <cell r="E562">
            <v>0</v>
          </cell>
          <cell r="F562">
            <v>33513582</v>
          </cell>
          <cell r="G562">
            <v>0</v>
          </cell>
          <cell r="H562">
            <v>64400000</v>
          </cell>
        </row>
        <row r="563">
          <cell r="B563">
            <v>7702190205032</v>
          </cell>
          <cell r="D563">
            <v>86917298</v>
          </cell>
          <cell r="E563">
            <v>0</v>
          </cell>
          <cell r="F563">
            <v>86917298</v>
          </cell>
          <cell r="G563">
            <v>0</v>
          </cell>
          <cell r="H563">
            <v>0</v>
          </cell>
        </row>
        <row r="564">
          <cell r="B564">
            <v>7702190205050</v>
          </cell>
          <cell r="D564">
            <v>315954411</v>
          </cell>
          <cell r="E564">
            <v>0</v>
          </cell>
          <cell r="F564">
            <v>315954411</v>
          </cell>
          <cell r="G564">
            <v>0</v>
          </cell>
          <cell r="H564">
            <v>225100000</v>
          </cell>
        </row>
        <row r="565">
          <cell r="B565">
            <v>7702192205014</v>
          </cell>
          <cell r="D565">
            <v>29164696</v>
          </cell>
          <cell r="E565">
            <v>0</v>
          </cell>
          <cell r="F565">
            <v>29164696</v>
          </cell>
          <cell r="G565">
            <v>0</v>
          </cell>
          <cell r="H565">
            <v>0</v>
          </cell>
        </row>
        <row r="566">
          <cell r="B566">
            <v>7702192305050</v>
          </cell>
          <cell r="D566">
            <v>75000</v>
          </cell>
          <cell r="E566">
            <v>0</v>
          </cell>
          <cell r="F566">
            <v>75000</v>
          </cell>
          <cell r="G566">
            <v>0</v>
          </cell>
          <cell r="H566">
            <v>0</v>
          </cell>
        </row>
        <row r="567">
          <cell r="B567">
            <v>7702210205010</v>
          </cell>
          <cell r="D567">
            <v>716465946</v>
          </cell>
          <cell r="E567">
            <v>0</v>
          </cell>
          <cell r="F567">
            <v>716465946</v>
          </cell>
          <cell r="G567">
            <v>0</v>
          </cell>
          <cell r="H567">
            <v>760320000</v>
          </cell>
        </row>
        <row r="568">
          <cell r="B568">
            <v>7702210205011</v>
          </cell>
          <cell r="D568">
            <v>359334612</v>
          </cell>
          <cell r="E568">
            <v>0</v>
          </cell>
          <cell r="F568">
            <v>359334612</v>
          </cell>
          <cell r="G568">
            <v>0</v>
          </cell>
          <cell r="H568">
            <v>380160000</v>
          </cell>
        </row>
        <row r="569">
          <cell r="B569">
            <v>7702210205012</v>
          </cell>
          <cell r="D569">
            <v>180268200</v>
          </cell>
          <cell r="E569">
            <v>0</v>
          </cell>
          <cell r="F569">
            <v>180268200</v>
          </cell>
          <cell r="G569">
            <v>0</v>
          </cell>
          <cell r="H569">
            <v>190080000</v>
          </cell>
        </row>
        <row r="570">
          <cell r="B570">
            <v>7702210205013</v>
          </cell>
          <cell r="D570">
            <v>180268200</v>
          </cell>
          <cell r="E570">
            <v>0</v>
          </cell>
          <cell r="F570">
            <v>180268200</v>
          </cell>
          <cell r="G570">
            <v>0</v>
          </cell>
          <cell r="H570">
            <v>190080000</v>
          </cell>
        </row>
        <row r="571">
          <cell r="B571">
            <v>7702210205014</v>
          </cell>
          <cell r="D571">
            <v>359735208</v>
          </cell>
          <cell r="E571">
            <v>0</v>
          </cell>
          <cell r="F571">
            <v>359735208</v>
          </cell>
          <cell r="G571">
            <v>0</v>
          </cell>
          <cell r="H571">
            <v>380160000</v>
          </cell>
        </row>
        <row r="572">
          <cell r="B572">
            <v>7702210205015</v>
          </cell>
          <cell r="D572">
            <v>359534910</v>
          </cell>
          <cell r="E572">
            <v>0</v>
          </cell>
          <cell r="F572">
            <v>359534910</v>
          </cell>
          <cell r="G572">
            <v>0</v>
          </cell>
          <cell r="H572">
            <v>380160000</v>
          </cell>
        </row>
        <row r="573">
          <cell r="B573">
            <v>7702210205020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</row>
        <row r="574">
          <cell r="B574">
            <v>7702210205032</v>
          </cell>
          <cell r="D574">
            <v>179647275</v>
          </cell>
          <cell r="E574">
            <v>0</v>
          </cell>
          <cell r="F574">
            <v>179647275</v>
          </cell>
          <cell r="G574">
            <v>0</v>
          </cell>
          <cell r="H574">
            <v>190080000</v>
          </cell>
        </row>
        <row r="575">
          <cell r="B575">
            <v>7702210205050</v>
          </cell>
          <cell r="D575">
            <v>896033103</v>
          </cell>
          <cell r="E575">
            <v>0</v>
          </cell>
          <cell r="F575">
            <v>896033103</v>
          </cell>
          <cell r="G575">
            <v>0</v>
          </cell>
          <cell r="H575">
            <v>950400000</v>
          </cell>
        </row>
        <row r="576">
          <cell r="B576">
            <v>7702240205010</v>
          </cell>
          <cell r="D576">
            <v>406380000</v>
          </cell>
          <cell r="E576">
            <v>0</v>
          </cell>
          <cell r="F576">
            <v>406380000</v>
          </cell>
          <cell r="G576">
            <v>0</v>
          </cell>
          <cell r="H576">
            <v>404100000</v>
          </cell>
        </row>
        <row r="577">
          <cell r="B577">
            <v>7702240205011</v>
          </cell>
          <cell r="D577">
            <v>183600000</v>
          </cell>
          <cell r="E577">
            <v>0</v>
          </cell>
          <cell r="F577">
            <v>183600000</v>
          </cell>
          <cell r="G577">
            <v>0</v>
          </cell>
          <cell r="H577">
            <v>183600000</v>
          </cell>
        </row>
        <row r="578">
          <cell r="B578">
            <v>7702240205012</v>
          </cell>
          <cell r="D578">
            <v>91800000</v>
          </cell>
          <cell r="E578">
            <v>0</v>
          </cell>
          <cell r="F578">
            <v>91800000</v>
          </cell>
          <cell r="G578">
            <v>0</v>
          </cell>
          <cell r="H578">
            <v>91800000</v>
          </cell>
        </row>
        <row r="579">
          <cell r="B579">
            <v>7702240205013</v>
          </cell>
          <cell r="D579">
            <v>127800000</v>
          </cell>
          <cell r="E579">
            <v>0</v>
          </cell>
          <cell r="F579">
            <v>127800000</v>
          </cell>
          <cell r="G579">
            <v>0</v>
          </cell>
          <cell r="H579">
            <v>127800000</v>
          </cell>
        </row>
        <row r="580">
          <cell r="B580">
            <v>7702240205014</v>
          </cell>
          <cell r="D580">
            <v>108000000</v>
          </cell>
          <cell r="E580">
            <v>0</v>
          </cell>
          <cell r="F580">
            <v>108000000</v>
          </cell>
          <cell r="G580">
            <v>0</v>
          </cell>
          <cell r="H580">
            <v>108000000</v>
          </cell>
        </row>
        <row r="581">
          <cell r="B581">
            <v>7702240205015</v>
          </cell>
          <cell r="D581">
            <v>149400000</v>
          </cell>
          <cell r="E581">
            <v>0</v>
          </cell>
          <cell r="F581">
            <v>149400000</v>
          </cell>
          <cell r="G581">
            <v>0</v>
          </cell>
          <cell r="H581">
            <v>149400000</v>
          </cell>
        </row>
        <row r="582">
          <cell r="B582">
            <v>7702240205020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</row>
        <row r="583">
          <cell r="B583">
            <v>7702240205032</v>
          </cell>
          <cell r="D583">
            <v>54900000</v>
          </cell>
          <cell r="E583">
            <v>0</v>
          </cell>
          <cell r="F583">
            <v>54900000</v>
          </cell>
          <cell r="G583">
            <v>0</v>
          </cell>
          <cell r="H583">
            <v>54900000</v>
          </cell>
        </row>
        <row r="584">
          <cell r="B584">
            <v>7702240205050</v>
          </cell>
          <cell r="D584">
            <v>434700000</v>
          </cell>
          <cell r="E584">
            <v>0</v>
          </cell>
          <cell r="F584">
            <v>434700000</v>
          </cell>
          <cell r="G584">
            <v>0</v>
          </cell>
          <cell r="H584">
            <v>434700000</v>
          </cell>
        </row>
        <row r="585">
          <cell r="B585">
            <v>7702310105010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60000000</v>
          </cell>
        </row>
        <row r="586">
          <cell r="B586">
            <v>7702310105011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30000000</v>
          </cell>
        </row>
        <row r="587">
          <cell r="B587">
            <v>7702310105012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15000000</v>
          </cell>
        </row>
        <row r="588">
          <cell r="B588">
            <v>7702310105013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15000000</v>
          </cell>
        </row>
        <row r="589">
          <cell r="B589">
            <v>7702310105014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30000000</v>
          </cell>
        </row>
        <row r="590">
          <cell r="B590">
            <v>7702310105015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30000000</v>
          </cell>
        </row>
        <row r="591">
          <cell r="B591">
            <v>7702310105032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15000000</v>
          </cell>
        </row>
        <row r="592">
          <cell r="B592">
            <v>7702310105050</v>
          </cell>
          <cell r="D592">
            <v>705216673</v>
          </cell>
          <cell r="E592">
            <v>0</v>
          </cell>
          <cell r="F592">
            <v>705216673</v>
          </cell>
          <cell r="G592">
            <v>0</v>
          </cell>
          <cell r="H592">
            <v>75000000</v>
          </cell>
        </row>
        <row r="593">
          <cell r="B593">
            <v>7702310105120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195000000</v>
          </cell>
        </row>
        <row r="594">
          <cell r="B594">
            <v>7702310105131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120000000</v>
          </cell>
        </row>
        <row r="595">
          <cell r="B595">
            <v>7702310105132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105000000</v>
          </cell>
        </row>
        <row r="596">
          <cell r="B596">
            <v>7702310105133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105000000</v>
          </cell>
        </row>
        <row r="597">
          <cell r="B597">
            <v>7702310105134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45000000</v>
          </cell>
        </row>
        <row r="598">
          <cell r="B598">
            <v>7702310105135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45000000</v>
          </cell>
        </row>
        <row r="599">
          <cell r="B599">
            <v>7702310105230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30000000</v>
          </cell>
        </row>
        <row r="600">
          <cell r="B600">
            <v>7702310105250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45000000</v>
          </cell>
        </row>
        <row r="601">
          <cell r="B601">
            <v>7702310105251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30000000</v>
          </cell>
        </row>
        <row r="602">
          <cell r="B602">
            <v>7702310105260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75000000</v>
          </cell>
        </row>
        <row r="603">
          <cell r="B603">
            <v>7702310105270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30000000</v>
          </cell>
        </row>
        <row r="604">
          <cell r="B604">
            <v>7702310105280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45000000</v>
          </cell>
        </row>
        <row r="605">
          <cell r="B605">
            <v>7702310105290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60000000</v>
          </cell>
        </row>
        <row r="606">
          <cell r="B606">
            <v>7702320105010</v>
          </cell>
          <cell r="D606">
            <v>257059765</v>
          </cell>
          <cell r="E606">
            <v>0</v>
          </cell>
          <cell r="F606">
            <v>257059765</v>
          </cell>
          <cell r="G606">
            <v>0</v>
          </cell>
          <cell r="H606">
            <v>624000000</v>
          </cell>
        </row>
        <row r="607">
          <cell r="B607">
            <v>7702320105011</v>
          </cell>
          <cell r="D607">
            <v>128529881</v>
          </cell>
          <cell r="E607">
            <v>0</v>
          </cell>
          <cell r="F607">
            <v>128529881</v>
          </cell>
          <cell r="G607">
            <v>0</v>
          </cell>
          <cell r="H607">
            <v>312000000</v>
          </cell>
        </row>
        <row r="608">
          <cell r="B608">
            <v>7702320105012</v>
          </cell>
          <cell r="D608">
            <v>64264941</v>
          </cell>
          <cell r="E608">
            <v>0</v>
          </cell>
          <cell r="F608">
            <v>64264941</v>
          </cell>
          <cell r="G608">
            <v>0</v>
          </cell>
          <cell r="H608">
            <v>156000000</v>
          </cell>
        </row>
        <row r="609">
          <cell r="B609">
            <v>7702320105013</v>
          </cell>
          <cell r="D609">
            <v>64264941</v>
          </cell>
          <cell r="E609">
            <v>0</v>
          </cell>
          <cell r="F609">
            <v>64264941</v>
          </cell>
          <cell r="G609">
            <v>0</v>
          </cell>
          <cell r="H609">
            <v>156000000</v>
          </cell>
        </row>
        <row r="610">
          <cell r="B610">
            <v>7702320105014</v>
          </cell>
          <cell r="D610">
            <v>128529881</v>
          </cell>
          <cell r="E610">
            <v>0</v>
          </cell>
          <cell r="F610">
            <v>128529881</v>
          </cell>
          <cell r="G610">
            <v>0</v>
          </cell>
          <cell r="H610">
            <v>312000000</v>
          </cell>
        </row>
        <row r="611">
          <cell r="B611">
            <v>7702320105015</v>
          </cell>
          <cell r="D611">
            <v>128529881</v>
          </cell>
          <cell r="E611">
            <v>0</v>
          </cell>
          <cell r="F611">
            <v>128529881</v>
          </cell>
          <cell r="G611">
            <v>0</v>
          </cell>
          <cell r="H611">
            <v>312000000</v>
          </cell>
        </row>
        <row r="612">
          <cell r="B612">
            <v>7702320105032</v>
          </cell>
          <cell r="D612">
            <v>101335703</v>
          </cell>
          <cell r="E612">
            <v>0</v>
          </cell>
          <cell r="F612">
            <v>101335703</v>
          </cell>
          <cell r="G612">
            <v>0</v>
          </cell>
          <cell r="H612">
            <v>156000000</v>
          </cell>
        </row>
        <row r="613">
          <cell r="B613">
            <v>7702320105050</v>
          </cell>
          <cell r="D613">
            <v>1380244706</v>
          </cell>
          <cell r="E613">
            <v>0</v>
          </cell>
          <cell r="F613">
            <v>1380244706</v>
          </cell>
          <cell r="G613">
            <v>0</v>
          </cell>
          <cell r="H613">
            <v>780000000</v>
          </cell>
        </row>
        <row r="614">
          <cell r="B614">
            <v>7702330105050</v>
          </cell>
          <cell r="D614">
            <v>112887889</v>
          </cell>
          <cell r="E614">
            <v>0</v>
          </cell>
          <cell r="F614">
            <v>112887889</v>
          </cell>
          <cell r="G614">
            <v>0</v>
          </cell>
          <cell r="H614">
            <v>0</v>
          </cell>
        </row>
        <row r="615">
          <cell r="B615">
            <v>7702350105010</v>
          </cell>
          <cell r="D615">
            <v>148039258</v>
          </cell>
          <cell r="E615">
            <v>0</v>
          </cell>
          <cell r="F615">
            <v>148039258</v>
          </cell>
          <cell r="G615">
            <v>0</v>
          </cell>
          <cell r="H615">
            <v>240000000</v>
          </cell>
        </row>
        <row r="616">
          <cell r="B616">
            <v>7702350105011</v>
          </cell>
          <cell r="D616">
            <v>59449200</v>
          </cell>
          <cell r="E616">
            <v>0</v>
          </cell>
          <cell r="F616">
            <v>59449200</v>
          </cell>
          <cell r="G616">
            <v>0</v>
          </cell>
          <cell r="H616">
            <v>120000000</v>
          </cell>
        </row>
        <row r="617">
          <cell r="B617">
            <v>7702350105012</v>
          </cell>
          <cell r="D617">
            <v>140535000</v>
          </cell>
          <cell r="E617">
            <v>0</v>
          </cell>
          <cell r="F617">
            <v>140535000</v>
          </cell>
          <cell r="G617">
            <v>0</v>
          </cell>
          <cell r="H617">
            <v>60000000</v>
          </cell>
        </row>
        <row r="618">
          <cell r="B618">
            <v>7702350105013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60000000</v>
          </cell>
        </row>
        <row r="619">
          <cell r="B619">
            <v>7702350105014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120000000</v>
          </cell>
        </row>
        <row r="620">
          <cell r="B620">
            <v>7702350105015</v>
          </cell>
          <cell r="D620">
            <v>140535000</v>
          </cell>
          <cell r="E620">
            <v>0</v>
          </cell>
          <cell r="F620">
            <v>140535000</v>
          </cell>
          <cell r="G620">
            <v>0</v>
          </cell>
          <cell r="H620">
            <v>120000000</v>
          </cell>
        </row>
        <row r="621">
          <cell r="B621">
            <v>7702350105032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60000000</v>
          </cell>
        </row>
        <row r="622">
          <cell r="B622">
            <v>7702350105050</v>
          </cell>
          <cell r="D622">
            <v>680146415</v>
          </cell>
          <cell r="E622">
            <v>22776000</v>
          </cell>
          <cell r="F622">
            <v>657370415</v>
          </cell>
          <cell r="G622">
            <v>0</v>
          </cell>
          <cell r="H622">
            <v>300000000</v>
          </cell>
        </row>
        <row r="623">
          <cell r="B623">
            <v>7702360105010</v>
          </cell>
          <cell r="D623">
            <v>432332280</v>
          </cell>
          <cell r="E623">
            <v>0</v>
          </cell>
          <cell r="F623">
            <v>432332280</v>
          </cell>
          <cell r="G623">
            <v>0</v>
          </cell>
          <cell r="H623">
            <v>528000000</v>
          </cell>
        </row>
        <row r="624">
          <cell r="B624">
            <v>7702360105011</v>
          </cell>
          <cell r="D624">
            <v>216166140</v>
          </cell>
          <cell r="E624">
            <v>0</v>
          </cell>
          <cell r="F624">
            <v>216166140</v>
          </cell>
          <cell r="G624">
            <v>0</v>
          </cell>
          <cell r="H624">
            <v>264000000</v>
          </cell>
        </row>
        <row r="625">
          <cell r="B625">
            <v>7702360105012</v>
          </cell>
          <cell r="D625">
            <v>108083070</v>
          </cell>
          <cell r="E625">
            <v>0</v>
          </cell>
          <cell r="F625">
            <v>108083070</v>
          </cell>
          <cell r="G625">
            <v>0</v>
          </cell>
          <cell r="H625">
            <v>132000000</v>
          </cell>
        </row>
        <row r="626">
          <cell r="B626">
            <v>7702360105013</v>
          </cell>
          <cell r="D626">
            <v>108083070</v>
          </cell>
          <cell r="E626">
            <v>0</v>
          </cell>
          <cell r="F626">
            <v>108083070</v>
          </cell>
          <cell r="G626">
            <v>0</v>
          </cell>
          <cell r="H626">
            <v>132000000</v>
          </cell>
        </row>
        <row r="627">
          <cell r="B627">
            <v>7702360105014</v>
          </cell>
          <cell r="D627">
            <v>216166140</v>
          </cell>
          <cell r="E627">
            <v>0</v>
          </cell>
          <cell r="F627">
            <v>216166140</v>
          </cell>
          <cell r="G627">
            <v>0</v>
          </cell>
          <cell r="H627">
            <v>264000000</v>
          </cell>
        </row>
        <row r="628">
          <cell r="B628">
            <v>7702360105015</v>
          </cell>
          <cell r="D628">
            <v>216166140</v>
          </cell>
          <cell r="E628">
            <v>0</v>
          </cell>
          <cell r="F628">
            <v>216166140</v>
          </cell>
          <cell r="G628">
            <v>0</v>
          </cell>
          <cell r="H628">
            <v>264000000</v>
          </cell>
        </row>
        <row r="629">
          <cell r="B629">
            <v>7702360105032</v>
          </cell>
          <cell r="D629">
            <v>206618296</v>
          </cell>
          <cell r="E629">
            <v>0</v>
          </cell>
          <cell r="F629">
            <v>206618296</v>
          </cell>
          <cell r="G629">
            <v>0</v>
          </cell>
          <cell r="H629">
            <v>132000000</v>
          </cell>
        </row>
        <row r="630">
          <cell r="B630">
            <v>7702360105050</v>
          </cell>
          <cell r="D630">
            <v>540415345</v>
          </cell>
          <cell r="E630">
            <v>0</v>
          </cell>
          <cell r="F630">
            <v>540415345</v>
          </cell>
          <cell r="G630">
            <v>0</v>
          </cell>
          <cell r="H630">
            <v>660000000</v>
          </cell>
        </row>
        <row r="631">
          <cell r="B631">
            <v>7702490105050</v>
          </cell>
          <cell r="D631">
            <v>522185000</v>
          </cell>
          <cell r="E631">
            <v>0</v>
          </cell>
          <cell r="F631">
            <v>522185000</v>
          </cell>
          <cell r="G631">
            <v>0</v>
          </cell>
          <cell r="H631">
            <v>0</v>
          </cell>
        </row>
        <row r="632">
          <cell r="B632">
            <v>7703040105050</v>
          </cell>
          <cell r="D632">
            <v>1513118764</v>
          </cell>
          <cell r="E632">
            <v>0</v>
          </cell>
          <cell r="F632">
            <v>1513118764</v>
          </cell>
          <cell r="G632">
            <v>0</v>
          </cell>
          <cell r="H632">
            <v>1250700000</v>
          </cell>
        </row>
        <row r="633">
          <cell r="B633">
            <v>7703110105050</v>
          </cell>
          <cell r="D633">
            <v>1345225868</v>
          </cell>
          <cell r="E633">
            <v>0</v>
          </cell>
          <cell r="F633">
            <v>1345225868</v>
          </cell>
          <cell r="G633">
            <v>0</v>
          </cell>
          <cell r="H633">
            <v>1300600000</v>
          </cell>
        </row>
        <row r="634">
          <cell r="B634">
            <v>7703120105050</v>
          </cell>
          <cell r="D634">
            <v>1184211068</v>
          </cell>
          <cell r="E634">
            <v>0</v>
          </cell>
          <cell r="F634">
            <v>1184211068</v>
          </cell>
          <cell r="G634">
            <v>0</v>
          </cell>
          <cell r="H634">
            <v>750400000</v>
          </cell>
        </row>
        <row r="635">
          <cell r="B635">
            <v>7703130105040</v>
          </cell>
          <cell r="D635">
            <v>122613409</v>
          </cell>
          <cell r="E635">
            <v>0</v>
          </cell>
          <cell r="F635">
            <v>122613409</v>
          </cell>
          <cell r="G635">
            <v>0</v>
          </cell>
          <cell r="H635">
            <v>0</v>
          </cell>
        </row>
        <row r="636">
          <cell r="B636">
            <v>7703130105050</v>
          </cell>
          <cell r="D636">
            <v>677470173</v>
          </cell>
          <cell r="E636">
            <v>0</v>
          </cell>
          <cell r="F636">
            <v>677470173</v>
          </cell>
          <cell r="G636">
            <v>0</v>
          </cell>
          <cell r="H636">
            <v>1064900000</v>
          </cell>
        </row>
        <row r="637">
          <cell r="B637">
            <v>7703160105050</v>
          </cell>
          <cell r="D637">
            <v>147455481</v>
          </cell>
          <cell r="E637">
            <v>0</v>
          </cell>
          <cell r="F637">
            <v>147455481</v>
          </cell>
          <cell r="G637">
            <v>0</v>
          </cell>
          <cell r="H637">
            <v>142900000</v>
          </cell>
        </row>
        <row r="638">
          <cell r="B638">
            <v>7703190105050</v>
          </cell>
          <cell r="D638">
            <v>1489710077</v>
          </cell>
          <cell r="E638">
            <v>0</v>
          </cell>
          <cell r="F638">
            <v>1489710077</v>
          </cell>
          <cell r="G638">
            <v>0</v>
          </cell>
          <cell r="H638">
            <v>0</v>
          </cell>
        </row>
        <row r="639">
          <cell r="B639">
            <v>7703210105050</v>
          </cell>
          <cell r="D639">
            <v>22340642039</v>
          </cell>
          <cell r="E639">
            <v>0</v>
          </cell>
          <cell r="F639">
            <v>22340642039</v>
          </cell>
          <cell r="G639">
            <v>0</v>
          </cell>
          <cell r="H639">
            <v>19469700000</v>
          </cell>
        </row>
        <row r="640">
          <cell r="B640">
            <v>7703230105010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107200000</v>
          </cell>
        </row>
        <row r="641">
          <cell r="B641">
            <v>7703230105012</v>
          </cell>
          <cell r="D641">
            <v>413600000</v>
          </cell>
          <cell r="E641">
            <v>0</v>
          </cell>
          <cell r="F641">
            <v>413600000</v>
          </cell>
          <cell r="G641">
            <v>0</v>
          </cell>
          <cell r="H641">
            <v>71500000</v>
          </cell>
        </row>
        <row r="642">
          <cell r="B642">
            <v>7703230205000</v>
          </cell>
          <cell r="D642">
            <v>630000000</v>
          </cell>
          <cell r="E642">
            <v>0</v>
          </cell>
          <cell r="F642">
            <v>630000000</v>
          </cell>
          <cell r="G642">
            <v>0</v>
          </cell>
          <cell r="H642">
            <v>0</v>
          </cell>
        </row>
        <row r="643">
          <cell r="B643">
            <v>7703230205010</v>
          </cell>
          <cell r="D643">
            <v>126000000</v>
          </cell>
          <cell r="E643">
            <v>0</v>
          </cell>
          <cell r="F643">
            <v>126000000</v>
          </cell>
          <cell r="G643">
            <v>0</v>
          </cell>
          <cell r="H643">
            <v>900000000</v>
          </cell>
        </row>
        <row r="644">
          <cell r="B644">
            <v>7704010105010</v>
          </cell>
          <cell r="D644">
            <v>156917391</v>
          </cell>
          <cell r="E644">
            <v>0</v>
          </cell>
          <cell r="F644">
            <v>156917391</v>
          </cell>
          <cell r="G644">
            <v>0</v>
          </cell>
          <cell r="H644">
            <v>71500000</v>
          </cell>
        </row>
        <row r="645">
          <cell r="B645">
            <v>7704010105011</v>
          </cell>
          <cell r="D645">
            <v>3000000</v>
          </cell>
          <cell r="E645">
            <v>0</v>
          </cell>
          <cell r="F645">
            <v>3000000</v>
          </cell>
          <cell r="G645">
            <v>0</v>
          </cell>
          <cell r="H645">
            <v>14300000</v>
          </cell>
        </row>
        <row r="646">
          <cell r="B646">
            <v>7704010105012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164500000</v>
          </cell>
        </row>
        <row r="647">
          <cell r="B647">
            <v>7704010105014</v>
          </cell>
          <cell r="D647">
            <v>54491306</v>
          </cell>
          <cell r="E647">
            <v>0</v>
          </cell>
          <cell r="F647">
            <v>54491306</v>
          </cell>
          <cell r="G647">
            <v>0</v>
          </cell>
          <cell r="H647">
            <v>8600000</v>
          </cell>
        </row>
        <row r="648">
          <cell r="B648">
            <v>7704010105015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103700000</v>
          </cell>
        </row>
        <row r="649">
          <cell r="B649">
            <v>7704010105032</v>
          </cell>
          <cell r="D649">
            <v>55280435</v>
          </cell>
          <cell r="E649">
            <v>0</v>
          </cell>
          <cell r="F649">
            <v>55280435</v>
          </cell>
          <cell r="G649">
            <v>0</v>
          </cell>
          <cell r="H649">
            <v>0</v>
          </cell>
        </row>
        <row r="650">
          <cell r="B650">
            <v>7704010105050</v>
          </cell>
          <cell r="D650">
            <v>137408683</v>
          </cell>
          <cell r="E650">
            <v>0</v>
          </cell>
          <cell r="F650">
            <v>137408683</v>
          </cell>
          <cell r="G650">
            <v>0</v>
          </cell>
          <cell r="H650">
            <v>1064900000</v>
          </cell>
        </row>
        <row r="651">
          <cell r="B651">
            <v>7704020105010</v>
          </cell>
          <cell r="D651">
            <v>148750176</v>
          </cell>
          <cell r="E651">
            <v>0</v>
          </cell>
          <cell r="F651">
            <v>148750176</v>
          </cell>
          <cell r="G651">
            <v>0</v>
          </cell>
          <cell r="H651">
            <v>400300000</v>
          </cell>
        </row>
        <row r="652">
          <cell r="B652">
            <v>7704020105011</v>
          </cell>
          <cell r="D652">
            <v>320260650</v>
          </cell>
          <cell r="E652">
            <v>0</v>
          </cell>
          <cell r="F652">
            <v>320260650</v>
          </cell>
          <cell r="G652">
            <v>0</v>
          </cell>
          <cell r="H652">
            <v>246600000</v>
          </cell>
        </row>
        <row r="653">
          <cell r="B653">
            <v>7704020105012</v>
          </cell>
          <cell r="D653">
            <v>39960870</v>
          </cell>
          <cell r="E653">
            <v>0</v>
          </cell>
          <cell r="F653">
            <v>39960870</v>
          </cell>
          <cell r="G653">
            <v>0</v>
          </cell>
          <cell r="H653">
            <v>142900000</v>
          </cell>
        </row>
        <row r="654">
          <cell r="B654">
            <v>7704020105013</v>
          </cell>
          <cell r="D654">
            <v>195178261</v>
          </cell>
          <cell r="E654">
            <v>0</v>
          </cell>
          <cell r="F654">
            <v>195178261</v>
          </cell>
          <cell r="G654">
            <v>0</v>
          </cell>
          <cell r="H654">
            <v>125200000</v>
          </cell>
        </row>
        <row r="655">
          <cell r="B655">
            <v>7704020105014</v>
          </cell>
          <cell r="D655">
            <v>34543479</v>
          </cell>
          <cell r="E655">
            <v>0</v>
          </cell>
          <cell r="F655">
            <v>34543479</v>
          </cell>
          <cell r="G655">
            <v>0</v>
          </cell>
          <cell r="H655">
            <v>0</v>
          </cell>
        </row>
        <row r="656">
          <cell r="B656">
            <v>7704020105015</v>
          </cell>
          <cell r="D656">
            <v>56434782</v>
          </cell>
          <cell r="E656">
            <v>0</v>
          </cell>
          <cell r="F656">
            <v>56434782</v>
          </cell>
          <cell r="G656">
            <v>0</v>
          </cell>
          <cell r="H656">
            <v>78600000</v>
          </cell>
        </row>
        <row r="657">
          <cell r="B657">
            <v>7704020105020</v>
          </cell>
          <cell r="D657">
            <v>74781354</v>
          </cell>
          <cell r="E657">
            <v>0</v>
          </cell>
          <cell r="F657">
            <v>74781354</v>
          </cell>
          <cell r="G657">
            <v>0</v>
          </cell>
          <cell r="H657">
            <v>0</v>
          </cell>
        </row>
        <row r="658">
          <cell r="B658">
            <v>7704020105050</v>
          </cell>
          <cell r="D658">
            <v>152363044</v>
          </cell>
          <cell r="E658">
            <v>0</v>
          </cell>
          <cell r="F658">
            <v>152363044</v>
          </cell>
          <cell r="G658">
            <v>0</v>
          </cell>
          <cell r="H658">
            <v>199900000</v>
          </cell>
        </row>
        <row r="659">
          <cell r="B659">
            <v>7704020205010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321700000</v>
          </cell>
        </row>
        <row r="660">
          <cell r="B660">
            <v>7704020205011</v>
          </cell>
          <cell r="D660">
            <v>16760869</v>
          </cell>
          <cell r="E660">
            <v>0</v>
          </cell>
          <cell r="F660">
            <v>16760869</v>
          </cell>
          <cell r="G660">
            <v>0</v>
          </cell>
          <cell r="H660">
            <v>178700000</v>
          </cell>
        </row>
        <row r="661">
          <cell r="B661">
            <v>7704020205012</v>
          </cell>
          <cell r="D661">
            <v>8695653</v>
          </cell>
          <cell r="E661">
            <v>0</v>
          </cell>
          <cell r="F661">
            <v>8695653</v>
          </cell>
          <cell r="G661">
            <v>0</v>
          </cell>
          <cell r="H661">
            <v>64400000</v>
          </cell>
        </row>
        <row r="662">
          <cell r="B662">
            <v>7704020205013</v>
          </cell>
          <cell r="D662">
            <v>69211796</v>
          </cell>
          <cell r="E662">
            <v>0</v>
          </cell>
          <cell r="F662">
            <v>69211796</v>
          </cell>
          <cell r="G662">
            <v>0</v>
          </cell>
          <cell r="H662">
            <v>35900000</v>
          </cell>
        </row>
        <row r="663">
          <cell r="B663">
            <v>7704020205014</v>
          </cell>
          <cell r="D663">
            <v>24347826</v>
          </cell>
          <cell r="E663">
            <v>0</v>
          </cell>
          <cell r="F663">
            <v>24347826</v>
          </cell>
          <cell r="G663">
            <v>0</v>
          </cell>
          <cell r="H663">
            <v>0</v>
          </cell>
        </row>
        <row r="664">
          <cell r="B664">
            <v>7704020205015</v>
          </cell>
          <cell r="D664">
            <v>51697305</v>
          </cell>
          <cell r="E664">
            <v>0</v>
          </cell>
          <cell r="F664">
            <v>51697305</v>
          </cell>
          <cell r="G664">
            <v>0</v>
          </cell>
          <cell r="H664">
            <v>85700000</v>
          </cell>
        </row>
        <row r="665">
          <cell r="B665">
            <v>7704020205050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35900000</v>
          </cell>
        </row>
        <row r="666">
          <cell r="B666">
            <v>7704030105010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178700000</v>
          </cell>
        </row>
        <row r="667">
          <cell r="B667">
            <v>7704030105011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121500000</v>
          </cell>
        </row>
        <row r="668">
          <cell r="B668">
            <v>7704030105030</v>
          </cell>
          <cell r="D668">
            <v>3140156</v>
          </cell>
          <cell r="E668">
            <v>0</v>
          </cell>
          <cell r="F668">
            <v>3140156</v>
          </cell>
          <cell r="G668">
            <v>0</v>
          </cell>
          <cell r="H668">
            <v>0</v>
          </cell>
        </row>
        <row r="669">
          <cell r="B669">
            <v>7704110105050</v>
          </cell>
          <cell r="D669">
            <v>1043478</v>
          </cell>
          <cell r="E669">
            <v>0</v>
          </cell>
          <cell r="F669">
            <v>1043478</v>
          </cell>
          <cell r="G669">
            <v>0</v>
          </cell>
          <cell r="H669">
            <v>75000000</v>
          </cell>
        </row>
        <row r="670">
          <cell r="B670">
            <v>7704120105050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600000</v>
          </cell>
        </row>
        <row r="671">
          <cell r="B671">
            <v>7704130105050</v>
          </cell>
          <cell r="D671">
            <v>2495182609</v>
          </cell>
          <cell r="E671">
            <v>0</v>
          </cell>
          <cell r="F671">
            <v>2495182609</v>
          </cell>
          <cell r="G671">
            <v>0</v>
          </cell>
          <cell r="H671">
            <v>2572700000</v>
          </cell>
        </row>
        <row r="672">
          <cell r="B672">
            <v>7704140105015</v>
          </cell>
          <cell r="D672">
            <v>56862239</v>
          </cell>
          <cell r="E672">
            <v>0</v>
          </cell>
          <cell r="F672">
            <v>56862239</v>
          </cell>
          <cell r="G672">
            <v>0</v>
          </cell>
          <cell r="H672">
            <v>16400000</v>
          </cell>
        </row>
        <row r="673">
          <cell r="B673">
            <v>7704140105050</v>
          </cell>
          <cell r="D673">
            <v>597707281</v>
          </cell>
          <cell r="E673">
            <v>0</v>
          </cell>
          <cell r="F673">
            <v>597707281</v>
          </cell>
          <cell r="G673">
            <v>0</v>
          </cell>
          <cell r="H673">
            <v>300200000</v>
          </cell>
        </row>
        <row r="674">
          <cell r="B674">
            <v>7704220105050</v>
          </cell>
          <cell r="D674">
            <v>79891304</v>
          </cell>
          <cell r="E674">
            <v>0</v>
          </cell>
          <cell r="F674">
            <v>79891304</v>
          </cell>
          <cell r="G674">
            <v>0</v>
          </cell>
          <cell r="H674">
            <v>21400000</v>
          </cell>
        </row>
        <row r="675">
          <cell r="B675">
            <v>7704280105010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643100000</v>
          </cell>
        </row>
        <row r="676">
          <cell r="B676">
            <v>7704310105050</v>
          </cell>
          <cell r="D676">
            <v>3593922309</v>
          </cell>
          <cell r="E676">
            <v>30240000</v>
          </cell>
          <cell r="F676">
            <v>3563682309</v>
          </cell>
          <cell r="G676">
            <v>0</v>
          </cell>
          <cell r="H676">
            <v>0</v>
          </cell>
        </row>
        <row r="677">
          <cell r="B677">
            <v>7704320105050</v>
          </cell>
          <cell r="D677">
            <v>3559032557</v>
          </cell>
          <cell r="E677">
            <v>0</v>
          </cell>
          <cell r="F677">
            <v>3559032557</v>
          </cell>
          <cell r="G677">
            <v>0</v>
          </cell>
          <cell r="H677">
            <v>79100000</v>
          </cell>
        </row>
        <row r="678">
          <cell r="B678">
            <v>7704330105050</v>
          </cell>
          <cell r="D678">
            <v>564655361</v>
          </cell>
          <cell r="E678">
            <v>0</v>
          </cell>
          <cell r="F678">
            <v>564655361</v>
          </cell>
          <cell r="G678">
            <v>0</v>
          </cell>
          <cell r="H678">
            <v>0</v>
          </cell>
        </row>
        <row r="679">
          <cell r="B679">
            <v>7704330205050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195500000</v>
          </cell>
        </row>
        <row r="680">
          <cell r="B680">
            <v>7704340105050</v>
          </cell>
          <cell r="D680">
            <v>1444323763</v>
          </cell>
          <cell r="E680">
            <v>0</v>
          </cell>
          <cell r="F680">
            <v>1444323763</v>
          </cell>
          <cell r="G680">
            <v>0</v>
          </cell>
          <cell r="H680">
            <v>8612900000</v>
          </cell>
        </row>
        <row r="681">
          <cell r="B681">
            <v>7704390105050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148200000</v>
          </cell>
        </row>
        <row r="682">
          <cell r="B682">
            <v>7704480105050</v>
          </cell>
          <cell r="D682">
            <v>16306158</v>
          </cell>
          <cell r="E682">
            <v>0</v>
          </cell>
          <cell r="F682">
            <v>16306158</v>
          </cell>
          <cell r="G682">
            <v>0</v>
          </cell>
          <cell r="H682">
            <v>13869100000</v>
          </cell>
        </row>
        <row r="683">
          <cell r="B683">
            <v>7704490105050</v>
          </cell>
          <cell r="D683">
            <v>447026088</v>
          </cell>
          <cell r="E683">
            <v>0</v>
          </cell>
          <cell r="F683">
            <v>447026088</v>
          </cell>
          <cell r="G683">
            <v>0</v>
          </cell>
          <cell r="H683">
            <v>3500000</v>
          </cell>
        </row>
        <row r="684">
          <cell r="B684">
            <v>7704510105010</v>
          </cell>
          <cell r="D684">
            <v>17500000</v>
          </cell>
          <cell r="E684">
            <v>0</v>
          </cell>
          <cell r="F684">
            <v>17500000</v>
          </cell>
          <cell r="G684">
            <v>0</v>
          </cell>
          <cell r="H684">
            <v>42900000</v>
          </cell>
        </row>
        <row r="685">
          <cell r="B685">
            <v>7704510105011</v>
          </cell>
          <cell r="D685">
            <v>728553200</v>
          </cell>
          <cell r="E685">
            <v>0</v>
          </cell>
          <cell r="F685">
            <v>728553200</v>
          </cell>
          <cell r="G685">
            <v>0</v>
          </cell>
          <cell r="H685">
            <v>360900000</v>
          </cell>
        </row>
        <row r="686">
          <cell r="B686">
            <v>7704510105012</v>
          </cell>
          <cell r="D686">
            <v>3860000</v>
          </cell>
          <cell r="E686">
            <v>0</v>
          </cell>
          <cell r="F686">
            <v>3860000</v>
          </cell>
          <cell r="G686">
            <v>0</v>
          </cell>
          <cell r="H686">
            <v>0</v>
          </cell>
        </row>
        <row r="687">
          <cell r="B687">
            <v>7704510105013</v>
          </cell>
          <cell r="D687">
            <v>130690000</v>
          </cell>
          <cell r="E687">
            <v>0</v>
          </cell>
          <cell r="F687">
            <v>130690000</v>
          </cell>
          <cell r="G687">
            <v>0</v>
          </cell>
          <cell r="H687">
            <v>185900000</v>
          </cell>
        </row>
        <row r="688">
          <cell r="B688">
            <v>7704510105014</v>
          </cell>
          <cell r="D688">
            <v>239950000</v>
          </cell>
          <cell r="E688">
            <v>0</v>
          </cell>
          <cell r="F688">
            <v>239950000</v>
          </cell>
          <cell r="G688">
            <v>0</v>
          </cell>
          <cell r="H688">
            <v>0</v>
          </cell>
        </row>
        <row r="689">
          <cell r="B689">
            <v>7704510105015</v>
          </cell>
          <cell r="D689">
            <v>368610000</v>
          </cell>
          <cell r="E689">
            <v>0</v>
          </cell>
          <cell r="F689">
            <v>368610000</v>
          </cell>
          <cell r="G689">
            <v>0</v>
          </cell>
          <cell r="H689">
            <v>485900000</v>
          </cell>
        </row>
        <row r="690">
          <cell r="B690">
            <v>7704510105032</v>
          </cell>
          <cell r="D690">
            <v>39768000</v>
          </cell>
          <cell r="E690">
            <v>4521913</v>
          </cell>
          <cell r="F690">
            <v>35246087</v>
          </cell>
          <cell r="G690">
            <v>0</v>
          </cell>
          <cell r="H690">
            <v>0</v>
          </cell>
        </row>
        <row r="691">
          <cell r="B691">
            <v>7704510105050</v>
          </cell>
          <cell r="D691">
            <v>523294348</v>
          </cell>
          <cell r="E691">
            <v>0</v>
          </cell>
          <cell r="F691">
            <v>523294348</v>
          </cell>
          <cell r="G691">
            <v>0</v>
          </cell>
          <cell r="H691">
            <v>586000000</v>
          </cell>
        </row>
        <row r="692">
          <cell r="B692">
            <v>7704520105010</v>
          </cell>
          <cell r="D692">
            <v>26575509</v>
          </cell>
          <cell r="E692">
            <v>0</v>
          </cell>
          <cell r="F692">
            <v>26575509</v>
          </cell>
          <cell r="G692">
            <v>0</v>
          </cell>
          <cell r="H692">
            <v>64400000</v>
          </cell>
        </row>
        <row r="693">
          <cell r="B693">
            <v>7704520105012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150100000</v>
          </cell>
        </row>
        <row r="694">
          <cell r="B694">
            <v>7704520105050</v>
          </cell>
          <cell r="D694">
            <v>142542000</v>
          </cell>
          <cell r="E694">
            <v>0</v>
          </cell>
          <cell r="F694">
            <v>142542000</v>
          </cell>
          <cell r="G694">
            <v>0</v>
          </cell>
          <cell r="H694">
            <v>35900000</v>
          </cell>
        </row>
        <row r="695">
          <cell r="B695">
            <v>7704530105050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92900000</v>
          </cell>
        </row>
        <row r="696">
          <cell r="B696">
            <v>7704540105050</v>
          </cell>
          <cell r="D696">
            <v>884739400</v>
          </cell>
          <cell r="E696">
            <v>0</v>
          </cell>
          <cell r="F696">
            <v>884739400</v>
          </cell>
          <cell r="G696">
            <v>0</v>
          </cell>
          <cell r="H696">
            <v>700400000</v>
          </cell>
        </row>
        <row r="697">
          <cell r="B697">
            <v>7704610105010</v>
          </cell>
          <cell r="D697">
            <v>41717391</v>
          </cell>
          <cell r="E697">
            <v>0</v>
          </cell>
          <cell r="F697">
            <v>41717391</v>
          </cell>
          <cell r="G697">
            <v>0</v>
          </cell>
          <cell r="H697">
            <v>142900000</v>
          </cell>
        </row>
        <row r="698">
          <cell r="B698">
            <v>7704610105050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21400000</v>
          </cell>
        </row>
        <row r="699">
          <cell r="B699">
            <v>7704990105050</v>
          </cell>
          <cell r="D699">
            <v>955145763</v>
          </cell>
          <cell r="E699">
            <v>0</v>
          </cell>
          <cell r="F699">
            <v>955145763</v>
          </cell>
          <cell r="G699">
            <v>0</v>
          </cell>
          <cell r="H699">
            <v>1786600000</v>
          </cell>
        </row>
        <row r="700">
          <cell r="B700">
            <v>7704990205010</v>
          </cell>
          <cell r="D700">
            <v>319043477</v>
          </cell>
          <cell r="E700">
            <v>0</v>
          </cell>
          <cell r="F700">
            <v>319043477</v>
          </cell>
          <cell r="G700">
            <v>0</v>
          </cell>
          <cell r="H700">
            <v>214400000</v>
          </cell>
        </row>
        <row r="701">
          <cell r="B701">
            <v>7704990205012</v>
          </cell>
          <cell r="D701">
            <v>17217391</v>
          </cell>
          <cell r="E701">
            <v>0</v>
          </cell>
          <cell r="F701">
            <v>17217391</v>
          </cell>
          <cell r="G701">
            <v>0</v>
          </cell>
          <cell r="H701">
            <v>7200000</v>
          </cell>
        </row>
        <row r="702">
          <cell r="B702">
            <v>7704990205014</v>
          </cell>
          <cell r="D702">
            <v>8826087</v>
          </cell>
          <cell r="E702">
            <v>0</v>
          </cell>
          <cell r="F702">
            <v>8826087</v>
          </cell>
          <cell r="G702">
            <v>0</v>
          </cell>
          <cell r="H702">
            <v>0</v>
          </cell>
        </row>
        <row r="703">
          <cell r="B703">
            <v>7704990205015</v>
          </cell>
          <cell r="D703">
            <v>6478261</v>
          </cell>
          <cell r="E703">
            <v>0</v>
          </cell>
          <cell r="F703">
            <v>6478261</v>
          </cell>
          <cell r="G703">
            <v>0</v>
          </cell>
          <cell r="H703">
            <v>7200000</v>
          </cell>
        </row>
        <row r="704">
          <cell r="B704">
            <v>7704990205032</v>
          </cell>
          <cell r="D704">
            <v>15225293</v>
          </cell>
          <cell r="E704">
            <v>0</v>
          </cell>
          <cell r="F704">
            <v>15225293</v>
          </cell>
          <cell r="G704">
            <v>0</v>
          </cell>
          <cell r="H704">
            <v>0</v>
          </cell>
        </row>
        <row r="705">
          <cell r="B705">
            <v>7704990205050</v>
          </cell>
          <cell r="D705">
            <v>307672750</v>
          </cell>
          <cell r="E705">
            <v>0</v>
          </cell>
          <cell r="F705">
            <v>307672750</v>
          </cell>
          <cell r="G705">
            <v>0</v>
          </cell>
          <cell r="H705">
            <v>643100000</v>
          </cell>
        </row>
        <row r="706">
          <cell r="B706">
            <v>7704990405050</v>
          </cell>
          <cell r="D706">
            <v>114271205</v>
          </cell>
          <cell r="E706">
            <v>0</v>
          </cell>
          <cell r="F706">
            <v>114271205</v>
          </cell>
          <cell r="G706">
            <v>0</v>
          </cell>
          <cell r="H706">
            <v>0</v>
          </cell>
        </row>
        <row r="707">
          <cell r="B707">
            <v>7704990905050</v>
          </cell>
          <cell r="D707">
            <v>3600000</v>
          </cell>
          <cell r="E707">
            <v>0</v>
          </cell>
          <cell r="F707">
            <v>3600000</v>
          </cell>
          <cell r="G707">
            <v>0</v>
          </cell>
          <cell r="H707">
            <v>0</v>
          </cell>
        </row>
        <row r="708">
          <cell r="B708">
            <v>7704999905010</v>
          </cell>
          <cell r="D708">
            <v>31000000</v>
          </cell>
          <cell r="E708">
            <v>0</v>
          </cell>
          <cell r="F708">
            <v>31000000</v>
          </cell>
          <cell r="G708">
            <v>0</v>
          </cell>
          <cell r="H708">
            <v>185900000</v>
          </cell>
        </row>
        <row r="709">
          <cell r="B709">
            <v>7704999905032</v>
          </cell>
          <cell r="D709">
            <v>112949800</v>
          </cell>
          <cell r="E709">
            <v>0</v>
          </cell>
          <cell r="F709">
            <v>112949800</v>
          </cell>
          <cell r="G709">
            <v>0</v>
          </cell>
          <cell r="H709">
            <v>0</v>
          </cell>
        </row>
        <row r="710">
          <cell r="B710">
            <v>7704999905050</v>
          </cell>
          <cell r="D710">
            <v>271221980</v>
          </cell>
          <cell r="E710">
            <v>0</v>
          </cell>
          <cell r="F710">
            <v>271221980</v>
          </cell>
          <cell r="G710">
            <v>0</v>
          </cell>
          <cell r="H710">
            <v>678900000</v>
          </cell>
        </row>
        <row r="711">
          <cell r="B711">
            <v>7705440105050</v>
          </cell>
          <cell r="D711">
            <v>140720000</v>
          </cell>
          <cell r="E711">
            <v>0</v>
          </cell>
          <cell r="F711">
            <v>140720000</v>
          </cell>
          <cell r="G711">
            <v>0</v>
          </cell>
          <cell r="H711">
            <v>104500000</v>
          </cell>
        </row>
        <row r="712">
          <cell r="B712">
            <v>7705470105050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17700000</v>
          </cell>
        </row>
        <row r="713">
          <cell r="B713">
            <v>7705520105050</v>
          </cell>
          <cell r="D713">
            <v>42000000</v>
          </cell>
          <cell r="E713">
            <v>0</v>
          </cell>
          <cell r="F713">
            <v>42000000</v>
          </cell>
          <cell r="G713">
            <v>0</v>
          </cell>
          <cell r="H713">
            <v>35900000</v>
          </cell>
        </row>
        <row r="714">
          <cell r="B714">
            <v>7706210105050</v>
          </cell>
          <cell r="D714">
            <v>14023356</v>
          </cell>
          <cell r="E714">
            <v>0</v>
          </cell>
          <cell r="F714">
            <v>14023356</v>
          </cell>
          <cell r="G714">
            <v>0</v>
          </cell>
          <cell r="H714">
            <v>0</v>
          </cell>
        </row>
        <row r="715">
          <cell r="B715">
            <v>7706220105050</v>
          </cell>
          <cell r="D715">
            <v>515981622</v>
          </cell>
          <cell r="E715">
            <v>0</v>
          </cell>
          <cell r="F715">
            <v>515981622</v>
          </cell>
          <cell r="G715">
            <v>0</v>
          </cell>
          <cell r="H715">
            <v>0</v>
          </cell>
        </row>
        <row r="716">
          <cell r="B716">
            <v>7706230105050</v>
          </cell>
          <cell r="D716">
            <v>15918208328</v>
          </cell>
          <cell r="E716">
            <v>0</v>
          </cell>
          <cell r="F716">
            <v>15918208328</v>
          </cell>
          <cell r="G716">
            <v>0</v>
          </cell>
          <cell r="H716">
            <v>0</v>
          </cell>
        </row>
        <row r="717">
          <cell r="B717">
            <v>7706240105050</v>
          </cell>
          <cell r="D717">
            <v>1704790412</v>
          </cell>
          <cell r="E717">
            <v>0</v>
          </cell>
          <cell r="F717">
            <v>1704790412</v>
          </cell>
          <cell r="G717">
            <v>0</v>
          </cell>
          <cell r="H717">
            <v>0</v>
          </cell>
        </row>
        <row r="718">
          <cell r="B718">
            <v>7706250105050</v>
          </cell>
          <cell r="D718">
            <v>299593879</v>
          </cell>
          <cell r="E718">
            <v>0</v>
          </cell>
          <cell r="F718">
            <v>299593879</v>
          </cell>
          <cell r="G718">
            <v>0</v>
          </cell>
          <cell r="H718">
            <v>0</v>
          </cell>
        </row>
        <row r="719">
          <cell r="B719">
            <v>7706260105050</v>
          </cell>
          <cell r="D719">
            <v>27777</v>
          </cell>
          <cell r="E719">
            <v>0</v>
          </cell>
          <cell r="F719">
            <v>27777</v>
          </cell>
          <cell r="G719">
            <v>0</v>
          </cell>
          <cell r="H719">
            <v>0</v>
          </cell>
        </row>
        <row r="720">
          <cell r="B720">
            <v>7706270105050</v>
          </cell>
          <cell r="D720">
            <v>26122386</v>
          </cell>
          <cell r="E720">
            <v>0</v>
          </cell>
          <cell r="F720">
            <v>26122386</v>
          </cell>
          <cell r="G720">
            <v>0</v>
          </cell>
          <cell r="H720">
            <v>0</v>
          </cell>
        </row>
        <row r="721">
          <cell r="B721">
            <v>7706280105050</v>
          </cell>
          <cell r="D721">
            <v>2211730975</v>
          </cell>
          <cell r="E721">
            <v>0</v>
          </cell>
          <cell r="F721">
            <v>2211730975</v>
          </cell>
          <cell r="G721">
            <v>0</v>
          </cell>
          <cell r="H721">
            <v>18861150000</v>
          </cell>
        </row>
        <row r="722">
          <cell r="B722">
            <v>770636010</v>
          </cell>
          <cell r="D722">
            <v>41356752</v>
          </cell>
          <cell r="E722">
            <v>0</v>
          </cell>
          <cell r="F722">
            <v>41356752</v>
          </cell>
          <cell r="G722">
            <v>0</v>
          </cell>
          <cell r="H722">
            <v>0</v>
          </cell>
        </row>
        <row r="723">
          <cell r="B723">
            <v>7706360205050</v>
          </cell>
          <cell r="D723">
            <v>1729057256</v>
          </cell>
          <cell r="E723">
            <v>0</v>
          </cell>
          <cell r="F723">
            <v>1729057256</v>
          </cell>
          <cell r="G723">
            <v>0</v>
          </cell>
          <cell r="H723">
            <v>0</v>
          </cell>
        </row>
        <row r="724">
          <cell r="B724">
            <v>771994010174</v>
          </cell>
          <cell r="D724">
            <v>0</v>
          </cell>
          <cell r="E724">
            <v>155649269791</v>
          </cell>
          <cell r="F724">
            <v>0</v>
          </cell>
          <cell r="G724">
            <v>155649269791</v>
          </cell>
          <cell r="H724">
            <v>0</v>
          </cell>
        </row>
        <row r="725">
          <cell r="B725">
            <v>7807330105050</v>
          </cell>
          <cell r="D725">
            <v>24819049273</v>
          </cell>
          <cell r="E725">
            <v>0</v>
          </cell>
          <cell r="F725">
            <v>24819049273</v>
          </cell>
          <cell r="G725">
            <v>0</v>
          </cell>
          <cell r="H725">
            <v>0</v>
          </cell>
        </row>
        <row r="726">
          <cell r="B726">
            <v>781995010174</v>
          </cell>
          <cell r="D726">
            <v>0</v>
          </cell>
          <cell r="E726">
            <v>24819049273</v>
          </cell>
          <cell r="F726">
            <v>0</v>
          </cell>
          <cell r="G726">
            <v>24819049273</v>
          </cell>
          <cell r="H726">
            <v>0</v>
          </cell>
        </row>
        <row r="727">
          <cell r="B727">
            <v>921411010174</v>
          </cell>
          <cell r="D727">
            <v>180866359688</v>
          </cell>
          <cell r="E727">
            <v>13216359688</v>
          </cell>
          <cell r="F727">
            <v>167650000000</v>
          </cell>
          <cell r="G727">
            <v>0</v>
          </cell>
          <cell r="H727">
            <v>0</v>
          </cell>
        </row>
        <row r="728">
          <cell r="B728">
            <v>921421010174</v>
          </cell>
          <cell r="D728">
            <v>13216359688</v>
          </cell>
          <cell r="E728">
            <v>180866359688</v>
          </cell>
          <cell r="F728">
            <v>0</v>
          </cell>
          <cell r="G728">
            <v>167650000000</v>
          </cell>
          <cell r="H728">
            <v>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6">
          <cell r="B6">
            <v>600801010172</v>
          </cell>
        </row>
      </sheetData>
      <sheetData sheetId="47" refreshError="1"/>
      <sheetData sheetId="48">
        <row r="6">
          <cell r="B6">
            <v>600801010172</v>
          </cell>
        </row>
      </sheetData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ÇZ_ES"/>
      <sheetName val="ES_günsayısı"/>
      <sheetName val="OZET_2004rev00"/>
      <sheetName val="ES_HESAP"/>
      <sheetName val="S1_ÜRETİMLER"/>
      <sheetName val="S2_İŞGÜCÜ"/>
      <sheetName val="s3_TASERON_DİREKT"/>
      <sheetName val="TAŞERON_ENDİREKT"/>
      <sheetName val="SUS_2004rev00"/>
      <sheetName val="SÇZ_taşeron"/>
      <sheetName val="SÇZ_MT"/>
      <sheetName val="MOTOR_HESAP"/>
      <sheetName val="MT_günsayısı"/>
      <sheetName val="kur"/>
      <sheetName val="Boy_kesm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riş"/>
      <sheetName val="00-ar-ge"/>
      <sheetName val="00-merkez"/>
      <sheetName val="01-çmş."/>
      <sheetName val="kurutucu"/>
      <sheetName val="02-bzd."/>
      <sheetName val="06-blşk."/>
      <sheetName val="07-pci"/>
      <sheetName val="09-tük."/>
      <sheetName val="11-çerk."/>
      <sheetName val="12-komp"/>
      <sheetName val="13-sutem"/>
      <sheetName val="5+7"/>
      <sheetName val="8+4"/>
      <sheetName val="8+4 (2)"/>
      <sheetName val="aylık-€"/>
      <sheetName val="aylık-TL"/>
      <sheetName val="yönt. kur. - €"/>
      <sheetName val="yönt. kur. - TL"/>
      <sheetName val="özet"/>
      <sheetName val="karsılastırma"/>
      <sheetName val="ek onay"/>
      <sheetName val="2006 yılı avans"/>
      <sheetName val="2007 ye sarkan"/>
      <sheetName val="2008 e sarkan"/>
      <sheetName val="kur"/>
      <sheetName val="Sheet3"/>
      <sheetName val="01-çmş_"/>
      <sheetName val="02-bzd_"/>
      <sheetName val="06-blşk_"/>
      <sheetName val="09-tük_"/>
      <sheetName val="11-çerk_"/>
      <sheetName val="8+4_(2)"/>
      <sheetName val="yönt__kur__-_€"/>
      <sheetName val="yönt__kur__-_TL"/>
      <sheetName val="ek_onay"/>
      <sheetName val="2006_yılı_avans"/>
      <sheetName val="2007_ye_sarkan"/>
      <sheetName val="2008_e_sark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2">
          <cell r="B2">
            <v>1.8431999999999999</v>
          </cell>
        </row>
        <row r="3">
          <cell r="B3">
            <v>1.8396999999999999</v>
          </cell>
        </row>
        <row r="4">
          <cell r="B4">
            <v>1.8383</v>
          </cell>
        </row>
        <row r="5">
          <cell r="B5">
            <v>1.8086</v>
          </cell>
        </row>
        <row r="6">
          <cell r="B6">
            <v>1.7801</v>
          </cell>
        </row>
        <row r="7">
          <cell r="B7">
            <v>1.774</v>
          </cell>
        </row>
        <row r="8">
          <cell r="B8">
            <v>1.774</v>
          </cell>
        </row>
        <row r="9">
          <cell r="B9">
            <v>1.78</v>
          </cell>
        </row>
        <row r="10">
          <cell r="B10">
            <v>1.7889999999999999</v>
          </cell>
        </row>
        <row r="11">
          <cell r="B11">
            <v>1.8194999999999999</v>
          </cell>
        </row>
        <row r="12">
          <cell r="B12">
            <v>1.8574999999999999</v>
          </cell>
        </row>
        <row r="13">
          <cell r="B13">
            <v>1.8759999999999999</v>
          </cell>
        </row>
      </sheetData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ala"/>
      <sheetName val="gr"/>
      <sheetName val="tirmatris"/>
      <sheetName val="zammatris"/>
      <sheetName val="Temmuz_2005Politika"/>
      <sheetName val="Ocak_2006Politika"/>
      <sheetName val="değişken faktörler"/>
      <sheetName val="kontrol parametreleri"/>
      <sheetName val="liste"/>
      <sheetName val="cikislar"/>
      <sheetName val="veri"/>
      <sheetName val="pirm"/>
      <sheetName val="notlarım"/>
      <sheetName val="değişken_faktörler"/>
      <sheetName val="kontrol_parametreleri"/>
      <sheetName val="MOTOR_HESAP"/>
      <sheetName val="ES_HESAP"/>
    </sheetNames>
    <sheetDataSet>
      <sheetData sheetId="0" refreshError="1"/>
      <sheetData sheetId="1" refreshError="1">
        <row r="5">
          <cell r="C5" t="str">
            <v>A</v>
          </cell>
          <cell r="D5">
            <v>78.400000000000006</v>
          </cell>
          <cell r="E5">
            <v>88.475569509328395</v>
          </cell>
          <cell r="F5">
            <v>99.846000000000004</v>
          </cell>
        </row>
        <row r="6">
          <cell r="C6" t="str">
            <v>B</v>
          </cell>
          <cell r="D6">
            <v>100.846</v>
          </cell>
          <cell r="E6">
            <v>113.96973253298439</v>
          </cell>
          <cell r="F6">
            <v>128.80134000000001</v>
          </cell>
        </row>
        <row r="7">
          <cell r="C7" t="str">
            <v>C</v>
          </cell>
          <cell r="D7">
            <v>129.80134000000001</v>
          </cell>
          <cell r="E7">
            <v>146.8569937669852</v>
          </cell>
          <cell r="F7">
            <v>166.15372860000002</v>
          </cell>
        </row>
        <row r="8">
          <cell r="C8" t="str">
            <v>D</v>
          </cell>
          <cell r="D8">
            <v>167.15372860000002</v>
          </cell>
          <cell r="E8">
            <v>189.57334108202031</v>
          </cell>
          <cell r="F8">
            <v>215</v>
          </cell>
        </row>
        <row r="9">
          <cell r="C9" t="str">
            <v>E</v>
          </cell>
          <cell r="D9">
            <v>216</v>
          </cell>
          <cell r="E9">
            <v>244.76029089703258</v>
          </cell>
          <cell r="F9">
            <v>277.35000000000002</v>
          </cell>
        </row>
        <row r="10">
          <cell r="C10" t="str">
            <v>F</v>
          </cell>
          <cell r="D10">
            <v>278.35000000000002</v>
          </cell>
          <cell r="E10">
            <v>315.57642580680834</v>
          </cell>
          <cell r="F10">
            <v>357.78150000000005</v>
          </cell>
        </row>
        <row r="11">
          <cell r="C11" t="str">
            <v>G</v>
          </cell>
          <cell r="D11">
            <v>358.78150000000005</v>
          </cell>
          <cell r="E11">
            <v>406.92916383874791</v>
          </cell>
          <cell r="F11">
            <v>461.53813500000007</v>
          </cell>
        </row>
        <row r="12">
          <cell r="C12" t="str">
            <v>H</v>
          </cell>
          <cell r="D12">
            <v>462.53813500000007</v>
          </cell>
          <cell r="E12">
            <v>524.77413691093716</v>
          </cell>
          <cell r="F12">
            <v>595.3841941500001</v>
          </cell>
        </row>
        <row r="13">
          <cell r="C13" t="str">
            <v>I</v>
          </cell>
          <cell r="D13">
            <v>596.3841941500001</v>
          </cell>
          <cell r="E13">
            <v>676.79410640220226</v>
          </cell>
          <cell r="F13">
            <v>768.0456104535001</v>
          </cell>
        </row>
      </sheetData>
      <sheetData sheetId="2" refreshError="1">
        <row r="5">
          <cell r="C5">
            <v>2.0299999999999998</v>
          </cell>
          <cell r="D5">
            <v>1.9031249999999997</v>
          </cell>
          <cell r="E5">
            <v>1.7911764705882351</v>
          </cell>
          <cell r="F5">
            <v>1.6916666666666664</v>
          </cell>
          <cell r="G5">
            <v>1.6026315789473684</v>
          </cell>
          <cell r="H5">
            <v>1.5224999999999997</v>
          </cell>
          <cell r="I5">
            <v>1.4499999999999997</v>
          </cell>
          <cell r="J5">
            <v>1.384090909090909</v>
          </cell>
          <cell r="K5">
            <v>1.3239130434782607</v>
          </cell>
          <cell r="L5">
            <v>1.2687499999999998</v>
          </cell>
          <cell r="M5">
            <v>1</v>
          </cell>
        </row>
        <row r="6">
          <cell r="C6">
            <v>1.7863999999999995</v>
          </cell>
          <cell r="D6">
            <v>1.6747499999999997</v>
          </cell>
          <cell r="E6">
            <v>1.576235294117647</v>
          </cell>
          <cell r="F6">
            <v>1.4886666666666666</v>
          </cell>
          <cell r="G6">
            <v>1.4103157894736842</v>
          </cell>
          <cell r="H6">
            <v>1.3397999999999999</v>
          </cell>
          <cell r="I6">
            <v>1.2759999999999998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C7">
            <v>1.6239999999999997</v>
          </cell>
          <cell r="D7">
            <v>1.5224999999999997</v>
          </cell>
          <cell r="E7">
            <v>1.4329411764705882</v>
          </cell>
          <cell r="F7">
            <v>1.3533333333333333</v>
          </cell>
          <cell r="G7">
            <v>1.2821052631578944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</row>
        <row r="8">
          <cell r="C8">
            <v>1.3803999999999998</v>
          </cell>
          <cell r="D8">
            <v>1.2941249999999997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</row>
        <row r="9"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</row>
      </sheetData>
      <sheetData sheetId="3" refreshError="1">
        <row r="6">
          <cell r="A6" t="str">
            <v>A</v>
          </cell>
        </row>
        <row r="7">
          <cell r="D7">
            <v>0.1203</v>
          </cell>
          <cell r="E7">
            <v>0.11427000000000001</v>
          </cell>
          <cell r="F7">
            <v>0.10824</v>
          </cell>
          <cell r="G7">
            <v>0.10221</v>
          </cell>
          <cell r="H7">
            <v>9.6179999999999988E-2</v>
          </cell>
          <cell r="I7">
            <v>9.014999999999998E-2</v>
          </cell>
          <cell r="J7">
            <v>8.4119999999999973E-2</v>
          </cell>
          <cell r="K7">
            <v>7.8089999999999965E-2</v>
          </cell>
          <cell r="L7">
            <v>7.2059999999999957E-2</v>
          </cell>
          <cell r="M7">
            <v>6.602999999999995E-2</v>
          </cell>
          <cell r="N7">
            <v>0.06</v>
          </cell>
        </row>
        <row r="8">
          <cell r="D8">
            <v>9.0225E-2</v>
          </cell>
          <cell r="E8">
            <v>8.7195000000000009E-2</v>
          </cell>
          <cell r="F8">
            <v>8.4165000000000004E-2</v>
          </cell>
          <cell r="G8">
            <v>8.1134999999999999E-2</v>
          </cell>
          <cell r="H8">
            <v>7.8104999999999994E-2</v>
          </cell>
          <cell r="I8">
            <v>7.5074999999999989E-2</v>
          </cell>
          <cell r="J8">
            <v>7.0184999999999984E-2</v>
          </cell>
          <cell r="K8">
            <v>6.5294999999999978E-2</v>
          </cell>
          <cell r="L8">
            <v>6.0404999999999973E-2</v>
          </cell>
          <cell r="M8">
            <v>5.5514999999999967E-2</v>
          </cell>
          <cell r="N8">
            <v>4.4999999999999998E-2</v>
          </cell>
        </row>
        <row r="9">
          <cell r="D9">
            <v>6.0150000000000002E-2</v>
          </cell>
          <cell r="E9">
            <v>6.012E-2</v>
          </cell>
          <cell r="F9">
            <v>6.0089999999999998E-2</v>
          </cell>
          <cell r="G9">
            <v>6.0059999999999995E-2</v>
          </cell>
          <cell r="H9">
            <v>6.0029999999999993E-2</v>
          </cell>
          <cell r="I9">
            <v>0.06</v>
          </cell>
          <cell r="J9">
            <v>5.6249999999999994E-2</v>
          </cell>
          <cell r="K9">
            <v>5.2499999999999991E-2</v>
          </cell>
          <cell r="L9">
            <v>4.8749999999999988E-2</v>
          </cell>
          <cell r="M9">
            <v>4.4999999999999984E-2</v>
          </cell>
          <cell r="N9">
            <v>0.03</v>
          </cell>
        </row>
        <row r="10">
          <cell r="D10">
            <v>3.0075000000000001E-2</v>
          </cell>
          <cell r="E10">
            <v>3.006E-2</v>
          </cell>
          <cell r="F10">
            <v>3.0044999999999999E-2</v>
          </cell>
          <cell r="G10">
            <v>3.0029999999999998E-2</v>
          </cell>
          <cell r="H10">
            <v>3.0014999999999997E-2</v>
          </cell>
          <cell r="I10">
            <v>0.03</v>
          </cell>
          <cell r="J10">
            <v>2.8124999999999997E-2</v>
          </cell>
          <cell r="K10">
            <v>2.6249999999999996E-2</v>
          </cell>
          <cell r="L10">
            <v>2.4374999999999994E-2</v>
          </cell>
          <cell r="M10">
            <v>2.2499999999999992E-2</v>
          </cell>
          <cell r="N10">
            <v>1.4999999999999999E-2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8">
          <cell r="F18">
            <v>0.3</v>
          </cell>
          <cell r="G18">
            <v>1</v>
          </cell>
          <cell r="L18" t="str">
            <v>A</v>
          </cell>
          <cell r="M18">
            <v>1</v>
          </cell>
        </row>
        <row r="19">
          <cell r="F19">
            <v>0.75</v>
          </cell>
          <cell r="G19">
            <v>1</v>
          </cell>
          <cell r="L19" t="str">
            <v>B</v>
          </cell>
          <cell r="M19">
            <v>2</v>
          </cell>
        </row>
        <row r="20">
          <cell r="F20">
            <v>0.8</v>
          </cell>
          <cell r="G20">
            <v>2</v>
          </cell>
          <cell r="L20" t="str">
            <v>C</v>
          </cell>
          <cell r="M20">
            <v>3</v>
          </cell>
        </row>
        <row r="21">
          <cell r="F21">
            <v>0.85</v>
          </cell>
          <cell r="G21">
            <v>3</v>
          </cell>
          <cell r="L21" t="str">
            <v>D</v>
          </cell>
          <cell r="M21">
            <v>4</v>
          </cell>
        </row>
        <row r="22">
          <cell r="F22">
            <v>0.9</v>
          </cell>
          <cell r="G22">
            <v>4</v>
          </cell>
          <cell r="L22" t="str">
            <v>E</v>
          </cell>
          <cell r="M22">
            <v>5</v>
          </cell>
        </row>
        <row r="23">
          <cell r="F23">
            <v>0.95</v>
          </cell>
          <cell r="G23">
            <v>5</v>
          </cell>
        </row>
        <row r="24">
          <cell r="F24">
            <v>1</v>
          </cell>
          <cell r="G24">
            <v>6</v>
          </cell>
        </row>
        <row r="25">
          <cell r="F25">
            <v>1.05</v>
          </cell>
          <cell r="G25">
            <v>7</v>
          </cell>
        </row>
        <row r="26">
          <cell r="F26">
            <v>1.1000000000000001</v>
          </cell>
          <cell r="G26">
            <v>8</v>
          </cell>
        </row>
        <row r="27">
          <cell r="F27">
            <v>1.1499999999999999</v>
          </cell>
          <cell r="G27">
            <v>9</v>
          </cell>
        </row>
        <row r="28">
          <cell r="F28">
            <v>1.2</v>
          </cell>
          <cell r="G28">
            <v>10</v>
          </cell>
        </row>
        <row r="29">
          <cell r="F29">
            <v>1.2549999999999999</v>
          </cell>
          <cell r="G29">
            <v>11</v>
          </cell>
        </row>
        <row r="30">
          <cell r="F30">
            <v>2</v>
          </cell>
          <cell r="G30">
            <v>12</v>
          </cell>
        </row>
      </sheetData>
      <sheetData sheetId="4" refreshError="1">
        <row r="6">
          <cell r="A6" t="str">
            <v>A</v>
          </cell>
          <cell r="B6">
            <v>700.75</v>
          </cell>
          <cell r="E6">
            <v>700.75</v>
          </cell>
        </row>
        <row r="7">
          <cell r="A7" t="str">
            <v>B</v>
          </cell>
          <cell r="B7">
            <v>926.625</v>
          </cell>
          <cell r="E7">
            <v>926.625</v>
          </cell>
          <cell r="F7">
            <v>926.625</v>
          </cell>
          <cell r="G7">
            <v>926.625</v>
          </cell>
          <cell r="H7">
            <v>9.6179999999999988E-2</v>
          </cell>
          <cell r="I7">
            <v>9.014999999999998E-2</v>
          </cell>
          <cell r="J7">
            <v>8.4119999999999973E-2</v>
          </cell>
          <cell r="K7">
            <v>7.8089999999999965E-2</v>
          </cell>
          <cell r="L7">
            <v>7.2059999999999957E-2</v>
          </cell>
          <cell r="M7">
            <v>6.602999999999995E-2</v>
          </cell>
          <cell r="N7">
            <v>0.06</v>
          </cell>
        </row>
        <row r="8">
          <cell r="A8" t="str">
            <v>C</v>
          </cell>
          <cell r="B8">
            <v>1213.3125</v>
          </cell>
          <cell r="E8">
            <v>1213.3125</v>
          </cell>
          <cell r="F8">
            <v>1213.3125</v>
          </cell>
          <cell r="G8">
            <v>1213.3125</v>
          </cell>
          <cell r="H8">
            <v>1213.3125</v>
          </cell>
          <cell r="I8">
            <v>7.5074999999999989E-2</v>
          </cell>
          <cell r="J8">
            <v>7.0184999999999984E-2</v>
          </cell>
          <cell r="K8">
            <v>6.5294999999999978E-2</v>
          </cell>
          <cell r="L8">
            <v>6.0404999999999973E-2</v>
          </cell>
          <cell r="M8">
            <v>5.5514999999999967E-2</v>
          </cell>
          <cell r="N8">
            <v>4.4999999999999998E-2</v>
          </cell>
        </row>
        <row r="9">
          <cell r="A9" t="str">
            <v>D</v>
          </cell>
          <cell r="B9">
            <v>1616.0625</v>
          </cell>
          <cell r="E9">
            <v>1616.0625</v>
          </cell>
          <cell r="F9">
            <v>1616.0625</v>
          </cell>
          <cell r="G9">
            <v>1616.0625</v>
          </cell>
          <cell r="H9">
            <v>1616.0625</v>
          </cell>
          <cell r="I9">
            <v>1272.64921875</v>
          </cell>
          <cell r="J9">
            <v>5.6249999999999994E-2</v>
          </cell>
          <cell r="K9">
            <v>5.2499999999999991E-2</v>
          </cell>
          <cell r="L9">
            <v>4.8749999999999988E-2</v>
          </cell>
          <cell r="M9">
            <v>4.4999999999999984E-2</v>
          </cell>
          <cell r="N9">
            <v>0.03</v>
          </cell>
        </row>
        <row r="10">
          <cell r="A10" t="str">
            <v>E</v>
          </cell>
          <cell r="B10">
            <v>2561.5531249999999</v>
          </cell>
          <cell r="E10">
            <v>2561.5531249999999</v>
          </cell>
          <cell r="F10">
            <v>2561.5531249999999</v>
          </cell>
          <cell r="G10">
            <v>2561.5531249999999</v>
          </cell>
          <cell r="H10">
            <v>2561.5531249999999</v>
          </cell>
          <cell r="I10">
            <v>2017.2230859374999</v>
          </cell>
          <cell r="J10">
            <v>2.8124999999999997E-2</v>
          </cell>
          <cell r="K10">
            <v>2.6249999999999996E-2</v>
          </cell>
          <cell r="L10">
            <v>2.4374999999999994E-2</v>
          </cell>
          <cell r="M10">
            <v>2.2499999999999992E-2</v>
          </cell>
          <cell r="N10">
            <v>1.4999999999999999E-2</v>
          </cell>
        </row>
        <row r="11">
          <cell r="A11" t="str">
            <v>F</v>
          </cell>
          <cell r="B11">
            <v>3554.5781249999995</v>
          </cell>
          <cell r="E11">
            <v>3554.5781249999995</v>
          </cell>
          <cell r="F11">
            <v>3554.5781249999995</v>
          </cell>
          <cell r="G11">
            <v>3554.5781249999995</v>
          </cell>
          <cell r="H11">
            <v>3554.5781249999995</v>
          </cell>
          <cell r="I11">
            <v>2799.2302734374998</v>
          </cell>
          <cell r="J11">
            <v>3732.3070312499995</v>
          </cell>
          <cell r="K11">
            <v>3732.3070312499995</v>
          </cell>
          <cell r="L11">
            <v>3910.0359374999998</v>
          </cell>
          <cell r="M11">
            <v>3145.801640624999</v>
          </cell>
          <cell r="N11">
            <v>3039.1642968749993</v>
          </cell>
        </row>
        <row r="12">
          <cell r="A12" t="str">
            <v>G</v>
          </cell>
          <cell r="B12">
            <v>5066.9718749999993</v>
          </cell>
          <cell r="I12">
            <v>3990.2403515624992</v>
          </cell>
          <cell r="J12">
            <v>5320.3204687499992</v>
          </cell>
          <cell r="K12">
            <v>5320.3204687499992</v>
          </cell>
          <cell r="L12">
            <v>5573.6690624999992</v>
          </cell>
          <cell r="M12">
            <v>4484.2701093749984</v>
          </cell>
          <cell r="N12">
            <v>4332.2609531249991</v>
          </cell>
        </row>
        <row r="13">
          <cell r="A13" t="str">
            <v>H</v>
          </cell>
          <cell r="B13">
            <v>7401.4</v>
          </cell>
          <cell r="J13">
            <v>7771.47</v>
          </cell>
          <cell r="K13">
            <v>7771.47</v>
          </cell>
          <cell r="L13">
            <v>8141.54</v>
          </cell>
          <cell r="M13">
            <v>6550.2389999999987</v>
          </cell>
          <cell r="N13">
            <v>6328.1970000000001</v>
          </cell>
        </row>
        <row r="14">
          <cell r="A14" t="str">
            <v>I</v>
          </cell>
          <cell r="B14">
            <v>10508.7</v>
          </cell>
          <cell r="K14">
            <v>11034.135000000002</v>
          </cell>
          <cell r="L14">
            <v>11559.570000000002</v>
          </cell>
          <cell r="M14">
            <v>9300.1994999999988</v>
          </cell>
          <cell r="N14">
            <v>8984.9385000000002</v>
          </cell>
          <cell r="O14">
            <v>12400.265999999998</v>
          </cell>
        </row>
      </sheetData>
      <sheetData sheetId="5" refreshError="1">
        <row r="4">
          <cell r="R4" t="str">
            <v>ID</v>
          </cell>
        </row>
        <row r="6">
          <cell r="E6">
            <v>743</v>
          </cell>
        </row>
        <row r="7">
          <cell r="E7">
            <v>982</v>
          </cell>
          <cell r="F7">
            <v>982</v>
          </cell>
          <cell r="G7">
            <v>982</v>
          </cell>
        </row>
        <row r="8">
          <cell r="E8">
            <v>1286</v>
          </cell>
          <cell r="F8">
            <v>1286</v>
          </cell>
          <cell r="G8">
            <v>1286</v>
          </cell>
          <cell r="H8">
            <v>1286</v>
          </cell>
        </row>
        <row r="9">
          <cell r="E9">
            <v>1713</v>
          </cell>
          <cell r="F9">
            <v>1713</v>
          </cell>
          <cell r="G9">
            <v>1713</v>
          </cell>
          <cell r="H9">
            <v>1713</v>
          </cell>
          <cell r="I9">
            <v>1349</v>
          </cell>
        </row>
        <row r="10">
          <cell r="E10">
            <v>2715</v>
          </cell>
          <cell r="F10">
            <v>2715</v>
          </cell>
          <cell r="G10">
            <v>2715</v>
          </cell>
          <cell r="H10">
            <v>2715</v>
          </cell>
          <cell r="I10">
            <v>2138</v>
          </cell>
        </row>
        <row r="11">
          <cell r="E11">
            <v>3768</v>
          </cell>
          <cell r="F11">
            <v>3768</v>
          </cell>
          <cell r="G11">
            <v>3768</v>
          </cell>
          <cell r="H11">
            <v>3768</v>
          </cell>
          <cell r="I11">
            <v>2967</v>
          </cell>
          <cell r="J11">
            <v>3956</v>
          </cell>
          <cell r="K11">
            <v>3956</v>
          </cell>
          <cell r="L11">
            <v>4145</v>
          </cell>
          <cell r="M11">
            <v>3335</v>
          </cell>
          <cell r="N11">
            <v>3222</v>
          </cell>
        </row>
        <row r="12">
          <cell r="I12">
            <v>4230</v>
          </cell>
          <cell r="J12">
            <v>5640</v>
          </cell>
          <cell r="K12">
            <v>5640</v>
          </cell>
          <cell r="L12">
            <v>5908</v>
          </cell>
          <cell r="M12">
            <v>4753</v>
          </cell>
          <cell r="N12">
            <v>4592</v>
          </cell>
        </row>
        <row r="13">
          <cell r="J13">
            <v>8238</v>
          </cell>
          <cell r="K13">
            <v>8238</v>
          </cell>
          <cell r="L13">
            <v>8630</v>
          </cell>
          <cell r="M13">
            <v>6943</v>
          </cell>
          <cell r="N13">
            <v>6708</v>
          </cell>
        </row>
        <row r="14">
          <cell r="K14">
            <v>11696</v>
          </cell>
          <cell r="L14">
            <v>12253</v>
          </cell>
          <cell r="M14">
            <v>9858</v>
          </cell>
          <cell r="N14">
            <v>9524</v>
          </cell>
          <cell r="O14">
            <v>13144</v>
          </cell>
        </row>
      </sheetData>
      <sheetData sheetId="6" refreshError="1">
        <row r="4">
          <cell r="R4" t="str">
            <v>ID</v>
          </cell>
          <cell r="S4">
            <v>1</v>
          </cell>
          <cell r="U4" t="str">
            <v>A</v>
          </cell>
          <cell r="V4">
            <v>1</v>
          </cell>
        </row>
        <row r="5">
          <cell r="R5" t="str">
            <v>IU</v>
          </cell>
          <cell r="S5">
            <v>6</v>
          </cell>
          <cell r="U5" t="str">
            <v>B</v>
          </cell>
          <cell r="V5">
            <v>2</v>
          </cell>
        </row>
        <row r="6">
          <cell r="R6" t="str">
            <v>IY</v>
          </cell>
          <cell r="S6">
            <v>11</v>
          </cell>
          <cell r="U6" t="str">
            <v>C</v>
          </cell>
          <cell r="V6">
            <v>3</v>
          </cell>
        </row>
        <row r="7">
          <cell r="R7" t="str">
            <v>OK</v>
          </cell>
          <cell r="S7">
            <v>8</v>
          </cell>
          <cell r="U7" t="str">
            <v>D</v>
          </cell>
          <cell r="V7">
            <v>4</v>
          </cell>
        </row>
        <row r="8">
          <cell r="R8" t="str">
            <v>OKBS</v>
          </cell>
          <cell r="S8">
            <v>10</v>
          </cell>
          <cell r="U8" t="str">
            <v>E</v>
          </cell>
          <cell r="V8">
            <v>5</v>
          </cell>
        </row>
        <row r="9">
          <cell r="R9" t="str">
            <v>OKS</v>
          </cell>
          <cell r="S9">
            <v>9</v>
          </cell>
          <cell r="U9" t="str">
            <v>F</v>
          </cell>
          <cell r="V9">
            <v>6</v>
          </cell>
        </row>
        <row r="10">
          <cell r="R10" t="str">
            <v>SM</v>
          </cell>
          <cell r="S10">
            <v>4</v>
          </cell>
          <cell r="U10" t="str">
            <v>G</v>
          </cell>
          <cell r="V10">
            <v>7</v>
          </cell>
        </row>
        <row r="11">
          <cell r="R11" t="str">
            <v>SMPYD</v>
          </cell>
          <cell r="S11">
            <v>5</v>
          </cell>
          <cell r="U11" t="str">
            <v>H</v>
          </cell>
          <cell r="V11">
            <v>8</v>
          </cell>
        </row>
        <row r="12">
          <cell r="R12" t="str">
            <v>SMPYI</v>
          </cell>
          <cell r="S12">
            <v>5</v>
          </cell>
          <cell r="U12" t="str">
            <v>I</v>
          </cell>
          <cell r="V12">
            <v>9</v>
          </cell>
        </row>
        <row r="13">
          <cell r="R13" t="str">
            <v>TD</v>
          </cell>
          <cell r="S13">
            <v>2</v>
          </cell>
        </row>
        <row r="14">
          <cell r="R14" t="str">
            <v>TDIT</v>
          </cell>
          <cell r="S14">
            <v>3</v>
          </cell>
        </row>
        <row r="15">
          <cell r="R15" t="str">
            <v>TU</v>
          </cell>
          <cell r="S15">
            <v>7</v>
          </cell>
        </row>
      </sheetData>
      <sheetData sheetId="7" refreshError="1"/>
      <sheetData sheetId="8" refreshError="1"/>
      <sheetData sheetId="9" refreshError="1"/>
      <sheetData sheetId="10" refreshError="1">
        <row r="2">
          <cell r="B2">
            <v>0</v>
          </cell>
          <cell r="C2">
            <v>0</v>
          </cell>
          <cell r="E2" t="str">
            <v>ARÇELİK GENEL MÜDÜRLÜK</v>
          </cell>
          <cell r="F2" t="str">
            <v>GENEL MÜDÜR DESTEK</v>
          </cell>
        </row>
        <row r="3">
          <cell r="B3">
            <v>0.75</v>
          </cell>
          <cell r="C3">
            <v>75</v>
          </cell>
          <cell r="E3" t="str">
            <v>ARÇELİK SATIŞ DİREKTÖRLÜĞÜ</v>
          </cell>
          <cell r="F3" t="str">
            <v>TÜRKİYE PAZARLAMA VE SATIŞ GENEL MÜDÜR YRD.</v>
          </cell>
        </row>
        <row r="4">
          <cell r="B4">
            <v>0.8</v>
          </cell>
          <cell r="C4">
            <v>80</v>
          </cell>
          <cell r="E4" t="str">
            <v>ARGE DİREKTÖRLÜĞÜ</v>
          </cell>
          <cell r="F4" t="str">
            <v>ÜRETİM VE TEKNOLOJİ GENEL MÜDÜR YRD.</v>
          </cell>
        </row>
        <row r="5">
          <cell r="B5">
            <v>0.85</v>
          </cell>
          <cell r="C5">
            <v>85</v>
          </cell>
          <cell r="E5" t="str">
            <v>BEKO SATIŞ DİREKTÖRLÜĞÜ</v>
          </cell>
          <cell r="F5" t="str">
            <v>TÜRKİYE PAZARLAMA VE SATIŞ GENEL MÜDÜR YRD.</v>
          </cell>
        </row>
        <row r="6">
          <cell r="B6">
            <v>0.9</v>
          </cell>
          <cell r="C6">
            <v>90</v>
          </cell>
          <cell r="E6" t="str">
            <v>BİLİŞİM TEKNOLOJİLERİ DİREKTÖRLÜĞÜ</v>
          </cell>
          <cell r="F6" t="str">
            <v>FİNANSMAN MALİ İŞLER GENEL MÜDÜR YRD.</v>
          </cell>
        </row>
        <row r="7">
          <cell r="B7">
            <v>0.95</v>
          </cell>
          <cell r="C7">
            <v>95</v>
          </cell>
          <cell r="E7" t="str">
            <v>BULAŞIK MAKİNASI ÜRÜN DİREKTÖRLÜĞÜ</v>
          </cell>
          <cell r="F7" t="str">
            <v>ÜRETİM VE TEKNOLOJİ GENEL MÜDÜR YRD.</v>
          </cell>
        </row>
        <row r="8">
          <cell r="B8">
            <v>1</v>
          </cell>
          <cell r="C8">
            <v>100</v>
          </cell>
          <cell r="E8" t="str">
            <v>BUZDOLABI ÜRÜN DİREKTÖRLÜĞÜ</v>
          </cell>
          <cell r="F8" t="str">
            <v>ÜRETİM VE TEKNOLOJİ GENEL MÜDÜR YRD.</v>
          </cell>
        </row>
        <row r="9">
          <cell r="B9">
            <v>1.05</v>
          </cell>
          <cell r="C9">
            <v>105</v>
          </cell>
          <cell r="E9" t="str">
            <v>ÇAMAŞIR MAKİNASI ÜRÜN DİREKTÖRLÜĞÜ</v>
          </cell>
          <cell r="F9" t="str">
            <v>ÜRETİM VE TEKNOLOJİ GENEL MÜDÜR YRD.</v>
          </cell>
        </row>
        <row r="10">
          <cell r="B10">
            <v>1.1000000000000001</v>
          </cell>
          <cell r="C10">
            <v>110</v>
          </cell>
          <cell r="E10" t="str">
            <v>FİNANSMAN DİREKTÖRLÜĞÜ</v>
          </cell>
          <cell r="F10" t="str">
            <v>FİNANSMAN MALİ İŞLER GENEL MÜDÜR YRD.</v>
          </cell>
        </row>
        <row r="11">
          <cell r="B11">
            <v>1.1499999999999999</v>
          </cell>
          <cell r="C11">
            <v>115</v>
          </cell>
          <cell r="E11" t="str">
            <v>GENEL MÜDÜR YRD.-FİNANSMAN VE MALİ İŞLER</v>
          </cell>
          <cell r="F11" t="str">
            <v>FİNANSMAN MALİ İŞLER GENEL MÜDÜR YRD.</v>
          </cell>
        </row>
        <row r="12">
          <cell r="B12">
            <v>1.2</v>
          </cell>
          <cell r="C12">
            <v>120</v>
          </cell>
          <cell r="E12" t="str">
            <v>GENEL MÜDÜR YRD.-TÜRKİYE PAZARLAMA VE SATIŞ</v>
          </cell>
          <cell r="F12" t="str">
            <v>TÜRKİYE PAZARLAMA VE SATIŞ GENEL MÜDÜR YRD.</v>
          </cell>
        </row>
        <row r="13">
          <cell r="B13">
            <v>1.25</v>
          </cell>
          <cell r="C13">
            <v>125</v>
          </cell>
          <cell r="E13" t="str">
            <v>GENEL MÜDÜR YRD.-ULUSLARARASI PAZARLAMA VE SATIŞ</v>
          </cell>
          <cell r="F13" t="str">
            <v>ULUSLAR ARASI PAZAR. SATIŞ GENEL MÜDÜR YRD.</v>
          </cell>
        </row>
        <row r="14">
          <cell r="E14" t="str">
            <v>GENEL MÜDÜR YRD.-ÜRETİM VE TEKNOLOJİ</v>
          </cell>
          <cell r="F14" t="str">
            <v>ÜRETİM VE TEKNOLOJİ GENEL MÜDÜR YRD.</v>
          </cell>
        </row>
        <row r="15">
          <cell r="E15" t="str">
            <v>İNSAN KAYNAKLARI VE STRATEJİK PLANLAMA DİR.</v>
          </cell>
          <cell r="F15" t="str">
            <v>GENEL MÜDÜR DESTEK</v>
          </cell>
        </row>
        <row r="16">
          <cell r="E16" t="str">
            <v>KOMPRESÖR ÜRÜN DİREKTÖRLÜĞÜ</v>
          </cell>
          <cell r="F16" t="str">
            <v>ÜRETİM VE TEKNOLOJİ GENEL MÜDÜR YRD.</v>
          </cell>
        </row>
        <row r="17">
          <cell r="E17" t="str">
            <v>KURUMSAL İLETİŞİM KOORDİNATÖRÜ</v>
          </cell>
          <cell r="F17" t="str">
            <v>TÜRKİYE PAZARLAMA VE SATIŞ GENEL MÜDÜR YRD.</v>
          </cell>
        </row>
        <row r="18">
          <cell r="E18" t="str">
            <v>MALİ İŞLER DİREKTÖRLÜĞÜ MERKEZ / İŞLETMELER</v>
          </cell>
          <cell r="F18" t="str">
            <v>FİNANSMAN MALİ İŞLER GENEL MÜDÜR YRD.</v>
          </cell>
        </row>
        <row r="19">
          <cell r="E19" t="str">
            <v>MALİ İŞLER DİREKTÖRLÜĞÜ SATIŞ / PAZARLAMA</v>
          </cell>
          <cell r="F19" t="str">
            <v>FİNANSMAN MALİ İŞLER GENEL MÜDÜR YRD.</v>
          </cell>
        </row>
        <row r="20">
          <cell r="E20" t="str">
            <v>MOTOR VE SÜPÜRGE ÜRÜN DİREKTÖRLÜĞÜ</v>
          </cell>
          <cell r="F20" t="str">
            <v>ÜRETİM VE TEKNOLOJİ GENEL MÜDÜR YRD.</v>
          </cell>
        </row>
        <row r="21">
          <cell r="E21" t="str">
            <v>PAZARLAMA DİREKTÖRLÜĞÜ</v>
          </cell>
          <cell r="F21" t="str">
            <v>TÜRKİYE PAZARLAMA VE SATIŞ GENEL MÜDÜR YRD.</v>
          </cell>
        </row>
        <row r="22">
          <cell r="E22" t="str">
            <v>PİŞİRİCİ CİHAZLAR ÜRÜN DİREKTÖRLÜĞÜ</v>
          </cell>
          <cell r="F22" t="str">
            <v>ÜRETİM VE TEKNOLOJİ GENEL MÜDÜR YRD.</v>
          </cell>
        </row>
        <row r="23">
          <cell r="E23" t="str">
            <v>SATINALMA DİREKTÖRLÜĞÜ</v>
          </cell>
          <cell r="F23" t="str">
            <v>GENEL MÜDÜR DESTEK</v>
          </cell>
        </row>
        <row r="24">
          <cell r="E24" t="str">
            <v>TÜKETİCİ HİZMETLERİ VE LOJİSTİK DİREKTÖRLÜĞÜ</v>
          </cell>
          <cell r="F24" t="str">
            <v>TÜRKİYE PAZARLAMA VE SATIŞ GENEL MÜDÜR YRD.</v>
          </cell>
        </row>
        <row r="25">
          <cell r="E25" t="str">
            <v>ULUSLARARASI SATIŞ DİR.-AVRUPA VE İŞ GEL.</v>
          </cell>
          <cell r="F25" t="str">
            <v>ULUSLAR ARASI PAZAR. SATIŞ GENEL MÜDÜR YRD.</v>
          </cell>
        </row>
        <row r="26">
          <cell r="E26" t="str">
            <v>ULUSLARARASI SATIŞ DİREK.-AVRUPA DIŞI PAZAR.</v>
          </cell>
          <cell r="F26" t="str">
            <v>ULUSLAR ARASI PAZAR. SATIŞ GENEL MÜDÜR YRD.</v>
          </cell>
        </row>
        <row r="27">
          <cell r="E27" t="str">
            <v>ÜRÜN PLANLAMA VE KOORDİNASYON DİREKTÖRLÜĞÜ</v>
          </cell>
          <cell r="F27" t="str">
            <v>GENEL MÜDÜR DESTEK</v>
          </cell>
        </row>
        <row r="28">
          <cell r="E28" t="str">
            <v>BÜTÇE, RAPORLAMA VE ANALİZ DİREKTÖRLÜĞÜ</v>
          </cell>
          <cell r="F28" t="str">
            <v>FİNANSMAN MALİ İŞLER GENEL MÜDÜR YRD.</v>
          </cell>
        </row>
      </sheetData>
      <sheetData sheetId="11" refreshError="1"/>
      <sheetData sheetId="12" refreshError="1"/>
      <sheetData sheetId="13"/>
      <sheetData sheetId="14">
        <row r="2">
          <cell r="B2">
            <v>0</v>
          </cell>
        </row>
      </sheetData>
      <sheetData sheetId="15" refreshError="1"/>
      <sheetData sheetId="1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Reconciliation"/>
      <sheetName val="PL reconciliation"/>
      <sheetName val="Monetary loss checking"/>
      <sheetName val="tax"/>
      <sheetName val="AJE'S-2001"/>
      <sheetName val="PL 2002"/>
      <sheetName val="PL 2001"/>
      <sheetName val="PL 2000"/>
      <sheetName val="index300602"/>
      <sheetName val="index"/>
      <sheetName val="AJE'S-2002"/>
      <sheetName val="SUD"/>
      <sheetName val="2002"/>
      <sheetName val="2001"/>
      <sheetName val="2000"/>
      <sheetName val="1999"/>
      <sheetName val="defrred tax"/>
      <sheetName val="SHE-per SPK"/>
      <sheetName val="Equity mov"/>
      <sheetName val="bilanco-KZ"/>
      <sheetName val="311201"/>
      <sheetName val="AJE'S"/>
      <sheetName val="BS_Reconciliation"/>
      <sheetName val="PL_reconciliation"/>
      <sheetName val="Monetary_loss_checking"/>
      <sheetName val="PL_2002"/>
      <sheetName val="PL_2001"/>
      <sheetName val="PL_2000"/>
      <sheetName val="defrred_tax"/>
      <sheetName val="SHE-per_SPK"/>
      <sheetName val="Equity_mov"/>
      <sheetName val="ADANA"/>
      <sheetName val="ADASATIS"/>
      <sheetName val="BCALISMATABLOSU"/>
      <sheetName val="EDSATIS"/>
      <sheetName val="GEBSATIS"/>
      <sheetName val="IZSATIS"/>
      <sheetName val="SATIŞ ÇALIŞMA"/>
      <sheetName val="BS_Reconciliation1"/>
      <sheetName val="PL_reconciliation1"/>
      <sheetName val="Monetary_loss_checking1"/>
      <sheetName val="PL_20021"/>
      <sheetName val="PL_20011"/>
      <sheetName val="PL_20001"/>
      <sheetName val="defrred_tax1"/>
      <sheetName val="SHE-per_SPK1"/>
      <sheetName val="Equity_mov1"/>
      <sheetName val="SATIŞ_ÇALIŞMA"/>
      <sheetName val="THREE 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">
          <cell r="A1" t="str">
            <v>AKBANK T.A.Ş.</v>
          </cell>
          <cell r="C1">
            <v>1.1252701092554074</v>
          </cell>
          <cell r="F1" t="str">
            <v>AKBNK</v>
          </cell>
        </row>
        <row r="3">
          <cell r="A3" t="str">
            <v xml:space="preserve">ENFLASYONA GÖRE DÜZELTİLMİŞ AYRINTILI BİLANÇO </v>
          </cell>
        </row>
        <row r="4">
          <cell r="A4" t="str">
            <v xml:space="preserve">( Tutarlar Milyar TL olarak TL'nin 30 Haziran 2002 tarihindeki satın </v>
          </cell>
          <cell r="D4" t="str">
            <v>Bağımsız Denetim'den</v>
          </cell>
        </row>
        <row r="5">
          <cell r="A5" t="str">
            <v>alma gücüyle ifade edilmiştir. )</v>
          </cell>
          <cell r="C5" t="str">
            <v>Restated</v>
          </cell>
          <cell r="D5" t="str">
            <v>Geçmiş</v>
          </cell>
          <cell r="E5" t="str">
            <v>Geçmiş</v>
          </cell>
        </row>
        <row r="6">
          <cell r="B6" t="str">
            <v>30.06.2002</v>
          </cell>
          <cell r="C6" t="str">
            <v>31.12.2001</v>
          </cell>
          <cell r="D6" t="str">
            <v>31.12.2001</v>
          </cell>
          <cell r="E6" t="str">
            <v>31.12.2000</v>
          </cell>
        </row>
        <row r="7">
          <cell r="A7" t="str">
            <v xml:space="preserve"> Nakit Değerler</v>
          </cell>
          <cell r="B7">
            <v>185824</v>
          </cell>
          <cell r="C7">
            <v>236072.66676091045</v>
          </cell>
          <cell r="D7">
            <v>209792</v>
          </cell>
          <cell r="E7">
            <v>186090</v>
          </cell>
        </row>
        <row r="8">
          <cell r="A8" t="str">
            <v xml:space="preserve">    Kasa</v>
          </cell>
          <cell r="B8">
            <v>78464</v>
          </cell>
          <cell r="C8">
            <v>104851.54351030961</v>
          </cell>
          <cell r="D8">
            <v>93179</v>
          </cell>
          <cell r="E8">
            <v>119147</v>
          </cell>
          <cell r="F8"/>
        </row>
        <row r="9">
          <cell r="A9" t="str">
            <v xml:space="preserve">    Efektif Deposu</v>
          </cell>
          <cell r="B9">
            <v>106110</v>
          </cell>
          <cell r="C9">
            <v>130481.82078882001</v>
          </cell>
          <cell r="D9">
            <v>115956</v>
          </cell>
          <cell r="E9">
            <v>65829</v>
          </cell>
          <cell r="F9"/>
        </row>
        <row r="10">
          <cell r="A10" t="str">
            <v xml:space="preserve">    Diğer</v>
          </cell>
          <cell r="B10">
            <v>1250</v>
          </cell>
          <cell r="C10">
            <v>739.30246178080267</v>
          </cell>
          <cell r="D10">
            <v>657</v>
          </cell>
          <cell r="E10">
            <v>1114</v>
          </cell>
          <cell r="F10"/>
        </row>
        <row r="11">
          <cell r="A11" t="str">
            <v xml:space="preserve"> Bankalar</v>
          </cell>
          <cell r="B11">
            <v>1541072</v>
          </cell>
          <cell r="C11">
            <v>2386074.5020901919</v>
          </cell>
          <cell r="D11">
            <v>2120446</v>
          </cell>
          <cell r="E11">
            <v>4399813</v>
          </cell>
        </row>
        <row r="12">
          <cell r="A12" t="str">
            <v xml:space="preserve">    T.C.Merkez Bankası</v>
          </cell>
          <cell r="B12">
            <v>2075</v>
          </cell>
          <cell r="C12">
            <v>49761.694771492628</v>
          </cell>
          <cell r="D12">
            <v>44222</v>
          </cell>
          <cell r="E12">
            <v>8507</v>
          </cell>
          <cell r="F12"/>
        </row>
        <row r="13">
          <cell r="A13" t="str">
            <v xml:space="preserve">    Diğer Bankalar</v>
          </cell>
          <cell r="B13">
            <v>1538997</v>
          </cell>
          <cell r="C13">
            <v>2336312.8073186991</v>
          </cell>
          <cell r="D13">
            <v>2076224</v>
          </cell>
          <cell r="E13">
            <v>4391306</v>
          </cell>
          <cell r="F13"/>
        </row>
        <row r="14">
          <cell r="A14" t="str">
            <v xml:space="preserve">          - Yurtiçi Bankalar</v>
          </cell>
          <cell r="B14">
            <v>22</v>
          </cell>
          <cell r="C14">
            <v>229156.75666942669</v>
          </cell>
          <cell r="D14">
            <v>203646</v>
          </cell>
          <cell r="E14">
            <v>3416523</v>
          </cell>
          <cell r="F14"/>
        </row>
        <row r="15">
          <cell r="A15" t="str">
            <v xml:space="preserve">          - Yurtdışı Bankalar </v>
          </cell>
          <cell r="B15">
            <v>1538975</v>
          </cell>
          <cell r="C15">
            <v>2107156.0506492723</v>
          </cell>
          <cell r="D15">
            <v>1872578</v>
          </cell>
          <cell r="E15">
            <v>974783</v>
          </cell>
          <cell r="F15"/>
        </row>
        <row r="16">
          <cell r="A16" t="str">
            <v xml:space="preserve"> Diğer Mali Kuruluşlar</v>
          </cell>
          <cell r="B16">
            <v>0</v>
          </cell>
          <cell r="D16">
            <v>0</v>
          </cell>
          <cell r="E16">
            <v>0</v>
          </cell>
        </row>
        <row r="17">
          <cell r="A17" t="str">
            <v xml:space="preserve"> Bankalararası Para Piyasası ve Ters Repo alacakları</v>
          </cell>
          <cell r="B17">
            <v>1500308</v>
          </cell>
          <cell r="C17">
            <v>1867124.6836440014</v>
          </cell>
          <cell r="D17">
            <v>1659268</v>
          </cell>
          <cell r="E17">
            <v>553191</v>
          </cell>
        </row>
        <row r="18">
          <cell r="A18" t="str">
            <v xml:space="preserve">     Bankalararası Para Piyasası</v>
          </cell>
          <cell r="B18">
            <v>1500308</v>
          </cell>
          <cell r="C18">
            <v>1867124.6836440014</v>
          </cell>
        </row>
        <row r="19">
          <cell r="A19" t="str">
            <v xml:space="preserve">     Ters repo işleminden alacaklar</v>
          </cell>
          <cell r="B19">
            <v>0</v>
          </cell>
        </row>
        <row r="20">
          <cell r="A20" t="str">
            <v xml:space="preserve"> Menkul Değerler Cüzdanı (Net) </v>
          </cell>
          <cell r="B20">
            <v>2866573</v>
          </cell>
          <cell r="C20">
            <v>1775360.0315043321</v>
          </cell>
          <cell r="D20">
            <v>1577719</v>
          </cell>
          <cell r="E20">
            <v>1216593</v>
          </cell>
        </row>
        <row r="21">
          <cell r="A21" t="str">
            <v xml:space="preserve">    Devlet İç Borçlanma Senetleri</v>
          </cell>
          <cell r="B21">
            <v>2860188</v>
          </cell>
          <cell r="C21">
            <v>1775329.6492113823</v>
          </cell>
          <cell r="D21">
            <v>1577692</v>
          </cell>
          <cell r="E21">
            <v>1168012</v>
          </cell>
          <cell r="F21"/>
        </row>
        <row r="22">
          <cell r="A22" t="str">
            <v xml:space="preserve">    Diğer Borçlanma Senetleri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/>
        </row>
        <row r="23">
          <cell r="A23" t="str">
            <v xml:space="preserve">    Hisse Senetleri</v>
          </cell>
          <cell r="B23">
            <v>19</v>
          </cell>
          <cell r="C23">
            <v>30.382292949895998</v>
          </cell>
          <cell r="D23">
            <v>27</v>
          </cell>
          <cell r="E23">
            <v>1256</v>
          </cell>
          <cell r="F23"/>
        </row>
        <row r="24">
          <cell r="A24" t="str">
            <v xml:space="preserve">    Diğer Menkul Değerler</v>
          </cell>
          <cell r="B24">
            <v>6366</v>
          </cell>
          <cell r="C24">
            <v>0</v>
          </cell>
          <cell r="D24">
            <v>0</v>
          </cell>
          <cell r="E24">
            <v>47325</v>
          </cell>
          <cell r="F24"/>
        </row>
        <row r="25">
          <cell r="A25" t="str">
            <v xml:space="preserve"> Krediler </v>
          </cell>
          <cell r="B25">
            <v>5500605</v>
          </cell>
          <cell r="C25">
            <v>5410002.739261264</v>
          </cell>
          <cell r="D25">
            <v>4807737</v>
          </cell>
          <cell r="E25">
            <v>4959412</v>
          </cell>
        </row>
        <row r="26">
          <cell r="A26" t="str">
            <v xml:space="preserve">     Kısa Vadeli</v>
          </cell>
          <cell r="B26">
            <v>1788001</v>
          </cell>
          <cell r="C26">
            <v>1955368.3656118102</v>
          </cell>
          <cell r="D26">
            <v>1737688</v>
          </cell>
          <cell r="E26">
            <v>2820775</v>
          </cell>
          <cell r="F26"/>
        </row>
        <row r="27">
          <cell r="A27" t="str">
            <v xml:space="preserve">     Orta ve Uzun Vadeli</v>
          </cell>
          <cell r="B27">
            <v>3712604</v>
          </cell>
          <cell r="C27">
            <v>3454634.3736494542</v>
          </cell>
          <cell r="D27">
            <v>3070049</v>
          </cell>
          <cell r="E27">
            <v>2138637</v>
          </cell>
          <cell r="F27"/>
        </row>
        <row r="28">
          <cell r="A28" t="str">
            <v xml:space="preserve"> Takipteki Alacaklar (Net)</v>
          </cell>
          <cell r="B28">
            <v>0</v>
          </cell>
          <cell r="C28">
            <v>0</v>
          </cell>
          <cell r="D28">
            <v>0</v>
          </cell>
          <cell r="E28">
            <v>11233</v>
          </cell>
        </row>
        <row r="29">
          <cell r="A29" t="str">
            <v xml:space="preserve">     Tahsil İmkanı Sınırlı Krediler ve Diğer Alacaklar [ Net ]</v>
          </cell>
          <cell r="B29">
            <v>0</v>
          </cell>
          <cell r="C29">
            <v>0</v>
          </cell>
          <cell r="D29">
            <v>0</v>
          </cell>
          <cell r="E29">
            <v>3117</v>
          </cell>
          <cell r="F29"/>
        </row>
        <row r="30">
          <cell r="A30" t="str">
            <v xml:space="preserve">          - Brüt Alacak Bakiyesi</v>
          </cell>
          <cell r="B30">
            <v>8419</v>
          </cell>
          <cell r="C30">
            <v>21541.045701476265</v>
          </cell>
          <cell r="D30">
            <v>19143</v>
          </cell>
          <cell r="E30">
            <v>15537</v>
          </cell>
          <cell r="F30"/>
        </row>
        <row r="31">
          <cell r="A31" t="str">
            <v xml:space="preserve">          - Ayrılan Özel Karşılık ( - )</v>
          </cell>
          <cell r="B31">
            <v>8419</v>
          </cell>
          <cell r="C31">
            <v>21541.045701476265</v>
          </cell>
          <cell r="D31">
            <v>19143</v>
          </cell>
          <cell r="E31">
            <v>12420</v>
          </cell>
          <cell r="F31"/>
        </row>
        <row r="32">
          <cell r="A32" t="str">
            <v xml:space="preserve">     Tahsili Şüpheli Krediler ve Diğer Alacaklar [ Net ]</v>
          </cell>
          <cell r="B32">
            <v>0</v>
          </cell>
          <cell r="C32">
            <v>0</v>
          </cell>
          <cell r="D32">
            <v>0</v>
          </cell>
          <cell r="E32">
            <v>1217</v>
          </cell>
          <cell r="F32"/>
        </row>
        <row r="33">
          <cell r="A33" t="str">
            <v xml:space="preserve">          - Brüt Alacak Bakiyesi</v>
          </cell>
          <cell r="B33">
            <v>5094</v>
          </cell>
          <cell r="C33">
            <v>24380.102187127657</v>
          </cell>
          <cell r="D33">
            <v>21666</v>
          </cell>
          <cell r="E33">
            <v>7197</v>
          </cell>
          <cell r="F33"/>
        </row>
        <row r="34">
          <cell r="A34" t="str">
            <v xml:space="preserve">          - Ayrılan Özel Karşılık ( - )</v>
          </cell>
          <cell r="B34">
            <v>5094</v>
          </cell>
          <cell r="C34">
            <v>24380.102187127657</v>
          </cell>
          <cell r="D34">
            <v>21666</v>
          </cell>
          <cell r="E34">
            <v>5980</v>
          </cell>
          <cell r="F34"/>
        </row>
        <row r="35">
          <cell r="A35" t="str">
            <v xml:space="preserve">      Zarar Niteliğindeki Krediler ve Diğer Alacaklar [ Net ]</v>
          </cell>
          <cell r="B35">
            <v>0</v>
          </cell>
          <cell r="C35">
            <v>0</v>
          </cell>
          <cell r="D35">
            <v>0</v>
          </cell>
          <cell r="E35">
            <v>6899</v>
          </cell>
          <cell r="F35"/>
        </row>
        <row r="36">
          <cell r="A36" t="str">
            <v xml:space="preserve">          - Brüt Alacak Bakiyesi</v>
          </cell>
          <cell r="B36">
            <v>74510</v>
          </cell>
          <cell r="C36">
            <v>59700.080376436381</v>
          </cell>
          <cell r="D36">
            <v>53054</v>
          </cell>
          <cell r="E36">
            <v>56309</v>
          </cell>
          <cell r="F36"/>
        </row>
        <row r="37">
          <cell r="A37" t="str">
            <v xml:space="preserve">          - Ayrılan Karşılık ( - )</v>
          </cell>
          <cell r="B37">
            <v>74510</v>
          </cell>
          <cell r="C37">
            <v>59700.080376436381</v>
          </cell>
          <cell r="D37">
            <v>53054</v>
          </cell>
          <cell r="E37">
            <v>49410</v>
          </cell>
          <cell r="F37"/>
        </row>
        <row r="38">
          <cell r="A38" t="str">
            <v xml:space="preserve"> Faiz ve Gelir Tahakkuk ve Reeskontları</v>
          </cell>
          <cell r="B38">
            <v>1184070.267038893</v>
          </cell>
          <cell r="C38">
            <v>987306.36751014809</v>
          </cell>
          <cell r="D38">
            <v>877395</v>
          </cell>
          <cell r="E38">
            <v>549545</v>
          </cell>
        </row>
        <row r="39">
          <cell r="A39" t="str">
            <v xml:space="preserve">    Kredilerin</v>
          </cell>
          <cell r="B39">
            <v>141252</v>
          </cell>
          <cell r="C39">
            <v>147879.62194801788</v>
          </cell>
          <cell r="D39">
            <v>131417</v>
          </cell>
          <cell r="E39">
            <v>138191</v>
          </cell>
          <cell r="F39"/>
        </row>
        <row r="40">
          <cell r="A40" t="str">
            <v xml:space="preserve">    Menkul Değerlerin</v>
          </cell>
          <cell r="B40">
            <v>971316.67158286716</v>
          </cell>
          <cell r="C40">
            <v>794604.98657026887</v>
          </cell>
          <cell r="D40">
            <v>706146</v>
          </cell>
          <cell r="E40">
            <v>174096</v>
          </cell>
          <cell r="F40"/>
        </row>
        <row r="41">
          <cell r="A41" t="str">
            <v xml:space="preserve">    Diğer</v>
          </cell>
          <cell r="B41">
            <v>71501.595456025854</v>
          </cell>
          <cell r="C41">
            <v>44821.758991861388</v>
          </cell>
          <cell r="D41">
            <v>39832</v>
          </cell>
          <cell r="E41">
            <v>237258</v>
          </cell>
          <cell r="F41"/>
        </row>
        <row r="42">
          <cell r="A42" t="str">
            <v xml:space="preserve"> Finansal Kiralama Alacakları (Net)</v>
          </cell>
          <cell r="D42">
            <v>0</v>
          </cell>
          <cell r="E42">
            <v>0</v>
          </cell>
        </row>
        <row r="43">
          <cell r="A43" t="str">
            <v xml:space="preserve">    Finansal Kiralama Alacakları</v>
          </cell>
          <cell r="B43">
            <v>0</v>
          </cell>
          <cell r="D43">
            <v>0</v>
          </cell>
          <cell r="E43">
            <v>0</v>
          </cell>
          <cell r="F43"/>
        </row>
        <row r="44">
          <cell r="A44" t="str">
            <v xml:space="preserve">    Kazanılmamış Gelirler ( - )</v>
          </cell>
          <cell r="B44">
            <v>0</v>
          </cell>
          <cell r="D44">
            <v>0</v>
          </cell>
          <cell r="E44">
            <v>0</v>
          </cell>
          <cell r="F44"/>
        </row>
        <row r="45">
          <cell r="A45" t="str">
            <v xml:space="preserve"> Mevduat Munzam Karşılıkları</v>
          </cell>
          <cell r="B45">
            <v>1027222</v>
          </cell>
          <cell r="C45">
            <v>966591.27006886539</v>
          </cell>
          <cell r="D45">
            <v>858986</v>
          </cell>
          <cell r="E45">
            <v>613613</v>
          </cell>
          <cell r="F45"/>
        </row>
        <row r="46">
          <cell r="A46" t="str">
            <v xml:space="preserve"> Muhtelif Alacaklar </v>
          </cell>
          <cell r="B46">
            <v>21602</v>
          </cell>
          <cell r="C46">
            <v>64745.791546337627</v>
          </cell>
          <cell r="D46">
            <v>57538</v>
          </cell>
          <cell r="E46">
            <v>273758</v>
          </cell>
          <cell r="F46"/>
        </row>
        <row r="47">
          <cell r="A47" t="str">
            <v xml:space="preserve"> İştirakler (Net) </v>
          </cell>
          <cell r="B47">
            <v>163246.75264431888</v>
          </cell>
          <cell r="C47">
            <v>112820.70642405639</v>
          </cell>
          <cell r="D47">
            <v>100261</v>
          </cell>
          <cell r="E47">
            <v>89532</v>
          </cell>
        </row>
        <row r="48">
          <cell r="A48" t="str">
            <v xml:space="preserve">    Mali İştirakler </v>
          </cell>
          <cell r="B48">
            <v>143895.32321409474</v>
          </cell>
          <cell r="C48">
            <v>99898.104489367295</v>
          </cell>
          <cell r="D48">
            <v>88777</v>
          </cell>
          <cell r="E48">
            <v>78048</v>
          </cell>
          <cell r="F48"/>
        </row>
        <row r="49">
          <cell r="A49" t="str">
            <v xml:space="preserve">    Mali Olmayan İştirakler </v>
          </cell>
          <cell r="B49">
            <v>19351.429430224151</v>
          </cell>
          <cell r="C49">
            <v>12922.601934689099</v>
          </cell>
          <cell r="D49">
            <v>11484</v>
          </cell>
          <cell r="E49">
            <v>11484</v>
          </cell>
          <cell r="F49"/>
        </row>
        <row r="50">
          <cell r="A50" t="str">
            <v xml:space="preserve"> Bağlı Ortaklıklar (Net) </v>
          </cell>
          <cell r="B50">
            <v>109952.55870664657</v>
          </cell>
          <cell r="C50">
            <v>74455.747319102549</v>
          </cell>
          <cell r="D50">
            <v>66167</v>
          </cell>
          <cell r="E50">
            <v>30956</v>
          </cell>
        </row>
        <row r="51">
          <cell r="A51" t="str">
            <v xml:space="preserve">    Mali Ortaklıklar</v>
          </cell>
          <cell r="B51">
            <v>107706.01846978068</v>
          </cell>
          <cell r="C51">
            <v>72438.138013207601</v>
          </cell>
          <cell r="D51">
            <v>64374</v>
          </cell>
          <cell r="E51">
            <v>29976</v>
          </cell>
          <cell r="F51"/>
        </row>
        <row r="52">
          <cell r="A52" t="str">
            <v xml:space="preserve">    Mali Olmayan Ortaklıklar</v>
          </cell>
          <cell r="B52">
            <v>2246.5402368658829</v>
          </cell>
          <cell r="C52">
            <v>2017.6093058949455</v>
          </cell>
          <cell r="D52">
            <v>1793</v>
          </cell>
          <cell r="E52">
            <v>980</v>
          </cell>
          <cell r="F52"/>
        </row>
        <row r="53">
          <cell r="A53" t="str">
            <v xml:space="preserve"> Bağlı Menkul Kıymetler (Net) </v>
          </cell>
          <cell r="B53">
            <v>5249681.4779330269</v>
          </cell>
          <cell r="C53">
            <v>4849549.5833754074</v>
          </cell>
          <cell r="D53">
            <v>4309676</v>
          </cell>
          <cell r="E53">
            <v>748882</v>
          </cell>
        </row>
        <row r="54">
          <cell r="A54" t="str">
            <v xml:space="preserve">    Hisse Senetleri</v>
          </cell>
          <cell r="B54">
            <v>6169.4779330270721</v>
          </cell>
          <cell r="C54">
            <v>6423.0417836298657</v>
          </cell>
          <cell r="D54">
            <v>5708</v>
          </cell>
          <cell r="E54">
            <v>9638</v>
          </cell>
          <cell r="F54"/>
        </row>
        <row r="55">
          <cell r="A55" t="str">
            <v xml:space="preserve">    Repoya konu edilenler</v>
          </cell>
          <cell r="B55">
            <v>534807</v>
          </cell>
          <cell r="C55">
            <v>0</v>
          </cell>
        </row>
        <row r="56">
          <cell r="A56" t="str">
            <v xml:space="preserve">    Diğer Menkul Kıymetler</v>
          </cell>
          <cell r="B56">
            <v>4708705</v>
          </cell>
          <cell r="C56">
            <v>4843126.5415917775</v>
          </cell>
          <cell r="D56">
            <v>4303968</v>
          </cell>
          <cell r="E56">
            <v>739244</v>
          </cell>
          <cell r="F56"/>
        </row>
        <row r="57">
          <cell r="A57" t="str">
            <v xml:space="preserve"> Sabit Kıymetler (Net) </v>
          </cell>
          <cell r="B57">
            <v>386057.90369511239</v>
          </cell>
          <cell r="C57">
            <v>396572.19298422767</v>
          </cell>
          <cell r="D57">
            <v>352424</v>
          </cell>
          <cell r="E57">
            <v>301683</v>
          </cell>
        </row>
        <row r="58">
          <cell r="A58" t="str">
            <v xml:space="preserve">    Defter Değeri </v>
          </cell>
          <cell r="B58">
            <v>760920.52677553112</v>
          </cell>
          <cell r="C58">
            <v>767526.48666114674</v>
          </cell>
          <cell r="D58">
            <v>682082</v>
          </cell>
          <cell r="E58">
            <v>610828</v>
          </cell>
          <cell r="F58"/>
        </row>
        <row r="59">
          <cell r="A59" t="str">
            <v xml:space="preserve">    Birikmiş Amortismanlar (-)</v>
          </cell>
          <cell r="B59">
            <v>374862.62308041874</v>
          </cell>
          <cell r="C59">
            <v>370954.29367691907</v>
          </cell>
          <cell r="D59">
            <v>329658</v>
          </cell>
          <cell r="E59">
            <v>309145</v>
          </cell>
          <cell r="F59"/>
        </row>
        <row r="60">
          <cell r="A60" t="str">
            <v xml:space="preserve"> Diğer Aktifler </v>
          </cell>
          <cell r="B60">
            <v>162909.33822819931</v>
          </cell>
          <cell r="C60">
            <v>36067.157541854314</v>
          </cell>
          <cell r="D60">
            <v>32052</v>
          </cell>
          <cell r="E60">
            <v>30911</v>
          </cell>
        </row>
        <row r="62">
          <cell r="A62" t="str">
            <v>T O P L A M   A K T İ F L E R</v>
          </cell>
          <cell r="B62">
            <v>19899124.298246201</v>
          </cell>
          <cell r="C62">
            <v>19162743.440030701</v>
          </cell>
          <cell r="D62">
            <v>17029461</v>
          </cell>
          <cell r="E62">
            <v>13965212</v>
          </cell>
        </row>
        <row r="63">
          <cell r="A63" t="str">
            <v>AKBANK T.A.Ş.</v>
          </cell>
          <cell r="F63" t="str">
            <v>AKBNK</v>
          </cell>
        </row>
        <row r="65">
          <cell r="A65" t="str">
            <v xml:space="preserve">ENFLASYONA GÖRE DÜZELTİLMİŞ AYRINTILI BİLANÇO </v>
          </cell>
        </row>
        <row r="66">
          <cell r="A66" t="str">
            <v xml:space="preserve">( Tutarlar Milyar TL olarak TL'nin 30 Haziran 2002 tarihindeki satın </v>
          </cell>
          <cell r="D66" t="str">
            <v>Bağımsız Denetim'den</v>
          </cell>
        </row>
        <row r="67">
          <cell r="A67" t="str">
            <v>alma gücüyle ifade edilmiştir. )</v>
          </cell>
          <cell r="D67" t="str">
            <v>Geçmiş</v>
          </cell>
          <cell r="E67" t="str">
            <v>Geçmiş</v>
          </cell>
        </row>
        <row r="68">
          <cell r="B68" t="str">
            <v>30.06.2002</v>
          </cell>
          <cell r="C68" t="str">
            <v>31.12.2001</v>
          </cell>
          <cell r="D68" t="str">
            <v>31.12.2001</v>
          </cell>
          <cell r="E68" t="str">
            <v>31.12.2000</v>
          </cell>
        </row>
        <row r="69">
          <cell r="A69" t="str">
            <v xml:space="preserve"> Mevduat </v>
          </cell>
          <cell r="B69">
            <v>12766001</v>
          </cell>
          <cell r="C69">
            <v>13272858.009976374</v>
          </cell>
          <cell r="D69">
            <v>11795264</v>
          </cell>
          <cell r="E69">
            <v>8251378</v>
          </cell>
        </row>
        <row r="70">
          <cell r="A70" t="str">
            <v xml:space="preserve">    Tasarruf Mevduatı</v>
          </cell>
          <cell r="B70">
            <v>1958670</v>
          </cell>
          <cell r="C70">
            <v>1939433.4155946446</v>
          </cell>
          <cell r="D70">
            <v>1723527</v>
          </cell>
          <cell r="E70">
            <v>1885759</v>
          </cell>
          <cell r="F70"/>
        </row>
        <row r="71">
          <cell r="A71" t="str">
            <v xml:space="preserve">    Mevduat Sertifikası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/>
        </row>
        <row r="72">
          <cell r="A72" t="str">
            <v xml:space="preserve">    Resmi Kuruluşlar Mevduatı</v>
          </cell>
          <cell r="B72">
            <v>6964</v>
          </cell>
          <cell r="C72">
            <v>4869.0437627481479</v>
          </cell>
          <cell r="D72">
            <v>4327</v>
          </cell>
          <cell r="E72">
            <v>2236</v>
          </cell>
          <cell r="F72"/>
        </row>
        <row r="73">
          <cell r="A73" t="str">
            <v xml:space="preserve">    Ticari  Kuruluşlar Mevduatı</v>
          </cell>
          <cell r="B73">
            <v>599274</v>
          </cell>
          <cell r="C73">
            <v>552122.78126703971</v>
          </cell>
          <cell r="D73">
            <v>490658</v>
          </cell>
          <cell r="E73">
            <v>622482</v>
          </cell>
          <cell r="F73"/>
        </row>
        <row r="74">
          <cell r="A74" t="str">
            <v xml:space="preserve">    Diğer  Kuruluşlar Mevduatı</v>
          </cell>
          <cell r="B74">
            <v>60664</v>
          </cell>
          <cell r="C74">
            <v>115828.5534260961</v>
          </cell>
          <cell r="D74">
            <v>102934</v>
          </cell>
          <cell r="E74">
            <v>60860</v>
          </cell>
          <cell r="F74"/>
        </row>
        <row r="75">
          <cell r="A75" t="str">
            <v xml:space="preserve">    Bankalar Mevduatı</v>
          </cell>
          <cell r="B75">
            <v>298492</v>
          </cell>
          <cell r="C75">
            <v>737999.39899428491</v>
          </cell>
          <cell r="D75">
            <v>655842</v>
          </cell>
          <cell r="E75">
            <v>695570</v>
          </cell>
          <cell r="F75"/>
        </row>
        <row r="76">
          <cell r="A76" t="str">
            <v xml:space="preserve">    Döviz Tevdiat Hesabı</v>
          </cell>
          <cell r="B76">
            <v>9841937</v>
          </cell>
          <cell r="C76">
            <v>9922604.8169315606</v>
          </cell>
          <cell r="D76">
            <v>8817976</v>
          </cell>
          <cell r="E76">
            <v>4984471</v>
          </cell>
          <cell r="F76"/>
        </row>
        <row r="77">
          <cell r="A77" t="str">
            <v xml:space="preserve">    Altın Depo Hesapları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/>
        </row>
        <row r="78">
          <cell r="A78" t="str">
            <v xml:space="preserve"> Bankalararası Para Piyasası ve Repo işl. sağlanan fon</v>
          </cell>
          <cell r="B78">
            <v>684114</v>
          </cell>
          <cell r="D78">
            <v>0</v>
          </cell>
          <cell r="E78">
            <v>52001</v>
          </cell>
          <cell r="F78"/>
        </row>
        <row r="79">
          <cell r="A79" t="str">
            <v xml:space="preserve">    Bankalararası Para Piyasası</v>
          </cell>
          <cell r="B79">
            <v>106579</v>
          </cell>
        </row>
        <row r="80">
          <cell r="A80" t="str">
            <v xml:space="preserve">    Repo işleminden sağlanan fonlar</v>
          </cell>
          <cell r="B80">
            <v>577535</v>
          </cell>
        </row>
        <row r="81">
          <cell r="A81" t="str">
            <v xml:space="preserve"> Alınan Krediler</v>
          </cell>
          <cell r="B81">
            <v>2967879</v>
          </cell>
          <cell r="C81">
            <v>2990969.0756709822</v>
          </cell>
          <cell r="D81">
            <v>2658001</v>
          </cell>
          <cell r="E81">
            <v>2878642</v>
          </cell>
        </row>
        <row r="82">
          <cell r="A82" t="str">
            <v xml:space="preserve">    T.C. Merkez Bankası Kredileri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/>
        </row>
        <row r="83">
          <cell r="A83" t="str">
            <v xml:space="preserve">    Alınan Diğer Krediler</v>
          </cell>
          <cell r="B83">
            <v>2967879</v>
          </cell>
          <cell r="C83">
            <v>2990969.0756709822</v>
          </cell>
          <cell r="D83">
            <v>2658001</v>
          </cell>
          <cell r="E83">
            <v>2878642</v>
          </cell>
        </row>
        <row r="84">
          <cell r="A84" t="str">
            <v xml:space="preserve">          - Yurtiçi Banka ve Kuruluşlardan</v>
          </cell>
          <cell r="B84">
            <v>20485</v>
          </cell>
          <cell r="C84">
            <v>47760.964517236513</v>
          </cell>
          <cell r="D84">
            <v>42444</v>
          </cell>
          <cell r="E84">
            <v>50336</v>
          </cell>
          <cell r="F84"/>
        </row>
        <row r="85">
          <cell r="A85" t="str">
            <v xml:space="preserve">          - Yurtdışı Banka, Kuruluş ve Fonlardan</v>
          </cell>
          <cell r="B85">
            <v>2943423</v>
          </cell>
          <cell r="C85">
            <v>2939521.7262758249</v>
          </cell>
          <cell r="D85">
            <v>2612281</v>
          </cell>
          <cell r="E85">
            <v>2828306</v>
          </cell>
          <cell r="F85"/>
        </row>
        <row r="86">
          <cell r="A86" t="str">
            <v xml:space="preserve">          - Sermaye Benzeri Krediler</v>
          </cell>
          <cell r="B86">
            <v>3971</v>
          </cell>
          <cell r="C86">
            <v>3686.3848779207146</v>
          </cell>
          <cell r="D86">
            <v>3276</v>
          </cell>
          <cell r="E86">
            <v>0</v>
          </cell>
          <cell r="F86"/>
        </row>
        <row r="87">
          <cell r="A87" t="str">
            <v xml:space="preserve"> Fonlar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</row>
        <row r="88">
          <cell r="A88" t="str">
            <v xml:space="preserve"> Çıkarılan Menkul Kıymetler (Net)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</row>
        <row r="89">
          <cell r="A89" t="str">
            <v xml:space="preserve">    Bonolar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/>
        </row>
        <row r="90">
          <cell r="A90" t="str">
            <v xml:space="preserve">    Varlığa Dayalı Menkul Kıymetler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/>
        </row>
        <row r="91">
          <cell r="A91" t="str">
            <v xml:space="preserve">    Tahviller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/>
        </row>
        <row r="92">
          <cell r="A92" t="str">
            <v xml:space="preserve"> Faiz ve Gider Reeskontları </v>
          </cell>
          <cell r="B92">
            <v>439110</v>
          </cell>
          <cell r="C92">
            <v>318911.67639396572</v>
          </cell>
          <cell r="D92">
            <v>283409</v>
          </cell>
          <cell r="E92">
            <v>295315</v>
          </cell>
        </row>
        <row r="93">
          <cell r="A93" t="str">
            <v xml:space="preserve">    Mevduatın</v>
          </cell>
          <cell r="B93">
            <v>148556</v>
          </cell>
          <cell r="C93">
            <v>98256.33539996366</v>
          </cell>
          <cell r="D93">
            <v>87318</v>
          </cell>
          <cell r="E93">
            <v>111407</v>
          </cell>
          <cell r="F93"/>
        </row>
        <row r="94">
          <cell r="A94" t="str">
            <v xml:space="preserve">    Alınan Kredilerin</v>
          </cell>
          <cell r="B94">
            <v>9523</v>
          </cell>
          <cell r="C94">
            <v>14573.37318496678</v>
          </cell>
          <cell r="D94">
            <v>12951</v>
          </cell>
          <cell r="E94">
            <v>21944</v>
          </cell>
          <cell r="F94"/>
        </row>
        <row r="95">
          <cell r="A95" t="str">
            <v xml:space="preserve">    Diğer</v>
          </cell>
          <cell r="B95">
            <v>281031</v>
          </cell>
          <cell r="C95">
            <v>206081.9678090353</v>
          </cell>
          <cell r="D95">
            <v>183140</v>
          </cell>
          <cell r="E95">
            <v>161964</v>
          </cell>
          <cell r="F95"/>
        </row>
        <row r="96">
          <cell r="A96" t="str">
            <v>Finansal Kiralama Borçları (Net)</v>
          </cell>
          <cell r="B96">
            <v>19201</v>
          </cell>
          <cell r="C96">
            <v>18478.060464083042</v>
          </cell>
          <cell r="D96">
            <v>16421</v>
          </cell>
          <cell r="E96">
            <v>1420</v>
          </cell>
        </row>
        <row r="97">
          <cell r="A97" t="str">
            <v xml:space="preserve">    Finansal Kiralama Borçları</v>
          </cell>
          <cell r="B97">
            <v>22087</v>
          </cell>
          <cell r="C97">
            <v>23268.335319183312</v>
          </cell>
          <cell r="D97">
            <v>20678</v>
          </cell>
          <cell r="E97">
            <v>1420</v>
          </cell>
          <cell r="F97"/>
        </row>
        <row r="98">
          <cell r="A98" t="str">
            <v xml:space="preserve">    Ertelenmiş Finansal Kiralama Giderleri ( - )</v>
          </cell>
          <cell r="B98">
            <v>2886</v>
          </cell>
          <cell r="C98">
            <v>4790.2748551002696</v>
          </cell>
          <cell r="D98">
            <v>4257</v>
          </cell>
          <cell r="E98">
            <v>0</v>
          </cell>
          <cell r="F98"/>
        </row>
        <row r="99">
          <cell r="A99" t="str">
            <v xml:space="preserve"> Ödenecek Vergi, Resim, Harç ve Primler</v>
          </cell>
          <cell r="B99">
            <v>26948</v>
          </cell>
          <cell r="C99">
            <v>36231.446977805608</v>
          </cell>
          <cell r="D99">
            <v>32198</v>
          </cell>
          <cell r="E99">
            <v>42234</v>
          </cell>
          <cell r="F99"/>
        </row>
        <row r="100">
          <cell r="A100" t="str">
            <v xml:space="preserve"> İthalat Transfer Emirleri </v>
          </cell>
          <cell r="B100">
            <v>16169</v>
          </cell>
          <cell r="C100">
            <v>5411.4239554092537</v>
          </cell>
          <cell r="D100">
            <v>4809</v>
          </cell>
          <cell r="E100">
            <v>12297</v>
          </cell>
          <cell r="F100"/>
        </row>
        <row r="101">
          <cell r="A101" t="str">
            <v xml:space="preserve"> Muhtelif Borçlar</v>
          </cell>
          <cell r="B101">
            <v>26943</v>
          </cell>
          <cell r="C101">
            <v>40015.730355231542</v>
          </cell>
          <cell r="D101">
            <v>35561</v>
          </cell>
          <cell r="E101">
            <v>43705</v>
          </cell>
          <cell r="F101"/>
        </row>
        <row r="102">
          <cell r="A102" t="str">
            <v xml:space="preserve"> Karşılıklar</v>
          </cell>
          <cell r="B102">
            <v>348651</v>
          </cell>
          <cell r="C102">
            <v>181341.77918694593</v>
          </cell>
          <cell r="D102">
            <v>161154</v>
          </cell>
          <cell r="E102">
            <v>228171</v>
          </cell>
        </row>
        <row r="103">
          <cell r="A103" t="str">
            <v xml:space="preserve">    Kıdem Tazminatı Karşılığı</v>
          </cell>
          <cell r="B103">
            <v>6012</v>
          </cell>
          <cell r="C103">
            <v>5795.1410626653478</v>
          </cell>
          <cell r="D103">
            <v>5150</v>
          </cell>
          <cell r="E103">
            <v>6398</v>
          </cell>
          <cell r="F103"/>
        </row>
        <row r="104">
          <cell r="A104" t="str">
            <v xml:space="preserve">    Genel Kredi Karşılığı</v>
          </cell>
          <cell r="B104">
            <v>28399</v>
          </cell>
          <cell r="C104">
            <v>32501.176565623933</v>
          </cell>
          <cell r="D104">
            <v>28883</v>
          </cell>
          <cell r="E104">
            <v>52151</v>
          </cell>
          <cell r="F104"/>
        </row>
        <row r="105">
          <cell r="A105" t="str">
            <v xml:space="preserve">    Vergi Karşılığı</v>
          </cell>
          <cell r="B105">
            <v>313424</v>
          </cell>
          <cell r="C105">
            <v>140653.13730637965</v>
          </cell>
          <cell r="D105">
            <v>124995</v>
          </cell>
          <cell r="E105">
            <v>166717</v>
          </cell>
          <cell r="F105"/>
        </row>
        <row r="106">
          <cell r="A106" t="str">
            <v xml:space="preserve">    Diğer Karşılıklar</v>
          </cell>
          <cell r="B106">
            <v>816</v>
          </cell>
          <cell r="C106">
            <v>2392.324252276996</v>
          </cell>
          <cell r="D106">
            <v>2126</v>
          </cell>
          <cell r="E106">
            <v>2905</v>
          </cell>
          <cell r="F106"/>
        </row>
        <row r="107">
          <cell r="A107" t="str">
            <v xml:space="preserve"> Diğer Pasifler </v>
          </cell>
          <cell r="B107">
            <v>37275</v>
          </cell>
          <cell r="C107">
            <v>32699.224104852881</v>
          </cell>
          <cell r="D107">
            <v>29059</v>
          </cell>
          <cell r="E107">
            <v>36725</v>
          </cell>
          <cell r="F107"/>
        </row>
        <row r="108">
          <cell r="A108" t="str">
            <v xml:space="preserve"> Özkaynaklar </v>
          </cell>
          <cell r="B108">
            <v>2265826.6655932926</v>
          </cell>
          <cell r="C108">
            <v>2265827.0129450499</v>
          </cell>
          <cell r="D108">
            <v>2013585</v>
          </cell>
          <cell r="E108">
            <v>1892381</v>
          </cell>
        </row>
        <row r="109">
          <cell r="A109" t="str">
            <v xml:space="preserve">    Ödenmiş Sermaye </v>
          </cell>
          <cell r="B109">
            <v>800000</v>
          </cell>
          <cell r="C109">
            <v>800000</v>
          </cell>
          <cell r="D109">
            <v>800000</v>
          </cell>
          <cell r="E109">
            <v>500000</v>
          </cell>
        </row>
        <row r="110">
          <cell r="A110" t="str">
            <v xml:space="preserve">          - Nominal Sermaye</v>
          </cell>
          <cell r="B110">
            <v>800000</v>
          </cell>
          <cell r="C110">
            <v>800000</v>
          </cell>
          <cell r="D110">
            <v>800000</v>
          </cell>
          <cell r="E110">
            <v>500000</v>
          </cell>
          <cell r="F110"/>
        </row>
        <row r="111">
          <cell r="A111" t="str">
            <v xml:space="preserve">          - Ödenmemiş Sermaye (-)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/>
        </row>
        <row r="112">
          <cell r="A112" t="str">
            <v xml:space="preserve">     Kanuni Yedek Akçeler</v>
          </cell>
          <cell r="B112">
            <v>683884</v>
          </cell>
          <cell r="C112">
            <v>683884.03417008312</v>
          </cell>
          <cell r="D112">
            <v>607751</v>
          </cell>
          <cell r="E112">
            <v>580176</v>
          </cell>
        </row>
        <row r="113">
          <cell r="A113" t="str">
            <v xml:space="preserve">          - I ve II. Tertip Kanuni Yedek Akçeler</v>
          </cell>
          <cell r="B113">
            <v>683884</v>
          </cell>
          <cell r="C113">
            <v>683884.03417008312</v>
          </cell>
          <cell r="D113">
            <v>607751</v>
          </cell>
          <cell r="E113">
            <v>580176</v>
          </cell>
          <cell r="F113"/>
        </row>
        <row r="114">
          <cell r="A114" t="str">
            <v xml:space="preserve">         - Emisyon(Hisse Senedi İhraç)Primleri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/>
        </row>
        <row r="115">
          <cell r="A115" t="str">
            <v xml:space="preserve">        - Diğer Kanuni Yedek Akçeler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/>
        </row>
        <row r="116">
          <cell r="A116" t="str">
            <v xml:space="preserve">    İhtiyari Yedek Akçeler</v>
          </cell>
          <cell r="B116">
            <v>1031152</v>
          </cell>
          <cell r="C116">
            <v>1031152.5173172851</v>
          </cell>
          <cell r="D116">
            <v>916360</v>
          </cell>
          <cell r="E116">
            <v>902820</v>
          </cell>
          <cell r="F116"/>
        </row>
        <row r="117">
          <cell r="A117" t="str">
            <v xml:space="preserve">    Özkaynak Kalemlerinin Enflasyon Muhasebesine </v>
          </cell>
        </row>
        <row r="118">
          <cell r="A118" t="str">
            <v xml:space="preserve">   Göre Düzeltilmesinden Kaynaklanan Sermaye Yedekleri</v>
          </cell>
          <cell r="B118">
            <v>2346046</v>
          </cell>
          <cell r="C118">
            <v>2346045.9252377977</v>
          </cell>
          <cell r="D118">
            <v>1995814</v>
          </cell>
          <cell r="E118">
            <v>1953207</v>
          </cell>
        </row>
        <row r="119">
          <cell r="A119" t="str">
            <v xml:space="preserve">   Yeniden Değerleme Fonları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/>
        </row>
        <row r="120">
          <cell r="A120" t="str">
            <v xml:space="preserve">   Değerleme Farkları</v>
          </cell>
          <cell r="B120">
            <v>0</v>
          </cell>
          <cell r="C120">
            <v>0</v>
          </cell>
          <cell r="D120">
            <v>0</v>
          </cell>
          <cell r="E120">
            <v>144</v>
          </cell>
          <cell r="F120"/>
        </row>
        <row r="121">
          <cell r="A121" t="str">
            <v xml:space="preserve">   Zarar</v>
          </cell>
          <cell r="B121">
            <v>2595255.3344067074</v>
          </cell>
          <cell r="C121">
            <v>2595255.4637801163</v>
          </cell>
          <cell r="D121">
            <v>2306340</v>
          </cell>
          <cell r="E121">
            <v>2043966</v>
          </cell>
        </row>
        <row r="122">
          <cell r="A122" t="str">
            <v xml:space="preserve">       - Dönem Zararı</v>
          </cell>
          <cell r="B122">
            <v>0</v>
          </cell>
          <cell r="C122">
            <v>16895.930690469941</v>
          </cell>
          <cell r="D122">
            <v>15015</v>
          </cell>
          <cell r="E122">
            <v>0</v>
          </cell>
          <cell r="F122"/>
        </row>
        <row r="123">
          <cell r="A123" t="str">
            <v xml:space="preserve">       - Geçmiş Yıl Zararları</v>
          </cell>
          <cell r="B123">
            <v>2595255.3344067074</v>
          </cell>
          <cell r="C123">
            <v>2578359.5330896461</v>
          </cell>
          <cell r="D123">
            <v>2291325</v>
          </cell>
          <cell r="E123">
            <v>2043966</v>
          </cell>
          <cell r="F123"/>
        </row>
        <row r="124">
          <cell r="A124" t="str">
            <v xml:space="preserve"> Kar</v>
          </cell>
          <cell r="B124">
            <v>301006.63265290856</v>
          </cell>
          <cell r="C124">
            <v>0</v>
          </cell>
          <cell r="D124">
            <v>0</v>
          </cell>
          <cell r="E124">
            <v>230943</v>
          </cell>
        </row>
        <row r="125">
          <cell r="A125" t="str">
            <v xml:space="preserve">    Dönem Karı</v>
          </cell>
          <cell r="B125">
            <v>301006.63265290856</v>
          </cell>
          <cell r="C125">
            <v>0</v>
          </cell>
          <cell r="D125">
            <v>0</v>
          </cell>
          <cell r="E125">
            <v>230943</v>
          </cell>
          <cell r="F125"/>
        </row>
        <row r="126">
          <cell r="A126" t="str">
            <v xml:space="preserve">    Geçmiş Yıl Karları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/>
        </row>
        <row r="128">
          <cell r="A128" t="str">
            <v>T O P L A M   P A S İ F L E R</v>
          </cell>
          <cell r="B128">
            <v>19899124.298246201</v>
          </cell>
          <cell r="C128">
            <v>19162743.440030694</v>
          </cell>
          <cell r="D128">
            <v>17029461</v>
          </cell>
          <cell r="E128">
            <v>13965212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0</v>
          </cell>
        </row>
        <row r="131">
          <cell r="A131" t="str">
            <v>BİLANÇO DIŞI YÜKÜMLÜLÜKLER</v>
          </cell>
        </row>
        <row r="132">
          <cell r="A132" t="str">
            <v>Garanti ve Kefaletler</v>
          </cell>
          <cell r="B132">
            <v>1546148</v>
          </cell>
          <cell r="D132">
            <v>1237290</v>
          </cell>
          <cell r="E132">
            <v>1007249</v>
          </cell>
        </row>
        <row r="133">
          <cell r="A133" t="str">
            <v>Taahhütler</v>
          </cell>
          <cell r="B133">
            <v>2572002</v>
          </cell>
          <cell r="D133">
            <v>1670599</v>
          </cell>
          <cell r="E133">
            <v>2000355</v>
          </cell>
        </row>
        <row r="134">
          <cell r="A134" t="str">
            <v>Döviz ve Faiz Haddi İle İlgili İşlemler</v>
          </cell>
          <cell r="B134">
            <v>1430493</v>
          </cell>
          <cell r="D134">
            <v>751296</v>
          </cell>
          <cell r="E134">
            <v>8421851</v>
          </cell>
        </row>
        <row r="136">
          <cell r="A136" t="str">
            <v>TOPLAM</v>
          </cell>
          <cell r="B136">
            <v>5548643</v>
          </cell>
          <cell r="D136">
            <v>3659185</v>
          </cell>
          <cell r="E136">
            <v>11429455</v>
          </cell>
        </row>
        <row r="137">
          <cell r="A137" t="str">
            <v>AKBANK T.A.Ş.</v>
          </cell>
          <cell r="F137" t="str">
            <v>AKBNK</v>
          </cell>
        </row>
        <row r="139">
          <cell r="A139" t="str">
            <v>ENFLASYONA GÖRE DÜZELTİLMİŞ AYRINTILI GELİR TABLOSU</v>
          </cell>
        </row>
        <row r="140">
          <cell r="A140" t="str">
            <v xml:space="preserve">( Tutarlar Milyar TL olarak TL'nin 30 Haziran 2002 tarihindeki satın </v>
          </cell>
          <cell r="D140" t="str">
            <v>Bağımsız Denetim'den</v>
          </cell>
        </row>
        <row r="141">
          <cell r="A141" t="str">
            <v>alma gücüyle ifade edilmiştir. )</v>
          </cell>
          <cell r="D141" t="str">
            <v>Geçmiş</v>
          </cell>
          <cell r="E141" t="str">
            <v>Geçmiş</v>
          </cell>
        </row>
        <row r="142">
          <cell r="B142" t="str">
            <v>30.06.2002</v>
          </cell>
          <cell r="C142" t="str">
            <v>31.12.2001</v>
          </cell>
          <cell r="D142" t="str">
            <v>31.12.2001</v>
          </cell>
          <cell r="E142" t="str">
            <v>31.12.2000</v>
          </cell>
        </row>
        <row r="143">
          <cell r="A143" t="str">
            <v xml:space="preserve">I. FAİZ GELİRLERİ </v>
          </cell>
          <cell r="B143">
            <v>1460614.7628232271</v>
          </cell>
          <cell r="C143">
            <v>5806106.8198800422</v>
          </cell>
          <cell r="D143">
            <v>5159745</v>
          </cell>
          <cell r="E143">
            <v>2945834</v>
          </cell>
        </row>
        <row r="144">
          <cell r="A144" t="str">
            <v xml:space="preserve">   Kredilerden Alınan Faizler</v>
          </cell>
          <cell r="B144">
            <v>372050.86067523644</v>
          </cell>
          <cell r="C144">
            <v>1964064.4530161361</v>
          </cell>
          <cell r="D144">
            <v>1745416</v>
          </cell>
          <cell r="E144">
            <v>1055216</v>
          </cell>
        </row>
        <row r="145">
          <cell r="A145" t="str">
            <v xml:space="preserve">       TP Kredilerden Alınan Faizler</v>
          </cell>
          <cell r="B145">
            <v>214516.47156493491</v>
          </cell>
          <cell r="C145">
            <v>952533.27059393749</v>
          </cell>
          <cell r="D145">
            <v>846493</v>
          </cell>
          <cell r="E145">
            <v>735185</v>
          </cell>
        </row>
        <row r="146">
          <cell r="A146" t="str">
            <v xml:space="preserve">            - Kısa Vadeli Kredilerden</v>
          </cell>
          <cell r="B146">
            <v>201192.65927919128</v>
          </cell>
          <cell r="C146">
            <v>870349.16816446884</v>
          </cell>
          <cell r="D146">
            <v>773458</v>
          </cell>
          <cell r="E146">
            <v>652065</v>
          </cell>
          <cell r="F146"/>
        </row>
        <row r="147">
          <cell r="A147" t="str">
            <v xml:space="preserve">            - Orta ve Uzun Vadeli Kredilerden</v>
          </cell>
          <cell r="B147">
            <v>13323.812285743617</v>
          </cell>
          <cell r="C147">
            <v>82184.102429468679</v>
          </cell>
          <cell r="D147">
            <v>73035</v>
          </cell>
          <cell r="E147">
            <v>83120</v>
          </cell>
          <cell r="F147"/>
        </row>
        <row r="148">
          <cell r="A148" t="str">
            <v xml:space="preserve">       YP Kredilerden Alınan Faizler</v>
          </cell>
          <cell r="B148">
            <v>151736.77183434553</v>
          </cell>
          <cell r="C148">
            <v>998264.24783407734</v>
          </cell>
          <cell r="D148">
            <v>887133</v>
          </cell>
          <cell r="E148">
            <v>309339</v>
          </cell>
        </row>
        <row r="149">
          <cell r="A149" t="str">
            <v xml:space="preserve">            - Kısa Vadeli Kredilerden</v>
          </cell>
          <cell r="B149">
            <v>69068.291628303312</v>
          </cell>
          <cell r="C149">
            <v>743747.27871236147</v>
          </cell>
          <cell r="D149">
            <v>660950</v>
          </cell>
          <cell r="E149">
            <v>195145</v>
          </cell>
          <cell r="F149"/>
        </row>
        <row r="150">
          <cell r="A150" t="str">
            <v xml:space="preserve">            - Orta ve Uzun Vadeli Kredilerden</v>
          </cell>
          <cell r="B150">
            <v>82668.480206042237</v>
          </cell>
          <cell r="C150">
            <v>254516.96912171581</v>
          </cell>
          <cell r="D150">
            <v>226183</v>
          </cell>
          <cell r="E150">
            <v>114194</v>
          </cell>
          <cell r="F150"/>
        </row>
        <row r="151">
          <cell r="A151" t="str">
            <v xml:space="preserve">       Takipteki Alacaklardan Alınan Faizler</v>
          </cell>
          <cell r="B151">
            <v>5797.6172759559659</v>
          </cell>
          <cell r="C151">
            <v>13266.934588121254</v>
          </cell>
          <cell r="D151">
            <v>11790</v>
          </cell>
          <cell r="E151">
            <v>10692</v>
          </cell>
          <cell r="F151"/>
        </row>
        <row r="152">
          <cell r="A152" t="str">
            <v xml:space="preserve">       KKDF'dan Alınan Primler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/>
        </row>
        <row r="153">
          <cell r="A153" t="str">
            <v xml:space="preserve">   Mevduat Munzam Karşılıklarından Alınan Faizler</v>
          </cell>
          <cell r="B153">
            <v>17853.375762806449</v>
          </cell>
          <cell r="C153">
            <v>13561.755356746169</v>
          </cell>
          <cell r="D153">
            <v>12052</v>
          </cell>
          <cell r="E153">
            <v>0</v>
          </cell>
        </row>
        <row r="154">
          <cell r="A154" t="str">
            <v xml:space="preserve">   Bankalardan Alınan Faizler</v>
          </cell>
          <cell r="B154">
            <v>16120.195926430313</v>
          </cell>
          <cell r="C154">
            <v>1275991.0382292951</v>
          </cell>
          <cell r="D154">
            <v>1133942</v>
          </cell>
          <cell r="E154">
            <v>1194610</v>
          </cell>
        </row>
        <row r="155">
          <cell r="A155" t="str">
            <v xml:space="preserve">       T.C.Merkez Bankasından</v>
          </cell>
          <cell r="B155">
            <v>9.3218496730749401</v>
          </cell>
          <cell r="C155">
            <v>3.3758103277662221</v>
          </cell>
          <cell r="D155">
            <v>3</v>
          </cell>
          <cell r="E155">
            <v>41</v>
          </cell>
          <cell r="F155"/>
        </row>
        <row r="156">
          <cell r="A156" t="str">
            <v xml:space="preserve">       Yurtiçi Bankalardan</v>
          </cell>
          <cell r="B156">
            <v>1386.8840791385937</v>
          </cell>
          <cell r="C156">
            <v>1234282.9016297434</v>
          </cell>
          <cell r="D156">
            <v>1096877</v>
          </cell>
          <cell r="E156">
            <v>1181025</v>
          </cell>
          <cell r="F156"/>
        </row>
        <row r="157">
          <cell r="A157" t="str">
            <v xml:space="preserve">       Yurtdışı Bankalardan</v>
          </cell>
          <cell r="B157">
            <v>14723.989997618644</v>
          </cell>
          <cell r="C157">
            <v>41704.76078922391</v>
          </cell>
          <cell r="D157">
            <v>37062</v>
          </cell>
          <cell r="E157">
            <v>13544</v>
          </cell>
          <cell r="F157"/>
        </row>
        <row r="158">
          <cell r="A158" t="str">
            <v xml:space="preserve">   Bankalararası Para Piyasası İşl. Alınan Faizler</v>
          </cell>
          <cell r="B158">
            <v>312664.65524419013</v>
          </cell>
          <cell r="C158">
            <v>645980.43580992392</v>
          </cell>
          <cell r="D158">
            <v>574067</v>
          </cell>
          <cell r="E158">
            <v>37750</v>
          </cell>
          <cell r="F158"/>
        </row>
        <row r="159">
          <cell r="A159" t="str">
            <v xml:space="preserve">   Menkul Değerler Cüzdanından Alınan Faizler</v>
          </cell>
          <cell r="B159">
            <v>741527.61137649405</v>
          </cell>
          <cell r="C159">
            <v>1900925.5471858152</v>
          </cell>
          <cell r="D159">
            <v>1689306</v>
          </cell>
          <cell r="E159">
            <v>656700</v>
          </cell>
        </row>
        <row r="160">
          <cell r="A160" t="str">
            <v xml:space="preserve">       Devlet İç Borçlanma Senetlerinden</v>
          </cell>
          <cell r="B160">
            <v>741527.61137649405</v>
          </cell>
          <cell r="C160">
            <v>1900925.5471858152</v>
          </cell>
          <cell r="D160">
            <v>1689306</v>
          </cell>
          <cell r="E160">
            <v>532993</v>
          </cell>
          <cell r="F160"/>
        </row>
        <row r="161">
          <cell r="A161" t="str">
            <v xml:space="preserve">       Diğer Menkul Kıymetlerden</v>
          </cell>
          <cell r="B161">
            <v>0</v>
          </cell>
          <cell r="C161">
            <v>0</v>
          </cell>
          <cell r="D161">
            <v>0</v>
          </cell>
          <cell r="E161">
            <v>123707</v>
          </cell>
          <cell r="F161"/>
        </row>
        <row r="162">
          <cell r="A162" t="str">
            <v xml:space="preserve">   Diğer Faiz Gelirleri</v>
          </cell>
          <cell r="B162">
            <v>398.06383806951646</v>
          </cell>
          <cell r="C162">
            <v>5583.5902821253312</v>
          </cell>
          <cell r="D162">
            <v>4962</v>
          </cell>
          <cell r="E162">
            <v>1558</v>
          </cell>
          <cell r="F162"/>
        </row>
        <row r="163">
          <cell r="A163" t="str">
            <v xml:space="preserve">II- FAİZ GİDERLERİ </v>
          </cell>
          <cell r="B163">
            <v>775824.65319380222</v>
          </cell>
          <cell r="C163">
            <v>1802951.6545832746</v>
          </cell>
          <cell r="D163">
            <v>1602239</v>
          </cell>
          <cell r="E163">
            <v>974153</v>
          </cell>
        </row>
        <row r="164">
          <cell r="A164" t="str">
            <v xml:space="preserve">  Mevduata Verilen Faizler </v>
          </cell>
          <cell r="B164">
            <v>615889.52567492123</v>
          </cell>
          <cell r="C164">
            <v>1590314.9883878266</v>
          </cell>
          <cell r="D164">
            <v>1413274</v>
          </cell>
          <cell r="E164">
            <v>794012</v>
          </cell>
        </row>
        <row r="165">
          <cell r="A165" t="str">
            <v xml:space="preserve">       Tasarruf Mevduatına</v>
          </cell>
          <cell r="B165">
            <v>419882.15666682256</v>
          </cell>
          <cell r="C165">
            <v>977622.29294989607</v>
          </cell>
          <cell r="D165">
            <v>868789</v>
          </cell>
          <cell r="E165">
            <v>411322</v>
          </cell>
          <cell r="F165"/>
        </row>
        <row r="166">
          <cell r="A166" t="str">
            <v xml:space="preserve">       Mevduat Sertifikalarına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/>
        </row>
        <row r="167">
          <cell r="A167" t="str">
            <v xml:space="preserve">       Resmi Kuruluşlar Mevduatına</v>
          </cell>
          <cell r="B167">
            <v>57.849450906517454</v>
          </cell>
          <cell r="C167">
            <v>112.52701092554074</v>
          </cell>
          <cell r="D167">
            <v>100</v>
          </cell>
          <cell r="E167">
            <v>73</v>
          </cell>
          <cell r="F167"/>
        </row>
        <row r="168">
          <cell r="A168" t="str">
            <v xml:space="preserve">       Ticari Kuruluşlar Mevduatına</v>
          </cell>
          <cell r="B168">
            <v>3495.7596762081262</v>
          </cell>
          <cell r="C168">
            <v>159.78835551426783</v>
          </cell>
          <cell r="D168">
            <v>142</v>
          </cell>
          <cell r="E168">
            <v>148</v>
          </cell>
          <cell r="F168"/>
        </row>
        <row r="169">
          <cell r="A169" t="str">
            <v xml:space="preserve">       Diğer Kuruluşlar Mevduatına</v>
          </cell>
          <cell r="B169">
            <v>37923.414146949326</v>
          </cell>
          <cell r="C169">
            <v>63269.437162994538</v>
          </cell>
          <cell r="D169">
            <v>56226</v>
          </cell>
          <cell r="E169">
            <v>40627</v>
          </cell>
          <cell r="F169"/>
        </row>
        <row r="170">
          <cell r="A170" t="str">
            <v xml:space="preserve">       Bankalar Mevduatına</v>
          </cell>
          <cell r="B170">
            <v>36859.397460633023</v>
          </cell>
          <cell r="C170">
            <v>92348.667326372772</v>
          </cell>
          <cell r="D170">
            <v>82068</v>
          </cell>
          <cell r="E170">
            <v>76758</v>
          </cell>
          <cell r="F170"/>
        </row>
        <row r="171">
          <cell r="A171" t="str">
            <v xml:space="preserve">       Döviz Tevdiat Hesaplarına</v>
          </cell>
          <cell r="B171">
            <v>117670.94827340172</v>
          </cell>
          <cell r="C171">
            <v>456802.27558212337</v>
          </cell>
          <cell r="D171">
            <v>405949</v>
          </cell>
          <cell r="E171">
            <v>265084</v>
          </cell>
          <cell r="F171"/>
        </row>
        <row r="172">
          <cell r="A172" t="str">
            <v xml:space="preserve">       Altın Depo Hesaplarına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/>
        </row>
        <row r="173">
          <cell r="A173" t="str">
            <v xml:space="preserve">   Bankalararası Para Piyasası İşl. Verilen Faizler </v>
          </cell>
          <cell r="B173">
            <v>112565.11827854882</v>
          </cell>
          <cell r="C173">
            <v>25611.147686653072</v>
          </cell>
          <cell r="D173">
            <v>22760</v>
          </cell>
          <cell r="E173">
            <v>19385</v>
          </cell>
          <cell r="F173"/>
        </row>
        <row r="174">
          <cell r="A174" t="str">
            <v xml:space="preserve">   Kullanılan Kredilere Verilen Faizler </v>
          </cell>
          <cell r="B174">
            <v>46273.381188897394</v>
          </cell>
          <cell r="C174">
            <v>180718.37954641841</v>
          </cell>
          <cell r="D174">
            <v>160600</v>
          </cell>
          <cell r="E174">
            <v>160233</v>
          </cell>
        </row>
        <row r="175">
          <cell r="A175" t="str">
            <v xml:space="preserve">       T.C.Merkez Bankasına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/>
        </row>
        <row r="176">
          <cell r="A176" t="str">
            <v xml:space="preserve">       Yurtiçi Bankalara</v>
          </cell>
          <cell r="B176">
            <v>6310.2881470443626</v>
          </cell>
          <cell r="C176">
            <v>13764.303976412142</v>
          </cell>
          <cell r="D176">
            <v>12232</v>
          </cell>
          <cell r="E176">
            <v>8419</v>
          </cell>
          <cell r="F176"/>
        </row>
        <row r="177">
          <cell r="A177" t="str">
            <v xml:space="preserve">       Yurtdışı Bankalara</v>
          </cell>
          <cell r="B177">
            <v>34675.090161634711</v>
          </cell>
          <cell r="C177">
            <v>144127.97140376034</v>
          </cell>
          <cell r="D177">
            <v>128083</v>
          </cell>
          <cell r="E177">
            <v>124529</v>
          </cell>
          <cell r="F177"/>
        </row>
        <row r="178">
          <cell r="A178" t="str">
            <v xml:space="preserve">       Diğer Kuruluşlara</v>
          </cell>
          <cell r="B178">
            <v>5288.0028802183251</v>
          </cell>
          <cell r="C178">
            <v>22826.104166245939</v>
          </cell>
          <cell r="D178">
            <v>20285</v>
          </cell>
          <cell r="E178">
            <v>27285</v>
          </cell>
          <cell r="F178"/>
        </row>
        <row r="179">
          <cell r="A179" t="str">
            <v xml:space="preserve">  Çıkarılan Menkul Kıymetlere Verilen Faizler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/>
        </row>
        <row r="180">
          <cell r="A180" t="str">
            <v xml:space="preserve">   Diğer Faiz Giderleri </v>
          </cell>
          <cell r="B180">
            <v>1096.6280514347525</v>
          </cell>
          <cell r="C180">
            <v>6307.1389623765581</v>
          </cell>
          <cell r="D180">
            <v>5605</v>
          </cell>
          <cell r="E180">
            <v>523</v>
          </cell>
          <cell r="F180"/>
        </row>
        <row r="181">
          <cell r="A181" t="str">
            <v>III. NET FAİZ GELİRİ (I-II)</v>
          </cell>
          <cell r="B181">
            <v>684790.10962942487</v>
          </cell>
          <cell r="C181">
            <v>4003155.1652967678</v>
          </cell>
          <cell r="D181">
            <v>3557506</v>
          </cell>
          <cell r="E181">
            <v>1971681</v>
          </cell>
        </row>
        <row r="182">
          <cell r="A182" t="str">
            <v>IV. FAİZ DIŞI GELİRLER</v>
          </cell>
          <cell r="B182">
            <v>5556236.3127794443</v>
          </cell>
          <cell r="C182">
            <v>19274356.73162752</v>
          </cell>
          <cell r="D182">
            <v>17128649</v>
          </cell>
          <cell r="E182">
            <v>4433538</v>
          </cell>
        </row>
        <row r="183">
          <cell r="A183" t="str">
            <v xml:space="preserve">   Alınan Ücret ve Komisyonlar</v>
          </cell>
          <cell r="B183">
            <v>129877.15004838265</v>
          </cell>
          <cell r="C183">
            <v>279135.6285720056</v>
          </cell>
          <cell r="D183">
            <v>248061</v>
          </cell>
          <cell r="E183">
            <v>188392</v>
          </cell>
        </row>
        <row r="184">
          <cell r="A184" t="str">
            <v xml:space="preserve">       Nakdi Kredilerden</v>
          </cell>
          <cell r="B184">
            <v>24796.6991698253</v>
          </cell>
          <cell r="C184">
            <v>40550.233657127857</v>
          </cell>
          <cell r="D184">
            <v>36036</v>
          </cell>
          <cell r="E184">
            <v>30372</v>
          </cell>
          <cell r="F184"/>
        </row>
        <row r="185">
          <cell r="A185" t="str">
            <v xml:space="preserve">       Gayri Nakdi Kredilerden</v>
          </cell>
          <cell r="B185">
            <v>6900.8220434722452</v>
          </cell>
          <cell r="C185">
            <v>13585.386029040534</v>
          </cell>
          <cell r="D185">
            <v>12073</v>
          </cell>
          <cell r="E185">
            <v>11246</v>
          </cell>
          <cell r="F185"/>
        </row>
        <row r="186">
          <cell r="A186" t="str">
            <v xml:space="preserve">       Diğer</v>
          </cell>
          <cell r="B186">
            <v>98179.62883508511</v>
          </cell>
          <cell r="C186">
            <v>225000.00888583722</v>
          </cell>
          <cell r="D186">
            <v>199952</v>
          </cell>
          <cell r="E186">
            <v>146774</v>
          </cell>
          <cell r="F186"/>
        </row>
        <row r="187">
          <cell r="A187" t="str">
            <v xml:space="preserve">   Sermaye Piyasası İşlem Karları</v>
          </cell>
          <cell r="B187">
            <v>421068.05306955572</v>
          </cell>
          <cell r="C187">
            <v>504627.38049558742</v>
          </cell>
          <cell r="D187">
            <v>448450</v>
          </cell>
          <cell r="E187">
            <v>145550</v>
          </cell>
          <cell r="F187"/>
        </row>
        <row r="188">
          <cell r="A188" t="str">
            <v xml:space="preserve">   Kambiyo Karları</v>
          </cell>
          <cell r="B188">
            <v>4925752.4203016721</v>
          </cell>
          <cell r="C188">
            <v>18397302.078882001</v>
          </cell>
          <cell r="D188">
            <v>16349232</v>
          </cell>
          <cell r="E188">
            <v>4029885</v>
          </cell>
          <cell r="F188"/>
        </row>
        <row r="189">
          <cell r="A189" t="str">
            <v xml:space="preserve">   İştirakler ve Bağlı Ort. Alınan Kar Payları</v>
          </cell>
          <cell r="B189">
            <v>37076.574795994442</v>
          </cell>
          <cell r="C189">
            <v>15752.656259466448</v>
          </cell>
          <cell r="D189">
            <v>13999</v>
          </cell>
          <cell r="E189">
            <v>15609</v>
          </cell>
          <cell r="F189"/>
        </row>
        <row r="190">
          <cell r="A190" t="str">
            <v xml:space="preserve">   Olağanüstü Gelirler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/>
        </row>
        <row r="191">
          <cell r="A191" t="str">
            <v xml:space="preserve">   Diğer Faiz Dışı Gelirler</v>
          </cell>
          <cell r="B191">
            <v>42462.114563838244</v>
          </cell>
          <cell r="C191">
            <v>77538.987418462362</v>
          </cell>
          <cell r="D191">
            <v>68907</v>
          </cell>
          <cell r="E191">
            <v>54102</v>
          </cell>
          <cell r="F191"/>
        </row>
        <row r="192">
          <cell r="A192" t="str">
            <v>V. FAİZ DIŞI GİDERLER</v>
          </cell>
          <cell r="B192">
            <v>5530215.9448545743</v>
          </cell>
          <cell r="C192">
            <v>21883202.082517114</v>
          </cell>
          <cell r="D192">
            <v>19447066</v>
          </cell>
          <cell r="E192">
            <v>5324581</v>
          </cell>
        </row>
        <row r="193">
          <cell r="A193" t="str">
            <v xml:space="preserve">   Verilen Ücret ve Komisyonlar</v>
          </cell>
          <cell r="B193">
            <v>79827.992910587287</v>
          </cell>
          <cell r="C193">
            <v>218977.56326110227</v>
          </cell>
          <cell r="D193">
            <v>194600</v>
          </cell>
          <cell r="E193">
            <v>101322</v>
          </cell>
        </row>
        <row r="194">
          <cell r="A194" t="str">
            <v xml:space="preserve">       Nakdi Kredilere Verilen</v>
          </cell>
          <cell r="B194">
            <v>3652.934228501711</v>
          </cell>
          <cell r="C194">
            <v>19448.043298261207</v>
          </cell>
          <cell r="D194">
            <v>17283</v>
          </cell>
          <cell r="E194">
            <v>35</v>
          </cell>
          <cell r="F194"/>
        </row>
        <row r="195">
          <cell r="A195" t="str">
            <v xml:space="preserve">       Gayri Nakdi Kredilere Verilen</v>
          </cell>
          <cell r="B195">
            <v>108.13591598327591</v>
          </cell>
          <cell r="C195">
            <v>271.19009633055316</v>
          </cell>
          <cell r="D195">
            <v>241</v>
          </cell>
          <cell r="E195">
            <v>135</v>
          </cell>
          <cell r="F195"/>
        </row>
        <row r="196">
          <cell r="A196" t="str">
            <v xml:space="preserve">       Diğer</v>
          </cell>
          <cell r="B196">
            <v>76066.922766102303</v>
          </cell>
          <cell r="C196">
            <v>199258.32986651052</v>
          </cell>
          <cell r="D196">
            <v>177076</v>
          </cell>
          <cell r="E196">
            <v>101152</v>
          </cell>
          <cell r="F196"/>
        </row>
        <row r="197">
          <cell r="A197" t="str">
            <v xml:space="preserve">   Sermaye Piyasası İşlem Zararları</v>
          </cell>
          <cell r="B197">
            <v>6978.8479384185885</v>
          </cell>
          <cell r="C197">
            <v>76061.507765009999</v>
          </cell>
          <cell r="D197">
            <v>67594</v>
          </cell>
          <cell r="E197">
            <v>70680</v>
          </cell>
          <cell r="F197"/>
        </row>
        <row r="198">
          <cell r="A198" t="str">
            <v xml:space="preserve">   Kambiyo Zararları </v>
          </cell>
          <cell r="B198">
            <v>5079639.2850817135</v>
          </cell>
          <cell r="C198">
            <v>20829476.64680817</v>
          </cell>
          <cell r="D198">
            <v>18510646</v>
          </cell>
          <cell r="E198">
            <v>4486204</v>
          </cell>
          <cell r="F198"/>
        </row>
        <row r="199">
          <cell r="A199" t="str">
            <v xml:space="preserve">   Personel Giderleri</v>
          </cell>
          <cell r="B199">
            <v>89036.482618730093</v>
          </cell>
          <cell r="C199">
            <v>176959.97738150536</v>
          </cell>
          <cell r="D199">
            <v>157260</v>
          </cell>
          <cell r="E199">
            <v>175258</v>
          </cell>
          <cell r="F199"/>
        </row>
        <row r="200">
          <cell r="A200" t="str">
            <v xml:space="preserve">   Kıdem Tazminatı Provizyonu</v>
          </cell>
          <cell r="B200">
            <v>877.4577592422138</v>
          </cell>
          <cell r="C200">
            <v>2555.48841811903</v>
          </cell>
          <cell r="D200">
            <v>2271</v>
          </cell>
          <cell r="E200">
            <v>2188</v>
          </cell>
          <cell r="F200"/>
        </row>
        <row r="201">
          <cell r="A201" t="str">
            <v xml:space="preserve">   Kira Giderleri</v>
          </cell>
          <cell r="B201">
            <v>2647.863577338193</v>
          </cell>
          <cell r="C201">
            <v>10103.800311004303</v>
          </cell>
          <cell r="D201">
            <v>8979</v>
          </cell>
          <cell r="E201">
            <v>7952</v>
          </cell>
          <cell r="F201"/>
        </row>
        <row r="202">
          <cell r="A202" t="str">
            <v xml:space="preserve">   Amortisman Giderleri</v>
          </cell>
          <cell r="B202">
            <v>22326.377483165248</v>
          </cell>
          <cell r="C202">
            <v>41624.866611466772</v>
          </cell>
          <cell r="D202">
            <v>36991</v>
          </cell>
          <cell r="E202">
            <v>27137</v>
          </cell>
          <cell r="F202"/>
        </row>
        <row r="203">
          <cell r="A203" t="str">
            <v xml:space="preserve">   Vergi ve Harçlar</v>
          </cell>
          <cell r="B203">
            <v>17056.096293249804</v>
          </cell>
          <cell r="C203">
            <v>53495.340994002065</v>
          </cell>
          <cell r="D203">
            <v>47540</v>
          </cell>
          <cell r="E203">
            <v>32375</v>
          </cell>
          <cell r="F203"/>
        </row>
        <row r="204">
          <cell r="A204" t="str">
            <v xml:space="preserve">   Olağanüstü Giderler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/>
        </row>
        <row r="205">
          <cell r="A205" t="str">
            <v xml:space="preserve">   Takipteki Alacaklar Provizyonu</v>
          </cell>
          <cell r="B205">
            <v>17693.060403290419</v>
          </cell>
          <cell r="C205">
            <v>104493.70761556638</v>
          </cell>
          <cell r="D205">
            <v>92861</v>
          </cell>
          <cell r="E205">
            <v>51146</v>
          </cell>
          <cell r="F205"/>
        </row>
        <row r="206">
          <cell r="A206" t="str">
            <v xml:space="preserve">    Diğer Provizyonlar</v>
          </cell>
          <cell r="B206">
            <v>1196.6968379961377</v>
          </cell>
          <cell r="C206">
            <v>6770.7502473897866</v>
          </cell>
          <cell r="D206">
            <v>6017</v>
          </cell>
          <cell r="E206">
            <v>47042</v>
          </cell>
          <cell r="F206"/>
        </row>
        <row r="207">
          <cell r="A207" t="str">
            <v xml:space="preserve">    Diğer Faiz Dışı Giderler</v>
          </cell>
          <cell r="B207">
            <v>212935.78395084338</v>
          </cell>
          <cell r="C207">
            <v>362682.43310378259</v>
          </cell>
          <cell r="D207">
            <v>322307</v>
          </cell>
          <cell r="E207">
            <v>323277</v>
          </cell>
          <cell r="F207"/>
        </row>
        <row r="208">
          <cell r="A208" t="str">
            <v>VI. NET FAİZ DIŞI GELİRLER (IV-V)</v>
          </cell>
          <cell r="B208">
            <v>26020.367924869992</v>
          </cell>
          <cell r="C208">
            <v>-2608845.3508895934</v>
          </cell>
          <cell r="D208">
            <v>-2318417</v>
          </cell>
          <cell r="E208">
            <v>-891043</v>
          </cell>
        </row>
        <row r="209">
          <cell r="A209" t="str">
            <v>VII. VERGİ ÖNCESİ KAR/ZARAR (III+VI)</v>
          </cell>
          <cell r="B209">
            <v>710810.47755429486</v>
          </cell>
          <cell r="C209">
            <v>1394309.8144071745</v>
          </cell>
          <cell r="D209">
            <v>1239089</v>
          </cell>
          <cell r="E209">
            <v>1080638</v>
          </cell>
        </row>
        <row r="210">
          <cell r="A210" t="str">
            <v>VIII. VERGİ PROVİZYONU</v>
          </cell>
          <cell r="B210">
            <v>196426.87950973428</v>
          </cell>
          <cell r="C210">
            <v>301948.2294969405</v>
          </cell>
          <cell r="D210">
            <v>268334</v>
          </cell>
          <cell r="E210">
            <v>348115</v>
          </cell>
          <cell r="F210"/>
        </row>
        <row r="211">
          <cell r="A211" t="str">
            <v>IX.  NET PARASAL POZİSYON KARI / ( ZARARI )</v>
          </cell>
          <cell r="B211">
            <v>-213376.96539165202</v>
          </cell>
          <cell r="C211">
            <v>-1109257.515600703</v>
          </cell>
          <cell r="D211">
            <v>-985770</v>
          </cell>
          <cell r="E211">
            <v>-501580</v>
          </cell>
        </row>
        <row r="212">
          <cell r="A212" t="str">
            <v>X.   NET KAR/ZARAR (VII-VIII-IX)</v>
          </cell>
          <cell r="B212">
            <v>301006.63265290856</v>
          </cell>
          <cell r="C212">
            <v>-16895.930690468987</v>
          </cell>
          <cell r="D212">
            <v>-15015</v>
          </cell>
          <cell r="E212">
            <v>230943</v>
          </cell>
        </row>
      </sheetData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 UNITS"/>
      <sheetName val="arc DISTR"/>
      <sheetName val="bk UNITS"/>
      <sheetName val="bk DISTRIB"/>
      <sheetName val="arc_UNITS"/>
      <sheetName val="arc_DISTR"/>
      <sheetName val="bk_UNITS"/>
      <sheetName val="bk_DISTRIB"/>
      <sheetName val="arc_UNITS1"/>
      <sheetName val="arc_DISTR1"/>
      <sheetName val="bk_UNITS1"/>
      <sheetName val="bk_DISTRIB1"/>
      <sheetName val="arc_UNITS2"/>
      <sheetName val="arc_DISTR2"/>
      <sheetName val="bk_UNITS2"/>
      <sheetName val="bk_DISTRIB2"/>
      <sheetName val="arc_UNITS3"/>
      <sheetName val="arc_DISTR3"/>
      <sheetName val="bk_UNITS3"/>
      <sheetName val="bk_DISTRIB3"/>
      <sheetName val="arc_UNITS4"/>
      <sheetName val="arc_DISTR4"/>
      <sheetName val="bk_UNITS4"/>
      <sheetName val="bk_DISTRIB4"/>
      <sheetName val="arc_UNITS5"/>
      <sheetName val="arc_DISTR5"/>
      <sheetName val="bk_UNITS5"/>
      <sheetName val="bk_DISTRIB5"/>
      <sheetName val="arc_UNITS6"/>
      <sheetName val="arc_DISTR6"/>
      <sheetName val="bk_UNITS6"/>
      <sheetName val="bk_DISTRIB6"/>
      <sheetName val="arc_UNITS7"/>
      <sheetName val="arc_DISTR7"/>
      <sheetName val="bk_UNITS7"/>
      <sheetName val="bk_DISTRIB7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EXE"/>
      <sheetName val="FX"/>
      <sheetName val="Pivot(domVSexp)"/>
      <sheetName val="Sheet2"/>
      <sheetName val="SALES"/>
      <sheetName val="INPUT_LIST"/>
      <sheetName val="NAME_LIST"/>
      <sheetName val="OUTPUT"/>
      <sheetName val="P&amp;L-(HYP)"/>
      <sheetName val="P&amp;L-SUM I"/>
      <sheetName val="P&amp;L-SUM II"/>
      <sheetName val="P&amp;L-TOTAL"/>
      <sheetName val="P&amp;L-REF (SOURCE)"/>
      <sheetName val="P&amp;L-REF (BRAND)"/>
      <sheetName val="P&amp;L-WM (SOURCE)"/>
      <sheetName val="P&amp;L-WM (BRAND)"/>
      <sheetName val="P&amp;L-DRYER (SOURCE)"/>
      <sheetName val="P&amp;L-DRYER (BRAND)"/>
      <sheetName val="P&amp;L-DW (SOURCE)"/>
      <sheetName val="P&amp;L-DW (BRAND)"/>
      <sheetName val="P&amp;L-OVEN (SOURCE)"/>
      <sheetName val="P&amp;L-OVEN (BRAND)"/>
      <sheetName val="P&amp;L-COOKING (SOURCE)"/>
      <sheetName val="P&amp;L-COOKING (BRAND)"/>
      <sheetName val="P&amp;L-W.GOODS (SOURCE)"/>
      <sheetName val="P&amp;L-W.GOODS (BRAND)"/>
      <sheetName val="P&amp;L-VC (SOURCE)"/>
      <sheetName val="P&amp;L-VC (BRAND)"/>
      <sheetName val="P&amp;L-HEATING (SOURCE)"/>
      <sheetName val="P&amp;L-HEATING (BRAND)"/>
      <sheetName val="P&amp;L-TV (SOURCE)"/>
      <sheetName val="P&amp;L-TV (BRAND)"/>
      <sheetName val="P&amp;L-OTHER (SOURCE)"/>
      <sheetName val="P&amp;L-OTHER (BRAND)"/>
      <sheetName val="MARKETING"/>
      <sheetName val="B-S (HYP)"/>
      <sheetName val="B-SHEET"/>
      <sheetName val="ORGANIZAT"/>
      <sheetName val="CAPITAL EXP"/>
      <sheetName val="P&amp;L-REF (BEKO_PLC)"/>
      <sheetName val="P&amp;L-REF (BEKO_FRA)"/>
      <sheetName val="P&amp;L-REF (BEKO_DEUT)"/>
      <sheetName val="P&amp;L-REF (BEKO_ESP)"/>
      <sheetName val="P&amp;L-REF (BEKO_POL)"/>
      <sheetName val="P&amp;L-REF (BEKO_HUF)"/>
      <sheetName val="P&amp;L-REF (BEKO_CZECH)"/>
      <sheetName val="P&amp;L-REF (EBAG)"/>
      <sheetName val="P&amp;L-REF (ARCELIK) "/>
      <sheetName val="P&amp;L-REF (TRANSIT)"/>
      <sheetName val="P&amp;L-REF (OTHER)"/>
      <sheetName val="Logistics Cost"/>
      <sheetName val="Guarantee Costs"/>
      <sheetName val="control"/>
      <sheetName val="yatırım sınıflandırma"/>
      <sheetName val="95161i"/>
      <sheetName val="P&amp;L-SUM_I"/>
      <sheetName val="P&amp;L-SUM_II"/>
      <sheetName val="P&amp;L-REF_(SOURCE)"/>
      <sheetName val="P&amp;L-REF_(BRAND)"/>
      <sheetName val="P&amp;L-WM_(SOURCE)"/>
      <sheetName val="P&amp;L-WM_(BRAND)"/>
      <sheetName val="P&amp;L-DRYER_(SOURCE)"/>
      <sheetName val="P&amp;L-DRYER_(BRAND)"/>
      <sheetName val="P&amp;L-DW_(SOURCE)"/>
      <sheetName val="P&amp;L-DW_(BRAND)"/>
      <sheetName val="P&amp;L-OVEN_(SOURCE)"/>
      <sheetName val="P&amp;L-OVEN_(BRAND)"/>
      <sheetName val="P&amp;L-COOKING_(SOURCE)"/>
      <sheetName val="P&amp;L-COOKING_(BRAND)"/>
      <sheetName val="P&amp;L-W_GOODS_(SOURCE)"/>
      <sheetName val="P&amp;L-W_GOODS_(BRAND)"/>
      <sheetName val="P&amp;L-VC_(SOURCE)"/>
      <sheetName val="P&amp;L-VC_(BRAND)"/>
      <sheetName val="P&amp;L-HEATING_(SOURCE)"/>
      <sheetName val="P&amp;L-HEATING_(BRAND)"/>
      <sheetName val="P&amp;L-TV_(SOURCE)"/>
      <sheetName val="P&amp;L-TV_(BRAND)"/>
      <sheetName val="P&amp;L-OTHER_(SOURCE)"/>
      <sheetName val="P&amp;L-OTHER_(BRAND)"/>
      <sheetName val="B-S_(HYP)"/>
      <sheetName val="CAPITAL_EXP"/>
      <sheetName val="P&amp;L-REF_(BEKO_PLC)"/>
      <sheetName val="P&amp;L-REF_(BEKO_FRA)"/>
      <sheetName val="P&amp;L-REF_(BEKO_DEUT)"/>
      <sheetName val="P&amp;L-REF_(BEKO_ESP)"/>
      <sheetName val="P&amp;L-REF_(BEKO_POL)"/>
      <sheetName val="P&amp;L-REF_(BEKO_HUF)"/>
      <sheetName val="P&amp;L-REF_(BEKO_CZECH)"/>
      <sheetName val="P&amp;L-REF_(EBAG)"/>
      <sheetName val="P&amp;L-REF_(ARCELIK)_"/>
      <sheetName val="P&amp;L-REF_(TRANSIT)"/>
      <sheetName val="P&amp;L-REF_(OTHER)"/>
      <sheetName val="Logistics_Cost"/>
      <sheetName val="Guarantee_Costs"/>
      <sheetName val="yatırım_sınıflandırma"/>
      <sheetName val="P&amp;L-SUM_I1"/>
      <sheetName val="P&amp;L-SUM_II1"/>
      <sheetName val="P&amp;L-REF_(SOURCE)1"/>
      <sheetName val="P&amp;L-REF_(BRAND)1"/>
      <sheetName val="P&amp;L-WM_(SOURCE)1"/>
      <sheetName val="P&amp;L-WM_(BRAND)1"/>
      <sheetName val="P&amp;L-DRYER_(SOURCE)1"/>
      <sheetName val="P&amp;L-DRYER_(BRAND)1"/>
      <sheetName val="P&amp;L-DW_(SOURCE)1"/>
      <sheetName val="P&amp;L-DW_(BRAND)1"/>
      <sheetName val="P&amp;L-OVEN_(SOURCE)1"/>
      <sheetName val="P&amp;L-OVEN_(BRAND)1"/>
      <sheetName val="P&amp;L-COOKING_(SOURCE)1"/>
      <sheetName val="P&amp;L-COOKING_(BRAND)1"/>
      <sheetName val="P&amp;L-W_GOODS_(SOURCE)1"/>
      <sheetName val="P&amp;L-W_GOODS_(BRAND)1"/>
      <sheetName val="P&amp;L-VC_(SOURCE)1"/>
      <sheetName val="P&amp;L-VC_(BRAND)1"/>
      <sheetName val="P&amp;L-HEATING_(SOURCE)1"/>
      <sheetName val="P&amp;L-HEATING_(BRAND)1"/>
      <sheetName val="P&amp;L-TV_(SOURCE)1"/>
      <sheetName val="P&amp;L-TV_(BRAND)1"/>
      <sheetName val="P&amp;L-OTHER_(SOURCE)1"/>
      <sheetName val="P&amp;L-OTHER_(BRAND)1"/>
      <sheetName val="B-S_(HYP)1"/>
      <sheetName val="CAPITAL_EXP1"/>
      <sheetName val="P&amp;L-REF_(BEKO_PLC)1"/>
      <sheetName val="P&amp;L-REF_(BEKO_FRA)1"/>
      <sheetName val="P&amp;L-REF_(BEKO_DEUT)1"/>
      <sheetName val="P&amp;L-REF_(BEKO_ESP)1"/>
      <sheetName val="P&amp;L-REF_(BEKO_POL)1"/>
      <sheetName val="P&amp;L-REF_(BEKO_HUF)1"/>
      <sheetName val="P&amp;L-REF_(BEKO_CZECH)1"/>
      <sheetName val="P&amp;L-REF_(EBAG)1"/>
      <sheetName val="P&amp;L-REF_(ARCELIK)_1"/>
      <sheetName val="P&amp;L-REF_(TRANSIT)1"/>
      <sheetName val="P&amp;L-REF_(OTHER)1"/>
      <sheetName val="Logistics_Cost1"/>
      <sheetName val="Guarantee_Costs1"/>
      <sheetName val="yatırım_sınıflandırma1"/>
    </sheetNames>
    <sheetDataSet>
      <sheetData sheetId="0" refreshError="1"/>
      <sheetData sheetId="1" refreshError="1"/>
      <sheetData sheetId="2" refreshError="1"/>
      <sheetData sheetId="3" refreshError="1">
        <row r="26">
          <cell r="B26" t="str">
            <v>EUR</v>
          </cell>
          <cell r="C26">
            <v>0.28449502133712662</v>
          </cell>
          <cell r="D26">
            <v>0.28449502133712662</v>
          </cell>
          <cell r="E26">
            <v>0.28449502133712662</v>
          </cell>
          <cell r="F26">
            <v>0.28449502133712662</v>
          </cell>
          <cell r="G26">
            <v>0.28449502133712662</v>
          </cell>
          <cell r="H26">
            <v>0.28449502133712662</v>
          </cell>
          <cell r="I26">
            <v>0.28449502133712662</v>
          </cell>
          <cell r="J26">
            <v>0.28449502133712662</v>
          </cell>
          <cell r="K26">
            <v>0.28449502133712662</v>
          </cell>
          <cell r="L26">
            <v>0.28449502133712662</v>
          </cell>
          <cell r="M26">
            <v>0.28449502133712662</v>
          </cell>
          <cell r="N26">
            <v>0.28449502133712662</v>
          </cell>
          <cell r="O26">
            <v>0.28449502133712662</v>
          </cell>
          <cell r="P26">
            <v>0.28449502133712662</v>
          </cell>
        </row>
        <row r="27">
          <cell r="B27" t="str">
            <v>GBP</v>
          </cell>
          <cell r="C27">
            <v>0.1933443560453588</v>
          </cell>
          <cell r="D27">
            <v>0.19439878510074513</v>
          </cell>
          <cell r="E27">
            <v>0.19417297471412462</v>
          </cell>
          <cell r="F27">
            <v>0.19417297471412462</v>
          </cell>
          <cell r="G27">
            <v>0.19417297471412462</v>
          </cell>
          <cell r="H27">
            <v>0.19417297471412462</v>
          </cell>
          <cell r="I27">
            <v>0.19417297471412462</v>
          </cell>
          <cell r="J27">
            <v>0.19417297471412462</v>
          </cell>
          <cell r="K27">
            <v>0.19417297471412462</v>
          </cell>
          <cell r="L27">
            <v>0.19417297471412462</v>
          </cell>
          <cell r="M27">
            <v>0.19417297471412462</v>
          </cell>
          <cell r="N27">
            <v>0.19417297471412462</v>
          </cell>
          <cell r="O27">
            <v>0.19417297471412462</v>
          </cell>
          <cell r="P27">
            <v>0.19417297471412462</v>
          </cell>
        </row>
        <row r="28">
          <cell r="B28" t="str">
            <v>USD</v>
          </cell>
          <cell r="C28">
            <v>0.36984352773826457</v>
          </cell>
          <cell r="D28">
            <v>0.37052574183288922</v>
          </cell>
          <cell r="E28">
            <v>0.37142857142857144</v>
          </cell>
          <cell r="F28">
            <v>0.37142857142857144</v>
          </cell>
          <cell r="G28">
            <v>0.37142857142857144</v>
          </cell>
          <cell r="H28">
            <v>0.37142857142857144</v>
          </cell>
          <cell r="I28">
            <v>0.37142857142857144</v>
          </cell>
          <cell r="J28">
            <v>0.37142857142857144</v>
          </cell>
          <cell r="K28">
            <v>0.37142857142857144</v>
          </cell>
          <cell r="L28">
            <v>0.37142857142857144</v>
          </cell>
          <cell r="M28">
            <v>0.37142857142857144</v>
          </cell>
          <cell r="N28">
            <v>0.37142857142857144</v>
          </cell>
          <cell r="O28">
            <v>0.37142857142857144</v>
          </cell>
          <cell r="P28">
            <v>0.37142857142857144</v>
          </cell>
        </row>
        <row r="29">
          <cell r="B29" t="str">
            <v>PLN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B30" t="str">
            <v>ROL</v>
          </cell>
          <cell r="C30">
            <v>1</v>
          </cell>
          <cell r="D30">
            <v>1</v>
          </cell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ihr"/>
      <sheetName val="pivot-ihr(value)"/>
      <sheetName val="SALES(TR'den İhracat)"/>
      <sheetName val="FX"/>
      <sheetName val="TV"/>
      <sheetName val="SALES_Çin revize"/>
      <sheetName val="Rusya ve Arctic dir.ihr"/>
      <sheetName val="Outsource"/>
      <sheetName val="Trans_Price_Arç_06112008"/>
      <sheetName val="Transit"/>
    </sheetNames>
    <sheetDataSet>
      <sheetData sheetId="0" refreshError="1"/>
      <sheetData sheetId="1" refreshError="1"/>
      <sheetData sheetId="2" refreshError="1"/>
      <sheetData sheetId="3" refreshError="1">
        <row r="9">
          <cell r="B9" t="str">
            <v>EUR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</row>
        <row r="10">
          <cell r="B10" t="str">
            <v>GBP</v>
          </cell>
          <cell r="C10">
            <v>0.78787878787878796</v>
          </cell>
          <cell r="D10">
            <v>0.78787878787878796</v>
          </cell>
          <cell r="E10">
            <v>0.78787878787878785</v>
          </cell>
          <cell r="F10">
            <v>0.78796898253309322</v>
          </cell>
          <cell r="G10">
            <v>0.78796754860963913</v>
          </cell>
          <cell r="H10">
            <v>0.78787878787878796</v>
          </cell>
          <cell r="I10">
            <v>0.78787878787878785</v>
          </cell>
          <cell r="J10">
            <v>0.78787878787878785</v>
          </cell>
          <cell r="K10">
            <v>0.78787878787878785</v>
          </cell>
          <cell r="L10">
            <v>0.78796783173523044</v>
          </cell>
          <cell r="M10">
            <v>0.78796754860963913</v>
          </cell>
          <cell r="N10">
            <v>0.78781371627969399</v>
          </cell>
          <cell r="O10">
            <v>0.78790199081163848</v>
          </cell>
          <cell r="P10">
            <v>0.78846410780066045</v>
          </cell>
        </row>
        <row r="11">
          <cell r="B11" t="str">
            <v>USD</v>
          </cell>
          <cell r="C11">
            <v>1.3</v>
          </cell>
          <cell r="D11">
            <v>1.3</v>
          </cell>
          <cell r="E11">
            <v>1.3</v>
          </cell>
          <cell r="F11">
            <v>1.30016155088853</v>
          </cell>
          <cell r="G11">
            <v>1.3001589825119237</v>
          </cell>
          <cell r="H11">
            <v>1.3</v>
          </cell>
          <cell r="I11">
            <v>1.3</v>
          </cell>
          <cell r="J11">
            <v>1.3</v>
          </cell>
          <cell r="K11">
            <v>1.3</v>
          </cell>
          <cell r="L11">
            <v>1.3001594896331741</v>
          </cell>
          <cell r="M11">
            <v>1.3001589825119237</v>
          </cell>
          <cell r="N11">
            <v>1.2999050933248972</v>
          </cell>
          <cell r="O11">
            <v>1.3000631711939354</v>
          </cell>
          <cell r="P11">
            <v>1.3011023622047246</v>
          </cell>
        </row>
        <row r="12">
          <cell r="B12" t="str">
            <v>PLN</v>
          </cell>
          <cell r="C12">
            <v>3.4060000000000001</v>
          </cell>
          <cell r="D12">
            <v>3.4060000000000001</v>
          </cell>
          <cell r="E12">
            <v>3.6270000000000002</v>
          </cell>
          <cell r="F12">
            <v>3.6270000000000002</v>
          </cell>
          <cell r="G12">
            <v>3.6270000000000002</v>
          </cell>
          <cell r="H12">
            <v>3.6270000000000002</v>
          </cell>
          <cell r="I12">
            <v>3.6270000000000002</v>
          </cell>
          <cell r="J12">
            <v>3.6270000000000002</v>
          </cell>
          <cell r="K12">
            <v>3.6270000000000002</v>
          </cell>
          <cell r="L12">
            <v>3.6270000000000002</v>
          </cell>
          <cell r="M12">
            <v>3.6270000000000002</v>
          </cell>
          <cell r="N12">
            <v>3.6270000000000002</v>
          </cell>
          <cell r="O12">
            <v>3.6270000000000002</v>
          </cell>
          <cell r="P12">
            <v>3.6270000000000002</v>
          </cell>
        </row>
        <row r="13">
          <cell r="B13" t="str">
            <v>RON</v>
          </cell>
          <cell r="C13">
            <v>3.75</v>
          </cell>
          <cell r="D13">
            <v>3.75</v>
          </cell>
          <cell r="E13">
            <v>3.9649999999999999</v>
          </cell>
          <cell r="F13">
            <v>3.9649999999999999</v>
          </cell>
          <cell r="G13">
            <v>3.9649999999999999</v>
          </cell>
          <cell r="H13">
            <v>3.9649999999999999</v>
          </cell>
          <cell r="I13">
            <v>3.9649999999999999</v>
          </cell>
          <cell r="J13">
            <v>3.9649999999999999</v>
          </cell>
          <cell r="K13">
            <v>3.9649999999999999</v>
          </cell>
          <cell r="L13">
            <v>3.9649999999999999</v>
          </cell>
          <cell r="M13">
            <v>3.9649999999999999</v>
          </cell>
          <cell r="N13">
            <v>3.9649999999999999</v>
          </cell>
          <cell r="O13">
            <v>3.9649999999999999</v>
          </cell>
          <cell r="P13">
            <v>3.9649999999999999</v>
          </cell>
        </row>
        <row r="14">
          <cell r="B14" t="str">
            <v>RUB</v>
          </cell>
          <cell r="C14">
            <v>34.840000000000003</v>
          </cell>
          <cell r="D14">
            <v>34.840000000000003</v>
          </cell>
          <cell r="E14">
            <v>38.22</v>
          </cell>
          <cell r="F14">
            <v>38.22</v>
          </cell>
          <cell r="G14">
            <v>38.22</v>
          </cell>
          <cell r="H14">
            <v>38.22</v>
          </cell>
          <cell r="I14">
            <v>38.22</v>
          </cell>
          <cell r="J14">
            <v>38.22</v>
          </cell>
          <cell r="K14">
            <v>38.22</v>
          </cell>
          <cell r="L14">
            <v>38.22</v>
          </cell>
          <cell r="M14">
            <v>38.22</v>
          </cell>
          <cell r="N14">
            <v>38.22</v>
          </cell>
          <cell r="O14">
            <v>38.22</v>
          </cell>
          <cell r="P14">
            <v>38.22</v>
          </cell>
        </row>
        <row r="15">
          <cell r="B15" t="str">
            <v>CZK</v>
          </cell>
          <cell r="C15">
            <v>25.45</v>
          </cell>
          <cell r="D15">
            <v>25.45</v>
          </cell>
          <cell r="E15">
            <v>27.700833333333335</v>
          </cell>
          <cell r="F15">
            <v>27.700833333333335</v>
          </cell>
          <cell r="G15">
            <v>27.700833333333335</v>
          </cell>
          <cell r="H15">
            <v>27.700833333333335</v>
          </cell>
          <cell r="I15">
            <v>27.700833333333335</v>
          </cell>
          <cell r="J15">
            <v>27.700833333333335</v>
          </cell>
          <cell r="K15">
            <v>27.700833333333335</v>
          </cell>
          <cell r="L15">
            <v>27.700833333333335</v>
          </cell>
          <cell r="M15">
            <v>27.700833333333335</v>
          </cell>
          <cell r="N15">
            <v>27.700833333333335</v>
          </cell>
          <cell r="O15">
            <v>27.700833333333335</v>
          </cell>
          <cell r="P15">
            <v>27.700833333333335</v>
          </cell>
        </row>
        <row r="16">
          <cell r="B16" t="str">
            <v>HUF</v>
          </cell>
          <cell r="C16">
            <v>279.5</v>
          </cell>
          <cell r="D16">
            <v>279.5</v>
          </cell>
          <cell r="E16">
            <v>288.16666666666669</v>
          </cell>
          <cell r="F16">
            <v>288.16666666666669</v>
          </cell>
          <cell r="G16">
            <v>288.16666666666669</v>
          </cell>
          <cell r="H16">
            <v>288.16666666666669</v>
          </cell>
          <cell r="I16">
            <v>288.16666666666669</v>
          </cell>
          <cell r="J16">
            <v>288.16666666666669</v>
          </cell>
          <cell r="K16">
            <v>288.16666666666669</v>
          </cell>
          <cell r="L16">
            <v>288.16666666666669</v>
          </cell>
          <cell r="M16">
            <v>288.16666666666669</v>
          </cell>
          <cell r="N16">
            <v>288.16666666666669</v>
          </cell>
          <cell r="O16">
            <v>288.16666666666669</v>
          </cell>
          <cell r="P16">
            <v>288.16666666666669</v>
          </cell>
        </row>
        <row r="17">
          <cell r="B17" t="str">
            <v>CNY</v>
          </cell>
          <cell r="C17">
            <v>8.7750000000000004</v>
          </cell>
          <cell r="D17">
            <v>8.7750000000000004</v>
          </cell>
          <cell r="E17">
            <v>8.32</v>
          </cell>
          <cell r="F17">
            <v>8.32</v>
          </cell>
          <cell r="G17">
            <v>8.32</v>
          </cell>
          <cell r="H17">
            <v>8.32</v>
          </cell>
          <cell r="I17">
            <v>8.32</v>
          </cell>
          <cell r="J17">
            <v>8.32</v>
          </cell>
          <cell r="K17">
            <v>8.32</v>
          </cell>
          <cell r="L17">
            <v>8.32</v>
          </cell>
          <cell r="M17">
            <v>8.32</v>
          </cell>
          <cell r="N17">
            <v>8.32</v>
          </cell>
          <cell r="O17">
            <v>8.32</v>
          </cell>
          <cell r="P17">
            <v>8.32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Sheet2"/>
      <sheetName val="2009 A.Dışı REV"/>
      <sheetName val="FX"/>
    </sheetNames>
    <sheetDataSet>
      <sheetData sheetId="0" refreshError="1"/>
      <sheetData sheetId="1" refreshError="1"/>
      <sheetData sheetId="2" refreshError="1"/>
      <sheetData sheetId="3" refreshError="1">
        <row r="9">
          <cell r="B9" t="str">
            <v>EUR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</row>
        <row r="10">
          <cell r="B10" t="str">
            <v>GBP</v>
          </cell>
          <cell r="C10">
            <v>0.78787878787878796</v>
          </cell>
          <cell r="D10">
            <v>0.78787878787878796</v>
          </cell>
          <cell r="E10">
            <v>0.78772865853658525</v>
          </cell>
          <cell r="F10">
            <v>0.78772865853658525</v>
          </cell>
          <cell r="G10">
            <v>0.78772865853658525</v>
          </cell>
          <cell r="H10">
            <v>0.78772865853658525</v>
          </cell>
          <cell r="I10">
            <v>0.78772865853658525</v>
          </cell>
          <cell r="J10">
            <v>0.78772865853658525</v>
          </cell>
          <cell r="K10">
            <v>0.78772865853658525</v>
          </cell>
          <cell r="L10">
            <v>0.78772865853658525</v>
          </cell>
          <cell r="M10">
            <v>0.78772865853658525</v>
          </cell>
          <cell r="N10">
            <v>0.78772865853658525</v>
          </cell>
          <cell r="O10">
            <v>0.78772865853658525</v>
          </cell>
          <cell r="P10">
            <v>0.78772865853658525</v>
          </cell>
        </row>
        <row r="11">
          <cell r="B11" t="str">
            <v>USD</v>
          </cell>
          <cell r="C11">
            <v>1.3</v>
          </cell>
          <cell r="D11">
            <v>1.3</v>
          </cell>
          <cell r="E11">
            <v>1.3</v>
          </cell>
          <cell r="F11">
            <v>1.3</v>
          </cell>
          <cell r="G11">
            <v>1.3</v>
          </cell>
          <cell r="H11">
            <v>1.3</v>
          </cell>
          <cell r="I11">
            <v>1.3</v>
          </cell>
          <cell r="J11">
            <v>1.3</v>
          </cell>
          <cell r="K11">
            <v>1.3</v>
          </cell>
          <cell r="L11">
            <v>1.3</v>
          </cell>
          <cell r="M11">
            <v>1.3</v>
          </cell>
          <cell r="N11">
            <v>1.3</v>
          </cell>
          <cell r="O11">
            <v>1.3</v>
          </cell>
          <cell r="P11">
            <v>1.3</v>
          </cell>
        </row>
        <row r="12">
          <cell r="B12" t="str">
            <v>PLN</v>
          </cell>
          <cell r="C12">
            <v>3.4060000000000001</v>
          </cell>
          <cell r="D12">
            <v>3.4060000000000001</v>
          </cell>
          <cell r="E12">
            <v>3.6270000000000002</v>
          </cell>
          <cell r="F12">
            <v>3.6270000000000002</v>
          </cell>
          <cell r="G12">
            <v>3.6270000000000002</v>
          </cell>
          <cell r="H12">
            <v>3.6270000000000002</v>
          </cell>
          <cell r="I12">
            <v>3.6270000000000002</v>
          </cell>
          <cell r="J12">
            <v>3.6270000000000002</v>
          </cell>
          <cell r="K12">
            <v>3.6270000000000002</v>
          </cell>
          <cell r="L12">
            <v>3.6270000000000002</v>
          </cell>
          <cell r="M12">
            <v>3.6270000000000002</v>
          </cell>
          <cell r="N12">
            <v>3.6270000000000002</v>
          </cell>
          <cell r="O12">
            <v>3.6270000000000002</v>
          </cell>
          <cell r="P12">
            <v>3.6270000000000002</v>
          </cell>
        </row>
        <row r="13">
          <cell r="B13" t="str">
            <v>RON</v>
          </cell>
          <cell r="C13">
            <v>3.75</v>
          </cell>
          <cell r="D13">
            <v>3.75</v>
          </cell>
          <cell r="E13">
            <v>3.9649999999999999</v>
          </cell>
          <cell r="F13">
            <v>3.9649999999999999</v>
          </cell>
          <cell r="G13">
            <v>3.9649999999999999</v>
          </cell>
          <cell r="H13">
            <v>3.9649999999999999</v>
          </cell>
          <cell r="I13">
            <v>3.9649999999999999</v>
          </cell>
          <cell r="J13">
            <v>3.9649999999999999</v>
          </cell>
          <cell r="K13">
            <v>3.9649999999999999</v>
          </cell>
          <cell r="L13">
            <v>3.9649999999999999</v>
          </cell>
          <cell r="M13">
            <v>3.9649999999999999</v>
          </cell>
          <cell r="N13">
            <v>3.9649999999999999</v>
          </cell>
          <cell r="O13">
            <v>3.9649999999999999</v>
          </cell>
          <cell r="P13">
            <v>3.9649999999999999</v>
          </cell>
        </row>
        <row r="14">
          <cell r="B14" t="str">
            <v>RUB</v>
          </cell>
          <cell r="C14">
            <v>34.840000000000003</v>
          </cell>
          <cell r="D14">
            <v>34.840000000000003</v>
          </cell>
          <cell r="E14">
            <v>38.22</v>
          </cell>
          <cell r="F14">
            <v>38.22</v>
          </cell>
          <cell r="G14">
            <v>38.22</v>
          </cell>
          <cell r="H14">
            <v>38.22</v>
          </cell>
          <cell r="I14">
            <v>38.22</v>
          </cell>
          <cell r="J14">
            <v>38.22</v>
          </cell>
          <cell r="K14">
            <v>38.22</v>
          </cell>
          <cell r="L14">
            <v>38.22</v>
          </cell>
          <cell r="M14">
            <v>38.22</v>
          </cell>
          <cell r="N14">
            <v>38.22</v>
          </cell>
          <cell r="O14">
            <v>38.22</v>
          </cell>
          <cell r="P14">
            <v>38.22</v>
          </cell>
        </row>
        <row r="15">
          <cell r="B15" t="str">
            <v>CZK</v>
          </cell>
          <cell r="C15">
            <v>25.45</v>
          </cell>
          <cell r="D15">
            <v>25.45</v>
          </cell>
          <cell r="E15">
            <v>27.700833333333335</v>
          </cell>
          <cell r="F15">
            <v>27.700833333333335</v>
          </cell>
          <cell r="G15">
            <v>27.700833333333335</v>
          </cell>
          <cell r="H15">
            <v>27.700833333333335</v>
          </cell>
          <cell r="I15">
            <v>27.700833333333335</v>
          </cell>
          <cell r="J15">
            <v>27.700833333333335</v>
          </cell>
          <cell r="K15">
            <v>27.700833333333335</v>
          </cell>
          <cell r="L15">
            <v>27.700833333333335</v>
          </cell>
          <cell r="M15">
            <v>27.700833333333335</v>
          </cell>
          <cell r="N15">
            <v>27.700833333333335</v>
          </cell>
          <cell r="O15">
            <v>27.700833333333335</v>
          </cell>
          <cell r="P15">
            <v>27.700833333333335</v>
          </cell>
        </row>
        <row r="16">
          <cell r="B16" t="str">
            <v>HUF</v>
          </cell>
          <cell r="C16">
            <v>279.5</v>
          </cell>
          <cell r="D16">
            <v>279.5</v>
          </cell>
          <cell r="E16">
            <v>288.16666666666669</v>
          </cell>
          <cell r="F16">
            <v>288.16666666666669</v>
          </cell>
          <cell r="G16">
            <v>288.16666666666669</v>
          </cell>
          <cell r="H16">
            <v>288.16666666666669</v>
          </cell>
          <cell r="I16">
            <v>288.16666666666669</v>
          </cell>
          <cell r="J16">
            <v>288.16666666666669</v>
          </cell>
          <cell r="K16">
            <v>288.16666666666669</v>
          </cell>
          <cell r="L16">
            <v>288.16666666666669</v>
          </cell>
          <cell r="M16">
            <v>288.16666666666669</v>
          </cell>
          <cell r="N16">
            <v>288.16666666666669</v>
          </cell>
          <cell r="O16">
            <v>288.16666666666669</v>
          </cell>
          <cell r="P16">
            <v>288.16666666666669</v>
          </cell>
        </row>
        <row r="17">
          <cell r="B17" t="str">
            <v>CNY</v>
          </cell>
          <cell r="C17">
            <v>8.7750000000000004</v>
          </cell>
          <cell r="D17">
            <v>8.7750000000000004</v>
          </cell>
          <cell r="E17">
            <v>8.32</v>
          </cell>
          <cell r="F17">
            <v>8.32</v>
          </cell>
          <cell r="G17">
            <v>8.32</v>
          </cell>
          <cell r="H17">
            <v>8.32</v>
          </cell>
          <cell r="I17">
            <v>8.32</v>
          </cell>
          <cell r="J17">
            <v>8.32</v>
          </cell>
          <cell r="K17">
            <v>8.32</v>
          </cell>
          <cell r="L17">
            <v>8.32</v>
          </cell>
          <cell r="M17">
            <v>8.32</v>
          </cell>
          <cell r="N17">
            <v>8.32</v>
          </cell>
          <cell r="O17">
            <v>8.32</v>
          </cell>
          <cell r="P17">
            <v>8.32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PARAM."/>
      <sheetName val="CALENDARISATION"/>
      <sheetName val="Reconcile data"/>
      <sheetName val="Summary of effect of Ex rate "/>
      <sheetName val="SALES re ex rates"/>
      <sheetName val="SALES"/>
      <sheetName val="INPUT_LIST"/>
      <sheetName val="OUTPUT"/>
      <sheetName val="EXP-summary"/>
      <sheetName val="FIX-VAR"/>
      <sheetName val="TRADEMARK"/>
      <sheetName val="P&amp;L-SUMMARY"/>
      <sheetName val="P&amp;L-TOTAL"/>
      <sheetName val="P&amp;L-REF"/>
      <sheetName val="P&amp;L-WM"/>
      <sheetName val="P&amp;L-DRYER"/>
      <sheetName val="P&amp;L-DW"/>
      <sheetName val="P&amp;L-OVEN"/>
      <sheetName val="P&amp;L-HOB&amp;HOOD"/>
      <sheetName val="P&amp;L-W.GOODS"/>
      <sheetName val="P&amp;L-VC"/>
      <sheetName val="P&amp;L-HEATING PROD"/>
      <sheetName val="P&amp;L-TV"/>
      <sheetName val="P&amp;L-OTHER"/>
      <sheetName val="B-SHEET"/>
      <sheetName val="ORGANIZAT"/>
      <sheetName val="CAPITAL EXP"/>
    </sheetNames>
    <sheetDataSet>
      <sheetData sheetId="0" refreshError="1"/>
      <sheetData sheetId="1" refreshError="1"/>
      <sheetData sheetId="2" refreshError="1">
        <row r="14">
          <cell r="C14">
            <v>0.69865862044266691</v>
          </cell>
          <cell r="E14">
            <v>0.69881144805787498</v>
          </cell>
          <cell r="G14">
            <v>0.70087259748858521</v>
          </cell>
          <cell r="I14">
            <v>0.70462206677567762</v>
          </cell>
          <cell r="K14">
            <v>0.70833676700125858</v>
          </cell>
          <cell r="M14">
            <v>0.70966736479507753</v>
          </cell>
          <cell r="O14">
            <v>0.70523768725544833</v>
          </cell>
          <cell r="Q14">
            <v>0.69762275369161952</v>
          </cell>
          <cell r="S14">
            <v>0.69133775076521231</v>
          </cell>
          <cell r="U14">
            <v>0.69038370467057064</v>
          </cell>
          <cell r="W14">
            <v>0.69323290419804562</v>
          </cell>
          <cell r="Y14">
            <v>0.6965104611895101</v>
          </cell>
        </row>
        <row r="20">
          <cell r="C20">
            <v>1.6469917460366654</v>
          </cell>
          <cell r="E20">
            <v>1.6450233815855642</v>
          </cell>
          <cell r="G20">
            <v>1.6410245878206877</v>
          </cell>
          <cell r="I20">
            <v>1.6325413708784184</v>
          </cell>
          <cell r="K20">
            <v>1.6235446822539348</v>
          </cell>
          <cell r="M20">
            <v>1.6215044504669558</v>
          </cell>
          <cell r="O20">
            <v>1.6311960812148933</v>
          </cell>
          <cell r="Q20">
            <v>1.6482729654628392</v>
          </cell>
          <cell r="S20">
            <v>1.6633956398082774</v>
          </cell>
          <cell r="U20">
            <v>1.665260467616692</v>
          </cell>
          <cell r="W20">
            <v>1.6583127902012016</v>
          </cell>
          <cell r="Y20">
            <v>1.6518554746573275</v>
          </cell>
        </row>
        <row r="25">
          <cell r="D25">
            <v>1.5384615384615383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1 (2)"/>
      <sheetName val="SAYILAR"/>
      <sheetName val="Sheet1_(2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yasa"/>
      <sheetName val="artış matrisi"/>
      <sheetName val="politika"/>
      <sheetName val="Hay Puanı"/>
      <sheetName val="Liste"/>
    </sheetNames>
    <sheetDataSet>
      <sheetData sheetId="0"/>
      <sheetData sheetId="1" refreshError="1">
        <row r="6">
          <cell r="D6">
            <v>0.25</v>
          </cell>
          <cell r="E6">
            <v>0.7</v>
          </cell>
          <cell r="F6">
            <v>0.76</v>
          </cell>
          <cell r="G6">
            <v>0.82</v>
          </cell>
          <cell r="H6">
            <v>0.88</v>
          </cell>
          <cell r="I6">
            <v>0.94</v>
          </cell>
          <cell r="J6">
            <v>1</v>
          </cell>
          <cell r="K6">
            <v>1.06</v>
          </cell>
          <cell r="L6">
            <v>1.1200000000000001</v>
          </cell>
          <cell r="M6">
            <v>1.18</v>
          </cell>
          <cell r="N6">
            <v>1.24</v>
          </cell>
          <cell r="O6">
            <v>1.3</v>
          </cell>
        </row>
        <row r="7">
          <cell r="C7">
            <v>5</v>
          </cell>
          <cell r="D7">
            <v>0.61</v>
          </cell>
          <cell r="E7">
            <v>0.61</v>
          </cell>
          <cell r="F7">
            <v>0.57599999999999996</v>
          </cell>
          <cell r="G7">
            <v>0.54199999999999993</v>
          </cell>
          <cell r="H7">
            <v>0.5079999999999999</v>
          </cell>
          <cell r="I7">
            <v>0.47399999999999992</v>
          </cell>
          <cell r="J7">
            <v>0.43999999999999995</v>
          </cell>
          <cell r="K7">
            <v>0.40599999999999997</v>
          </cell>
          <cell r="L7">
            <v>0.372</v>
          </cell>
          <cell r="M7">
            <v>0.33800000000000002</v>
          </cell>
          <cell r="N7">
            <v>0.30400000000000005</v>
          </cell>
          <cell r="O7">
            <v>0.27</v>
          </cell>
        </row>
        <row r="8">
          <cell r="C8">
            <v>4</v>
          </cell>
          <cell r="D8">
            <v>0.57999999999999996</v>
          </cell>
          <cell r="E8">
            <v>0.52500000000000002</v>
          </cell>
          <cell r="F8">
            <v>0.49099999999999999</v>
          </cell>
          <cell r="G8">
            <v>0.45699999999999996</v>
          </cell>
          <cell r="H8">
            <v>0.42299999999999999</v>
          </cell>
          <cell r="I8">
            <v>0.38900000000000001</v>
          </cell>
          <cell r="J8">
            <v>0.35499999999999998</v>
          </cell>
          <cell r="K8">
            <v>0.33424999999999999</v>
          </cell>
          <cell r="L8">
            <v>0.3135</v>
          </cell>
          <cell r="M8">
            <v>0.29275000000000001</v>
          </cell>
          <cell r="N8">
            <v>0.27200000000000002</v>
          </cell>
          <cell r="O8">
            <v>0.24000000000000002</v>
          </cell>
        </row>
        <row r="9">
          <cell r="C9">
            <v>3</v>
          </cell>
          <cell r="D9">
            <v>0.55000000000000004</v>
          </cell>
          <cell r="E9">
            <v>0.44</v>
          </cell>
          <cell r="F9">
            <v>0.40600000000000003</v>
          </cell>
          <cell r="G9">
            <v>0.37200000000000005</v>
          </cell>
          <cell r="H9">
            <v>0.33800000000000008</v>
          </cell>
          <cell r="I9">
            <v>0.3040000000000001</v>
          </cell>
          <cell r="J9">
            <v>0.27</v>
          </cell>
          <cell r="K9">
            <v>0.26250000000000001</v>
          </cell>
          <cell r="L9">
            <v>0.255</v>
          </cell>
          <cell r="M9">
            <v>0.2475</v>
          </cell>
          <cell r="N9">
            <v>0.24</v>
          </cell>
          <cell r="O9">
            <v>0.21000000000000002</v>
          </cell>
        </row>
        <row r="10">
          <cell r="C10">
            <v>2</v>
          </cell>
          <cell r="D10">
            <v>0.4</v>
          </cell>
          <cell r="E10">
            <v>0.35499999999999998</v>
          </cell>
          <cell r="F10">
            <v>0.33200000000000002</v>
          </cell>
          <cell r="G10">
            <v>0.30900000000000005</v>
          </cell>
          <cell r="H10">
            <v>0.28600000000000003</v>
          </cell>
          <cell r="I10">
            <v>0.26300000000000001</v>
          </cell>
          <cell r="J10">
            <v>0.24</v>
          </cell>
          <cell r="K10">
            <v>0.23024999999999998</v>
          </cell>
          <cell r="L10">
            <v>0.22049999999999997</v>
          </cell>
          <cell r="M10">
            <v>0.21074999999999997</v>
          </cell>
          <cell r="N10">
            <v>0.20099999999999996</v>
          </cell>
          <cell r="O10">
            <v>0.18</v>
          </cell>
        </row>
        <row r="11">
          <cell r="C11">
            <v>1</v>
          </cell>
          <cell r="D11">
            <v>0.27</v>
          </cell>
          <cell r="E11">
            <v>0.27</v>
          </cell>
          <cell r="F11">
            <v>0.25800000000000001</v>
          </cell>
          <cell r="G11">
            <v>0.246</v>
          </cell>
          <cell r="H11">
            <v>0.23399999999999999</v>
          </cell>
          <cell r="I11">
            <v>0.22199999999999998</v>
          </cell>
          <cell r="J11">
            <v>0.20999999999999996</v>
          </cell>
          <cell r="K11">
            <v>0.19799999999999995</v>
          </cell>
          <cell r="L11">
            <v>0.18599999999999994</v>
          </cell>
          <cell r="M11">
            <v>0.17399999999999993</v>
          </cell>
          <cell r="N11">
            <v>0.16199999999999992</v>
          </cell>
          <cell r="O11">
            <v>0.15</v>
          </cell>
        </row>
      </sheetData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udget"/>
      <sheetName val="Traffic"/>
      <sheetName val="GSM-Off Peak Traffic"/>
      <sheetName val="Jettvel İndirim Kampanyası"/>
      <sheetName val="Off Peak Traffic"/>
      <sheetName val="Gerçek  - Tüzel Ayrımında"/>
      <sheetName val="Off-Peak İndirimi"/>
      <sheetName val="Toplam Trafik"/>
      <sheetName val="conv factor hesap"/>
      <sheetName val="Prices"/>
      <sheetName val="Sheet1"/>
      <sheetName val="Billed minutes"/>
      <sheetName val="Subs Özet"/>
      <sheetName val="Forecast Summary"/>
      <sheetName val="Budget Summary"/>
      <sheetName val="Variance"/>
      <sheetName val="Ocak 2010 Actual&amp;Budget KPI'lar"/>
      <sheetName val="Pstn Rev Recon"/>
      <sheetName val="Detay"/>
      <sheetName val="GSM-Off_Peak_Traffic"/>
      <sheetName val="Jettvel_İndirim_Kampanyası"/>
      <sheetName val="Off_Peak_Traffic"/>
      <sheetName val="Gerçek__-_Tüzel_Ayrımında"/>
      <sheetName val="Off-Peak_İndirimi"/>
      <sheetName val="Toplam_Trafik"/>
      <sheetName val="conv_factor_hesap"/>
      <sheetName val="Billed_minutes"/>
      <sheetName val="Subs_Özet"/>
      <sheetName val="Forecast_Summary"/>
      <sheetName val="Budget_Summary"/>
      <sheetName val="Ocak_2010_Actual&amp;Budget_KPI'lar"/>
      <sheetName val="Pstn_Rev_Recon"/>
      <sheetName val="artış matrisi"/>
      <sheetName val="GSM-Off_Peak_Traffic1"/>
      <sheetName val="Jettvel_İndirim_Kampanyası1"/>
      <sheetName val="Off_Peak_Traffic1"/>
      <sheetName val="Gerçek__-_Tüzel_Ayrımında1"/>
      <sheetName val="Off-Peak_İndirimi1"/>
      <sheetName val="Toplam_Trafik1"/>
      <sheetName val="conv_factor_hesap1"/>
      <sheetName val="Billed_minutes1"/>
      <sheetName val="Subs_Özet1"/>
      <sheetName val="Forecast_Summary1"/>
      <sheetName val="Budget_Summary1"/>
      <sheetName val="Ocak_2010_Actual&amp;Budget_KPI'la1"/>
      <sheetName val="Pstn_Rev_Recon1"/>
      <sheetName val="artış_matrisi"/>
    </sheetNames>
    <sheetDataSet>
      <sheetData sheetId="0">
        <row r="8">
          <cell r="C8">
            <v>40209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WEEE"/>
      <sheetName val="FX"/>
      <sheetName val="Sheet3"/>
      <sheetName val="Sheet1"/>
      <sheetName val="cost material"/>
      <sheetName val="SALES"/>
      <sheetName val="NAME_LIST"/>
      <sheetName val="OUTPUT"/>
      <sheetName val="P&amp;L-(HYP)"/>
      <sheetName val="P&amp;L-TOTAL"/>
      <sheetName val="EXP-TOTAL"/>
      <sheetName val="P&amp;L-SUM I"/>
      <sheetName val="P&amp;L-SUM II"/>
      <sheetName val="P&amp;L-REF(SOURCE)"/>
      <sheetName val="P&amp;L-REF(BRAND)"/>
      <sheetName val="P&amp;L-WM(SOURCE)"/>
      <sheetName val="P&amp;L-WM(BRAND)"/>
      <sheetName val="P&amp;L-DRYER(SOURCE)"/>
      <sheetName val="P&amp;L-DRYER(BRAND)"/>
      <sheetName val="P&amp;L-DW(SOURCE)"/>
      <sheetName val="P&amp;L-DW(BRAND)"/>
      <sheetName val="P&amp;L-OVEN(SOURCE)"/>
      <sheetName val="P&amp;L-OVEN(BRAND)"/>
      <sheetName val="P&amp;L-COOK(SOURCE)"/>
      <sheetName val="P&amp;L-COOK(BRAND)"/>
      <sheetName val="P&amp;L-WG(SOURCE)"/>
      <sheetName val="P&amp;L-WG(BRAND)"/>
      <sheetName val="P&amp;L-HEATING PRODUCTS(SOURCE)"/>
      <sheetName val="P&amp;L-HEATING PRODUCTS(BRAND)"/>
      <sheetName val="P&amp;L-CRT(SOURCE)"/>
      <sheetName val="P&amp;L-CRT(BRAND)"/>
      <sheetName val="P&amp;L-LCD(SOURCE)"/>
      <sheetName val="P&amp;L-LCD(BRAND)"/>
      <sheetName val="P&amp;L-AC(SOURCE)"/>
      <sheetName val="P&amp;L-AC(BRAND)"/>
      <sheetName val="P&amp;L-SHA(SOURCE)"/>
      <sheetName val="P&amp;L-SHA(BRAND)"/>
      <sheetName val="P&amp;L-OTHER(SOURCE)"/>
      <sheetName val="P&amp;L-OTHER(BRAND)"/>
      <sheetName val="P&amp;L-EMOTOR(SOURCE)"/>
      <sheetName val="P&amp;L-EMOTOR(BRAND)"/>
      <sheetName val="P&amp;L-EXPORT(SOURCE)"/>
      <sheetName val="P&amp;L-EXPORT(BRAND)"/>
      <sheetName val="P&amp;L-TOTAL(SOURCE)"/>
      <sheetName val="P&amp;L-TOTAL(BRAND)"/>
      <sheetName val="P&amp;L-BI-REF(SOURCE)"/>
      <sheetName val="P&amp;L-BI-REF(BRAND)"/>
      <sheetName val="P&amp;L-BI-WM(SOURCE)"/>
      <sheetName val="P&amp;L-BI-WM(BRAND)"/>
      <sheetName val="P&amp;L-BI-DW(SOURCE)"/>
      <sheetName val="P&amp;L-BI-DW(BRAND)"/>
      <sheetName val="P&amp;L-BI-OVEN(SOURCE)"/>
      <sheetName val="P&amp;L-BI-OVEN(BRAND)"/>
      <sheetName val="P&amp;L-BI-COOK(SOURCE)"/>
      <sheetName val="P&amp;L-BI-COOK(BRAND)"/>
      <sheetName val="P&amp;L-BI-TOTAL(SOURCE)"/>
      <sheetName val="P&amp;L-BI-TOTAL(BRAND)"/>
      <sheetName val="B-SHEET"/>
      <sheetName val="RECEIVABLES"/>
      <sheetName val="PAYABLES"/>
      <sheetName val="INVENTORY"/>
      <sheetName val="PRODUCTION "/>
      <sheetName val="CAPITAL EXP"/>
      <sheetName val="ECO_PROFIT "/>
      <sheetName val="CASHFLOW"/>
      <sheetName val="LOANS "/>
      <sheetName val="DEPOSITS "/>
      <sheetName val="PROVISION"/>
      <sheetName val="LOG"/>
      <sheetName val="IT"/>
      <sheetName val="ORGANIZAT"/>
      <sheetName val="PERSONNEL EXP"/>
      <sheetName val="PERSONNEL EST"/>
      <sheetName val="E_I "/>
    </sheetNames>
    <sheetDataSet>
      <sheetData sheetId="0" refreshError="1"/>
      <sheetData sheetId="1" refreshError="1"/>
      <sheetData sheetId="2" refreshError="1"/>
      <sheetData sheetId="3" refreshError="1">
        <row r="9">
          <cell r="B9" t="str">
            <v>EUR</v>
          </cell>
          <cell r="C9">
            <v>0.27822693561937106</v>
          </cell>
          <cell r="D9">
            <v>0.27822693561937106</v>
          </cell>
          <cell r="E9">
            <v>0.28564391571172704</v>
          </cell>
          <cell r="F9">
            <v>0.28564391571172704</v>
          </cell>
          <cell r="G9">
            <v>0.28564391571172704</v>
          </cell>
          <cell r="H9">
            <v>0.28564391571172704</v>
          </cell>
          <cell r="I9">
            <v>0.28564391571172704</v>
          </cell>
          <cell r="J9">
            <v>0.28564391571172704</v>
          </cell>
          <cell r="K9">
            <v>0.28564391571172704</v>
          </cell>
          <cell r="L9">
            <v>0.28564391571172704</v>
          </cell>
          <cell r="M9">
            <v>0.28564391571172704</v>
          </cell>
          <cell r="N9">
            <v>0.28564391571172704</v>
          </cell>
          <cell r="O9">
            <v>0.28564391571172704</v>
          </cell>
          <cell r="P9">
            <v>0.28564391571172704</v>
          </cell>
        </row>
        <row r="10">
          <cell r="B10" t="str">
            <v>GBP</v>
          </cell>
          <cell r="C10">
            <v>0.22878076934218841</v>
          </cell>
          <cell r="D10">
            <v>0.22878076934218841</v>
          </cell>
          <cell r="E10">
            <v>0.23179301356935228</v>
          </cell>
          <cell r="F10">
            <v>0.23179301356935228</v>
          </cell>
          <cell r="G10">
            <v>0.23179301356935228</v>
          </cell>
          <cell r="H10">
            <v>0.23179301356935228</v>
          </cell>
          <cell r="I10">
            <v>0.23179301356935228</v>
          </cell>
          <cell r="J10">
            <v>0.23179301356935228</v>
          </cell>
          <cell r="K10">
            <v>0.23179301356935228</v>
          </cell>
          <cell r="L10">
            <v>0.23179301356935228</v>
          </cell>
          <cell r="M10">
            <v>0.23179301356935228</v>
          </cell>
          <cell r="N10">
            <v>0.23179301356935228</v>
          </cell>
          <cell r="O10">
            <v>0.23179301356935228</v>
          </cell>
          <cell r="P10">
            <v>0.23179301356935228</v>
          </cell>
        </row>
        <row r="11">
          <cell r="B11" t="str">
            <v>USD</v>
          </cell>
          <cell r="C11">
            <v>0.43125175021002515</v>
          </cell>
          <cell r="D11">
            <v>0.43125175021002515</v>
          </cell>
          <cell r="E11">
            <v>0.42418121483191468</v>
          </cell>
          <cell r="F11">
            <v>0.42418121483191468</v>
          </cell>
          <cell r="G11">
            <v>0.42418121483191468</v>
          </cell>
          <cell r="H11">
            <v>0.42418121483191468</v>
          </cell>
          <cell r="I11">
            <v>0.42418121483191468</v>
          </cell>
          <cell r="J11">
            <v>0.42418121483191468</v>
          </cell>
          <cell r="K11">
            <v>0.42418121483191468</v>
          </cell>
          <cell r="L11">
            <v>0.42418121483191468</v>
          </cell>
          <cell r="M11">
            <v>0.42418121483191468</v>
          </cell>
          <cell r="N11">
            <v>0.42418121483191468</v>
          </cell>
          <cell r="O11">
            <v>0.42418121483191468</v>
          </cell>
          <cell r="P11">
            <v>0.42418121483191468</v>
          </cell>
        </row>
        <row r="12">
          <cell r="B12" t="str">
            <v>PLN</v>
          </cell>
          <cell r="C12">
            <v>0.9487538504620554</v>
          </cell>
          <cell r="D12">
            <v>0.9487538504620554</v>
          </cell>
          <cell r="E12">
            <v>0.96713316981676545</v>
          </cell>
          <cell r="F12">
            <v>0.96713316981676545</v>
          </cell>
          <cell r="G12">
            <v>0.96713316981676545</v>
          </cell>
          <cell r="H12">
            <v>0.96713316981676545</v>
          </cell>
          <cell r="I12">
            <v>0.96713316981676545</v>
          </cell>
          <cell r="J12">
            <v>0.96713316981676545</v>
          </cell>
          <cell r="K12">
            <v>0.96713316981676545</v>
          </cell>
          <cell r="L12">
            <v>0.96713316981676545</v>
          </cell>
          <cell r="M12">
            <v>0.96713316981676545</v>
          </cell>
          <cell r="N12">
            <v>0.96713316981676545</v>
          </cell>
          <cell r="O12">
            <v>0.96713316981676545</v>
          </cell>
          <cell r="P12">
            <v>0.96713316981676545</v>
          </cell>
        </row>
        <row r="13">
          <cell r="B13" t="str">
            <v>RON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B14" t="str">
            <v>RUB</v>
          </cell>
          <cell r="C14">
            <v>10.220666479977597</v>
          </cell>
          <cell r="D14">
            <v>10.220666479977597</v>
          </cell>
          <cell r="E14">
            <v>10.116721973741164</v>
          </cell>
          <cell r="F14">
            <v>10.116721973741164</v>
          </cell>
          <cell r="G14">
            <v>10.116721973741164</v>
          </cell>
          <cell r="H14">
            <v>10.116721973741164</v>
          </cell>
          <cell r="I14">
            <v>10.116721973741164</v>
          </cell>
          <cell r="J14">
            <v>10.116721973741164</v>
          </cell>
          <cell r="K14">
            <v>10.116721973741164</v>
          </cell>
          <cell r="L14">
            <v>10.116721973741164</v>
          </cell>
          <cell r="M14">
            <v>10.116721973741164</v>
          </cell>
          <cell r="N14">
            <v>10.116721973741164</v>
          </cell>
          <cell r="O14">
            <v>10.116721973741164</v>
          </cell>
          <cell r="P14">
            <v>10.116721973741164</v>
          </cell>
        </row>
        <row r="15">
          <cell r="B15" t="str">
            <v>CZK</v>
          </cell>
          <cell r="C15">
            <v>6.8697843741248956</v>
          </cell>
          <cell r="D15">
            <v>6.8697843741248956</v>
          </cell>
          <cell r="E15">
            <v>6.7542923099119898</v>
          </cell>
          <cell r="F15">
            <v>6.7542923099119898</v>
          </cell>
          <cell r="G15">
            <v>6.7542923099119898</v>
          </cell>
          <cell r="H15">
            <v>6.7542923099119898</v>
          </cell>
          <cell r="I15">
            <v>6.7542923099119898</v>
          </cell>
          <cell r="J15">
            <v>6.7542923099119898</v>
          </cell>
          <cell r="K15">
            <v>6.7542923099119898</v>
          </cell>
          <cell r="L15">
            <v>6.7542923099119898</v>
          </cell>
          <cell r="M15">
            <v>6.7542923099119898</v>
          </cell>
          <cell r="N15">
            <v>6.7542923099119898</v>
          </cell>
          <cell r="O15">
            <v>6.7542923099119898</v>
          </cell>
          <cell r="P15">
            <v>6.7542923099119898</v>
          </cell>
        </row>
        <row r="16">
          <cell r="B16" t="str">
            <v>HUF</v>
          </cell>
          <cell r="C16">
            <v>67.51050126015123</v>
          </cell>
          <cell r="D16">
            <v>67.51050126015123</v>
          </cell>
          <cell r="E16">
            <v>69.919203578127266</v>
          </cell>
          <cell r="F16">
            <v>69.919203578127266</v>
          </cell>
          <cell r="G16">
            <v>69.919203578127266</v>
          </cell>
          <cell r="H16">
            <v>69.919203578127266</v>
          </cell>
          <cell r="I16">
            <v>69.919203578127266</v>
          </cell>
          <cell r="J16">
            <v>69.919203578127266</v>
          </cell>
          <cell r="K16">
            <v>69.919203578127266</v>
          </cell>
          <cell r="L16">
            <v>69.919203578127266</v>
          </cell>
          <cell r="M16">
            <v>69.919203578127266</v>
          </cell>
          <cell r="N16">
            <v>69.919203578127266</v>
          </cell>
          <cell r="O16">
            <v>69.919203578127266</v>
          </cell>
          <cell r="P16">
            <v>69.919203578127266</v>
          </cell>
        </row>
        <row r="17">
          <cell r="B17" t="str">
            <v>CNY</v>
          </cell>
          <cell r="C17">
            <v>2.8893867264071686</v>
          </cell>
          <cell r="D17">
            <v>2.8893867264071686</v>
          </cell>
          <cell r="E17">
            <v>2.6087144712162753</v>
          </cell>
          <cell r="F17">
            <v>2.6087144712162753</v>
          </cell>
          <cell r="G17">
            <v>2.6087144712162753</v>
          </cell>
          <cell r="H17">
            <v>2.6087144712162753</v>
          </cell>
          <cell r="I17">
            <v>2.6087144712162753</v>
          </cell>
          <cell r="J17">
            <v>2.6087144712162753</v>
          </cell>
          <cell r="K17">
            <v>2.6087144712162753</v>
          </cell>
          <cell r="L17">
            <v>2.6087144712162753</v>
          </cell>
          <cell r="M17">
            <v>2.6087144712162753</v>
          </cell>
          <cell r="N17">
            <v>2.6087144712162753</v>
          </cell>
          <cell r="O17">
            <v>2.6087144712162753</v>
          </cell>
          <cell r="P17">
            <v>2.6087144712162753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Company Figures"/>
      <sheetName val="Consumer Product"/>
      <sheetName val="UK Sales"/>
      <sheetName val="Daily Figure"/>
      <sheetName val="Beko Ireland"/>
      <sheetName val="Cost of Sales"/>
      <sheetName val="COST OF SALES INPUT"/>
      <sheetName val="BEKO IRELAND INPUT"/>
      <sheetName val="UK INPUT"/>
      <sheetName val="Koc Reporting"/>
      <sheetName val="Net Sales Budget €"/>
      <sheetName val="UK Budget 2004"/>
      <sheetName val="Ireland 2003"/>
      <sheetName val="UK ONLY 2003"/>
      <sheetName val="Year 2003 Figures"/>
      <sheetName val="Ireland Budget"/>
      <sheetName val="Sherbrook"/>
      <sheetName val="Net Sales Budget £"/>
      <sheetName val="Koc Reporting Sterling"/>
      <sheetName val="Koc Reporting Euros"/>
      <sheetName val="Completing Koc Reports"/>
      <sheetName val="Prior Year Figures"/>
      <sheetName val="Instructions for comple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T3">
            <v>1.4903299999999999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EXE"/>
      <sheetName val="FX"/>
      <sheetName val="Pivot(domVSexp)"/>
      <sheetName val="Sheet2"/>
      <sheetName val="SALES"/>
      <sheetName val="INPUT_LIST"/>
      <sheetName val="NAME_LIST"/>
      <sheetName val="OUTPUT"/>
      <sheetName val="P&amp;L-(HYP)"/>
      <sheetName val="P&amp;L-SUM I"/>
      <sheetName val="P&amp;L-SUM II"/>
      <sheetName val="P&amp;L-TOTAL"/>
      <sheetName val="P&amp;L-REF (SOURCE)"/>
      <sheetName val="P&amp;L-REF (BRAND)"/>
      <sheetName val="P&amp;L-WM (SOURCE)"/>
      <sheetName val="P&amp;L-WM (BRAND)"/>
      <sheetName val="P&amp;L-DRYER (SOURCE)"/>
      <sheetName val="P&amp;L-DRYER (BRAND)"/>
      <sheetName val="P&amp;L-DW (SOURCE)"/>
      <sheetName val="P&amp;L-DW (BRAND)"/>
      <sheetName val="P&amp;L-OVEN (SOURCE)"/>
      <sheetName val="P&amp;L-OVEN (BRAND)"/>
      <sheetName val="P&amp;L-COOKING (SOURCE)"/>
      <sheetName val="P&amp;L-COOKING (BRAND)"/>
      <sheetName val="P&amp;L-W.GOODS (SOURCE)"/>
      <sheetName val="P&amp;L-W.GOODS (BRAND)"/>
      <sheetName val="P&amp;L-VC (SOURCE)"/>
      <sheetName val="P&amp;L-VC (BRAND)"/>
      <sheetName val="P&amp;L-HEATING (SOURCE)"/>
      <sheetName val="P&amp;L-HEATING (BRAND)"/>
      <sheetName val="P&amp;L-TV (SOURCE)"/>
      <sheetName val="P&amp;L-TV (BRAND)"/>
      <sheetName val="P&amp;L-OTHER (SOURCE)"/>
      <sheetName val="P&amp;L-OTHER (BRAND)"/>
      <sheetName val="MARKETING"/>
      <sheetName val="B-S (HYP)"/>
      <sheetName val="B-SHEET"/>
      <sheetName val="ORGANIZAT"/>
      <sheetName val="CAPITAL EXP"/>
      <sheetName val="P&amp;L-REF (BEKO_PLC)"/>
      <sheetName val="P&amp;L-REF (BEKO_FRA)"/>
      <sheetName val="P&amp;L-REF (BEKO_DEUT)"/>
      <sheetName val="P&amp;L-REF (BEKO_ESP)"/>
      <sheetName val="P&amp;L-REF (BEKO_POL)"/>
      <sheetName val="P&amp;L-REF (BEKO_HUF)"/>
      <sheetName val="P&amp;L-REF (BEKO_CZECH)"/>
      <sheetName val="P&amp;L-REF (EBAG)"/>
      <sheetName val="P&amp;L-REF (ARCELIK) "/>
      <sheetName val="P&amp;L-REF (TRANSIT)"/>
      <sheetName val="P&amp;L-REF (OTHER)"/>
      <sheetName val="Logistics Cost"/>
      <sheetName val="Guarantee Costs"/>
      <sheetName val="control"/>
      <sheetName val="P&amp;L-SUM_I"/>
      <sheetName val="P&amp;L-SUM_II"/>
      <sheetName val="P&amp;L-REF_(SOURCE)"/>
      <sheetName val="P&amp;L-REF_(BRAND)"/>
      <sheetName val="P&amp;L-WM_(SOURCE)"/>
      <sheetName val="P&amp;L-WM_(BRAND)"/>
      <sheetName val="P&amp;L-DRYER_(SOURCE)"/>
      <sheetName val="P&amp;L-DRYER_(BRAND)"/>
      <sheetName val="P&amp;L-DW_(SOURCE)"/>
      <sheetName val="P&amp;L-DW_(BRAND)"/>
      <sheetName val="P&amp;L-OVEN_(SOURCE)"/>
      <sheetName val="P&amp;L-OVEN_(BRAND)"/>
      <sheetName val="P&amp;L-COOKING_(SOURCE)"/>
      <sheetName val="P&amp;L-COOKING_(BRAND)"/>
      <sheetName val="P&amp;L-W_GOODS_(SOURCE)"/>
      <sheetName val="P&amp;L-W_GOODS_(BRAND)"/>
      <sheetName val="P&amp;L-VC_(SOURCE)"/>
      <sheetName val="P&amp;L-VC_(BRAND)"/>
      <sheetName val="P&amp;L-HEATING_(SOURCE)"/>
      <sheetName val="P&amp;L-HEATING_(BRAND)"/>
      <sheetName val="P&amp;L-TV_(SOURCE)"/>
      <sheetName val="P&amp;L-TV_(BRAND)"/>
      <sheetName val="P&amp;L-OTHER_(SOURCE)"/>
      <sheetName val="P&amp;L-OTHER_(BRAND)"/>
      <sheetName val="B-S_(HYP)"/>
      <sheetName val="CAPITAL_EXP"/>
      <sheetName val="P&amp;L-REF_(BEKO_PLC)"/>
      <sheetName val="P&amp;L-REF_(BEKO_FRA)"/>
      <sheetName val="P&amp;L-REF_(BEKO_DEUT)"/>
      <sheetName val="P&amp;L-REF_(BEKO_ESP)"/>
      <sheetName val="P&amp;L-REF_(BEKO_POL)"/>
      <sheetName val="P&amp;L-REF_(BEKO_HUF)"/>
      <sheetName val="P&amp;L-REF_(BEKO_CZECH)"/>
      <sheetName val="P&amp;L-REF_(EBAG)"/>
      <sheetName val="P&amp;L-REF_(ARCELIK)_"/>
      <sheetName val="P&amp;L-REF_(TRANSIT)"/>
      <sheetName val="P&amp;L-REF_(OTHER)"/>
      <sheetName val="Logistics_Cost"/>
      <sheetName val="Guarantee_Costs"/>
    </sheetNames>
    <sheetDataSet>
      <sheetData sheetId="0"/>
      <sheetData sheetId="1"/>
      <sheetData sheetId="2"/>
      <sheetData sheetId="3" refreshError="1">
        <row r="26">
          <cell r="B26" t="str">
            <v>EUR</v>
          </cell>
          <cell r="C26">
            <v>0.28449502133712662</v>
          </cell>
          <cell r="D26">
            <v>0.28449502133712662</v>
          </cell>
          <cell r="E26">
            <v>0.28449502133712662</v>
          </cell>
          <cell r="F26">
            <v>0.28449502133712662</v>
          </cell>
          <cell r="G26">
            <v>0.28449502133712662</v>
          </cell>
          <cell r="H26">
            <v>0.28449502133712662</v>
          </cell>
          <cell r="I26">
            <v>0.28449502133712662</v>
          </cell>
          <cell r="J26">
            <v>0.28449502133712662</v>
          </cell>
          <cell r="K26">
            <v>0.28449502133712662</v>
          </cell>
          <cell r="L26">
            <v>0.28449502133712662</v>
          </cell>
          <cell r="M26">
            <v>0.28449502133712662</v>
          </cell>
          <cell r="N26">
            <v>0.28449502133712662</v>
          </cell>
          <cell r="O26">
            <v>0.28449502133712662</v>
          </cell>
        </row>
        <row r="27">
          <cell r="B27" t="str">
            <v>GBP</v>
          </cell>
          <cell r="C27">
            <v>0.1933443560453588</v>
          </cell>
          <cell r="D27">
            <v>0.19439878510074513</v>
          </cell>
          <cell r="E27">
            <v>0.19417297471412462</v>
          </cell>
          <cell r="F27">
            <v>0.19417297471412462</v>
          </cell>
          <cell r="G27">
            <v>0.19417297471412462</v>
          </cell>
          <cell r="H27">
            <v>0.19417297471412462</v>
          </cell>
          <cell r="I27">
            <v>0.19417297471412462</v>
          </cell>
          <cell r="J27">
            <v>0.19417297471412462</v>
          </cell>
          <cell r="K27">
            <v>0.19417297471412462</v>
          </cell>
          <cell r="L27">
            <v>0.19417297471412462</v>
          </cell>
          <cell r="M27">
            <v>0.19417297471412462</v>
          </cell>
          <cell r="N27">
            <v>0.19417297471412462</v>
          </cell>
          <cell r="O27">
            <v>0.19417297471412462</v>
          </cell>
        </row>
        <row r="28">
          <cell r="B28" t="str">
            <v>USD</v>
          </cell>
          <cell r="C28">
            <v>0.36984352773826457</v>
          </cell>
          <cell r="D28">
            <v>0.37052574183288922</v>
          </cell>
          <cell r="E28">
            <v>0.37142857142857144</v>
          </cell>
          <cell r="F28">
            <v>0.37142857142857144</v>
          </cell>
          <cell r="G28">
            <v>0.37142857142857144</v>
          </cell>
          <cell r="H28">
            <v>0.37142857142857144</v>
          </cell>
          <cell r="I28">
            <v>0.37142857142857144</v>
          </cell>
          <cell r="J28">
            <v>0.37142857142857144</v>
          </cell>
          <cell r="K28">
            <v>0.37142857142857144</v>
          </cell>
          <cell r="L28">
            <v>0.37142857142857144</v>
          </cell>
          <cell r="M28">
            <v>0.37142857142857144</v>
          </cell>
          <cell r="N28">
            <v>0.37142857142857144</v>
          </cell>
          <cell r="O28">
            <v>0.37142857142857144</v>
          </cell>
        </row>
        <row r="29">
          <cell r="B29" t="str">
            <v>PLN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 t="str">
            <v>ROL</v>
          </cell>
          <cell r="C30">
            <v>1</v>
          </cell>
          <cell r="D30">
            <v>1</v>
          </cell>
          <cell r="E30">
            <v>1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VALIDATION"/>
      <sheetName val="FX"/>
      <sheetName val="SUMMARY"/>
      <sheetName val="WEEE"/>
      <sheetName val="SALES"/>
      <sheetName val="INPUT_LIST"/>
      <sheetName val="NAME_LIST"/>
      <sheetName val="OUTPUT"/>
      <sheetName val="P&amp;L-(HYP)"/>
      <sheetName val="P&amp;L-SUM I"/>
      <sheetName val="P&amp;L-SUM II"/>
      <sheetName val="P&amp;L-TOTAL"/>
      <sheetName val="P&amp;L-REF (SOURCE)"/>
      <sheetName val="P&amp;L-REF (BRAND)"/>
      <sheetName val="P&amp;L-WM (SOURCE)"/>
      <sheetName val="P&amp;L-WM (BRAND)"/>
      <sheetName val="P&amp;L-DRYER (SOURCE)"/>
      <sheetName val="P&amp;L-DRYER (BRAND)"/>
      <sheetName val="P&amp;L-DW (SOURCE)"/>
      <sheetName val="P&amp;L-DW (BRAND)"/>
      <sheetName val="P&amp;L-OVEN (SOURCE)"/>
      <sheetName val="P&amp;L-OVEN (BRAND)"/>
      <sheetName val="P&amp;L-COOKING (SOURCE)"/>
      <sheetName val="P&amp;L-COOKING (BRAND)"/>
      <sheetName val="P&amp;L-W.GOODS (SOURCE)"/>
      <sheetName val="P&amp;L-W.GOODS (BRAND)"/>
      <sheetName val="P&amp;L-VC (SOURCE)"/>
      <sheetName val="P&amp;L-VC (BRAND)"/>
      <sheetName val="P&amp;L-HEATING (SOURCE)"/>
      <sheetName val="P&amp;L-HEATING (BRAND)"/>
      <sheetName val="P&amp;L-TV (SOURCE)"/>
      <sheetName val="P&amp;L-TV (BRAND)"/>
      <sheetName val="P&amp;L-OTHER (SOURCE)"/>
      <sheetName val="P&amp;L-OTHER (BRAND)"/>
      <sheetName val="B-S (HYP)"/>
      <sheetName val="B-SHEET"/>
      <sheetName val="RECEIVABLES"/>
      <sheetName val="PAYABLES"/>
      <sheetName val="INVENTORY"/>
      <sheetName val="PRODUCTION"/>
      <sheetName val="CAPITAL EXP"/>
      <sheetName val="ECO_PROFIT"/>
      <sheetName val="CASH_FLOW"/>
      <sheetName val="LOANS"/>
      <sheetName val="DEPOSITS"/>
      <sheetName val="ORGANIZAT"/>
      <sheetName val="E_I"/>
      <sheetName val="P&amp;L-REF(BEKO_PLC)"/>
      <sheetName val="P&amp;L-REF(BEKO_FRA)"/>
      <sheetName val="P&amp;L-REF(BEKO_DEUT)"/>
      <sheetName val="P&amp;L-REF(BEKO_ESP)"/>
      <sheetName val="P&amp;L-REF(BEKO_POL)"/>
      <sheetName val="P&amp;L-REF(BEKO_CZK)"/>
      <sheetName val="P&amp;L-REF(BEKO_HUF)"/>
      <sheetName val="P&amp;L-REF(BEKO_SKK)"/>
      <sheetName val="P&amp;L-REF(ARCELITALIA)"/>
      <sheetName val="P&amp;L-REF(EBAG)"/>
      <sheetName val="P&amp;L-REF(BEKO_LLC)"/>
      <sheetName val="P&amp;L-REF(ARCELIK)"/>
      <sheetName val="P&amp;L-REF(TRANSIT)"/>
      <sheetName val="P&amp;L-REF(OTHER)"/>
      <sheetName val="P&amp;L-REF(control)"/>
      <sheetName val="P&amp;L-SUM_I"/>
      <sheetName val="P&amp;L-SUM_II"/>
      <sheetName val="P&amp;L-REF_(SOURCE)"/>
      <sheetName val="P&amp;L-REF_(BRAND)"/>
      <sheetName val="P&amp;L-WM_(SOURCE)"/>
      <sheetName val="P&amp;L-WM_(BRAND)"/>
      <sheetName val="P&amp;L-DRYER_(SOURCE)"/>
      <sheetName val="P&amp;L-DRYER_(BRAND)"/>
      <sheetName val="P&amp;L-DW_(SOURCE)"/>
      <sheetName val="P&amp;L-DW_(BRAND)"/>
      <sheetName val="P&amp;L-OVEN_(SOURCE)"/>
      <sheetName val="P&amp;L-OVEN_(BRAND)"/>
      <sheetName val="P&amp;L-COOKING_(SOURCE)"/>
      <sheetName val="P&amp;L-COOKING_(BRAND)"/>
      <sheetName val="P&amp;L-W_GOODS_(SOURCE)"/>
      <sheetName val="P&amp;L-W_GOODS_(BRAND)"/>
      <sheetName val="P&amp;L-VC_(SOURCE)"/>
      <sheetName val="P&amp;L-VC_(BRAND)"/>
      <sheetName val="P&amp;L-HEATING_(SOURCE)"/>
      <sheetName val="P&amp;L-HEATING_(BRAND)"/>
      <sheetName val="P&amp;L-TV_(SOURCE)"/>
      <sheetName val="P&amp;L-TV_(BRAND)"/>
      <sheetName val="P&amp;L-OTHER_(SOURCE)"/>
      <sheetName val="P&amp;L-OTHER_(BRAND)"/>
      <sheetName val="B-S_(HYP)"/>
      <sheetName val="CAPITAL_EXP"/>
    </sheetNames>
    <sheetDataSet>
      <sheetData sheetId="0"/>
      <sheetData sheetId="1"/>
      <sheetData sheetId="2"/>
      <sheetData sheetId="3" refreshError="1">
        <row r="9">
          <cell r="B9" t="str">
            <v>EUR</v>
          </cell>
          <cell r="C9">
            <v>0.2824858757062147</v>
          </cell>
          <cell r="D9">
            <v>0.28230086496985024</v>
          </cell>
          <cell r="E9">
            <v>0.2824858757062147</v>
          </cell>
          <cell r="F9">
            <v>0.2824858757062147</v>
          </cell>
          <cell r="G9">
            <v>0.2824858757062147</v>
          </cell>
          <cell r="H9">
            <v>0.2824858757062147</v>
          </cell>
          <cell r="I9">
            <v>0.2824858757062147</v>
          </cell>
          <cell r="J9">
            <v>0.2824858757062147</v>
          </cell>
          <cell r="K9">
            <v>0.2824858757062147</v>
          </cell>
          <cell r="L9">
            <v>0.2824858757062147</v>
          </cell>
          <cell r="M9">
            <v>0.2824858757062147</v>
          </cell>
          <cell r="N9">
            <v>0.2824858757062147</v>
          </cell>
          <cell r="O9">
            <v>0.2824858757062147</v>
          </cell>
        </row>
        <row r="10">
          <cell r="B10" t="str">
            <v>GBP</v>
          </cell>
          <cell r="C10">
            <v>0.19348347651110595</v>
          </cell>
          <cell r="D10">
            <v>0.19335675682866454</v>
          </cell>
          <cell r="E10">
            <v>0.19348347651110595</v>
          </cell>
          <cell r="F10">
            <v>0.19348347651110595</v>
          </cell>
          <cell r="G10">
            <v>0.19348347651110595</v>
          </cell>
          <cell r="H10">
            <v>0.19348347651110595</v>
          </cell>
          <cell r="I10">
            <v>0.19348347651110595</v>
          </cell>
          <cell r="J10">
            <v>0.19348347651110595</v>
          </cell>
          <cell r="K10">
            <v>0.19348347651110595</v>
          </cell>
          <cell r="L10">
            <v>0.19348347651110595</v>
          </cell>
          <cell r="M10">
            <v>0.19348347651110595</v>
          </cell>
          <cell r="N10">
            <v>0.19348347651110595</v>
          </cell>
          <cell r="O10">
            <v>0.19348347651110595</v>
          </cell>
        </row>
        <row r="11">
          <cell r="B11" t="str">
            <v>USD</v>
          </cell>
          <cell r="C11">
            <v>0.35520730779058518</v>
          </cell>
          <cell r="D11">
            <v>0.35497466902444486</v>
          </cell>
          <cell r="E11">
            <v>0.36010892924844989</v>
          </cell>
          <cell r="F11">
            <v>0.36010892924844989</v>
          </cell>
          <cell r="G11">
            <v>0.36010892924844989</v>
          </cell>
          <cell r="H11">
            <v>0.36010892924844989</v>
          </cell>
          <cell r="I11">
            <v>0.36010892924844989</v>
          </cell>
          <cell r="J11">
            <v>0.36010892924844989</v>
          </cell>
          <cell r="K11">
            <v>0.36010892924844989</v>
          </cell>
          <cell r="L11">
            <v>0.36010892924844989</v>
          </cell>
          <cell r="M11">
            <v>0.36010892924844989</v>
          </cell>
          <cell r="N11">
            <v>0.36010892924844989</v>
          </cell>
          <cell r="O11">
            <v>0.36010892924844989</v>
          </cell>
        </row>
        <row r="12">
          <cell r="B12" t="str">
            <v>PLN</v>
          </cell>
          <cell r="C12">
            <v>1.1299435028248588</v>
          </cell>
          <cell r="D12">
            <v>1.1145661600307144</v>
          </cell>
          <cell r="E12">
            <v>1.1299435028248588</v>
          </cell>
          <cell r="F12">
            <v>1.1299435028248588</v>
          </cell>
          <cell r="G12">
            <v>1.1299435028248588</v>
          </cell>
          <cell r="H12">
            <v>1.1299435028248588</v>
          </cell>
          <cell r="I12">
            <v>1.1299435028248588</v>
          </cell>
          <cell r="J12">
            <v>1.1299435028248588</v>
          </cell>
          <cell r="K12">
            <v>1.1299435028248588</v>
          </cell>
          <cell r="L12">
            <v>1.1299435028248588</v>
          </cell>
          <cell r="M12">
            <v>1.1299435028248588</v>
          </cell>
          <cell r="N12">
            <v>1.1299435028248588</v>
          </cell>
          <cell r="O12">
            <v>1.1299435028248588</v>
          </cell>
        </row>
        <row r="13">
          <cell r="B13" t="str">
            <v>RON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</row>
        <row r="14">
          <cell r="B14" t="str">
            <v>RUB</v>
          </cell>
          <cell r="C14">
            <v>9.6327683615819204</v>
          </cell>
          <cell r="D14">
            <v>9.6118984168567483</v>
          </cell>
          <cell r="E14">
            <v>9.6327683615819204</v>
          </cell>
          <cell r="F14">
            <v>9.6327683615819204</v>
          </cell>
          <cell r="G14">
            <v>9.6327683615819204</v>
          </cell>
          <cell r="H14">
            <v>9.6327683615819204</v>
          </cell>
          <cell r="I14">
            <v>9.6327683615819204</v>
          </cell>
          <cell r="J14">
            <v>9.6327683615819204</v>
          </cell>
          <cell r="K14">
            <v>9.6327683615819204</v>
          </cell>
          <cell r="L14">
            <v>9.6327683615819204</v>
          </cell>
          <cell r="M14">
            <v>9.6327683615819204</v>
          </cell>
          <cell r="N14">
            <v>9.6327683615819204</v>
          </cell>
          <cell r="O14">
            <v>9.6327683615819204</v>
          </cell>
        </row>
        <row r="15">
          <cell r="B15" t="str">
            <v>CZK</v>
          </cell>
          <cell r="C15">
            <v>8.0225988700564965</v>
          </cell>
          <cell r="D15">
            <v>8.0275864405248534</v>
          </cell>
          <cell r="E15">
            <v>8.0225988700564965</v>
          </cell>
          <cell r="F15">
            <v>8.0225988700564965</v>
          </cell>
          <cell r="G15">
            <v>8.0225988700564965</v>
          </cell>
          <cell r="H15">
            <v>8.0225988700564965</v>
          </cell>
          <cell r="I15">
            <v>8.0225988700564965</v>
          </cell>
          <cell r="J15">
            <v>8.0225988700564965</v>
          </cell>
          <cell r="K15">
            <v>8.0225988700564965</v>
          </cell>
          <cell r="L15">
            <v>8.0225988700564965</v>
          </cell>
          <cell r="M15">
            <v>8.0225988700564965</v>
          </cell>
          <cell r="N15">
            <v>8.0225988700564965</v>
          </cell>
          <cell r="O15">
            <v>8.0225988700564965</v>
          </cell>
        </row>
        <row r="16">
          <cell r="B16" t="str">
            <v>HUF</v>
          </cell>
          <cell r="C16">
            <v>76.21468926553672</v>
          </cell>
          <cell r="D16">
            <v>74.694173592447882</v>
          </cell>
          <cell r="E16">
            <v>76.21468926553672</v>
          </cell>
          <cell r="F16">
            <v>76.21468926553672</v>
          </cell>
          <cell r="G16">
            <v>76.21468926553672</v>
          </cell>
          <cell r="H16">
            <v>76.21468926553672</v>
          </cell>
          <cell r="I16">
            <v>76.21468926553672</v>
          </cell>
          <cell r="J16">
            <v>76.21468926553672</v>
          </cell>
          <cell r="K16">
            <v>76.21468926553672</v>
          </cell>
          <cell r="L16">
            <v>76.21468926553672</v>
          </cell>
          <cell r="M16">
            <v>76.21468926553672</v>
          </cell>
          <cell r="N16">
            <v>76.21468926553672</v>
          </cell>
          <cell r="O16">
            <v>76.21468926553672</v>
          </cell>
        </row>
        <row r="17">
          <cell r="B17" t="str">
            <v>SKK</v>
          </cell>
          <cell r="C17">
            <v>10.734463276836157</v>
          </cell>
          <cell r="D17">
            <v>10.680171469545384</v>
          </cell>
          <cell r="E17">
            <v>10.734463276836157</v>
          </cell>
          <cell r="F17">
            <v>10.734463276836157</v>
          </cell>
          <cell r="G17">
            <v>10.734463276836157</v>
          </cell>
          <cell r="H17">
            <v>10.734463276836157</v>
          </cell>
          <cell r="I17">
            <v>10.734463276836157</v>
          </cell>
          <cell r="J17">
            <v>10.734463276836157</v>
          </cell>
          <cell r="K17">
            <v>10.734463276836157</v>
          </cell>
          <cell r="L17">
            <v>10.734463276836157</v>
          </cell>
          <cell r="M17">
            <v>10.734463276836157</v>
          </cell>
          <cell r="N17">
            <v>10.734463276836157</v>
          </cell>
          <cell r="O17">
            <v>10.734463276836157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 SATIŞ"/>
      <sheetName val="% SATIŞ"/>
      <sheetName val="__SATIŞ"/>
      <sheetName val="%_SATIŞ"/>
      <sheetName val="__SATIŞ1"/>
      <sheetName val="%_SATIŞ1"/>
      <sheetName val="Accruals detail"/>
      <sheetName val="__SATIŞ2"/>
      <sheetName val="%_SATIŞ2"/>
      <sheetName val="__SATIŞ3"/>
      <sheetName val="%_SATIŞ3"/>
      <sheetName val="Accruals_detail"/>
      <sheetName val="__SATIŞ4"/>
      <sheetName val="%_SATIŞ4"/>
      <sheetName val="Accruals_detail1"/>
      <sheetName val="__SATIŞ5"/>
      <sheetName val="%_SATIŞ5"/>
      <sheetName val="Accruals_detail2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19_1"/>
      <sheetName val="Fiili_Mizan"/>
      <sheetName val="ocakaylik (3)"/>
      <sheetName val="ocakaylik (2)"/>
      <sheetName val="ocakaylik"/>
      <sheetName val="ocakaylik_(3)"/>
      <sheetName val="ocakaylik_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2001YILI BASİT"/>
      <sheetName val="vade-urkm"/>
      <sheetName val="YENİHAFREES"/>
      <sheetName val="RREPO"/>
      <sheetName val="TAKASrees"/>
      <sheetName val="TAKASİVDHES"/>
      <sheetName val="NETNAKİTAKIM"/>
      <sheetName val="NETBİRİMFİYAT"/>
      <sheetName val="EKVERGİ"/>
      <sheetName val="Sheet1"/>
      <sheetName val="TABLO"/>
      <sheetName val="1999"/>
      <sheetName val="2001YILI_BASİT"/>
      <sheetName val="Ref"/>
      <sheetName val="31.12.01 aylık reeskont"/>
      <sheetName val="2001YILI_BASİT1"/>
      <sheetName val="31_12_01_aylık_reeskont"/>
      <sheetName val="F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F2" t="str">
            <v>3 YILLIK</v>
          </cell>
          <cell r="L2" t="str">
            <v>5 YILLIK</v>
          </cell>
          <cell r="X2" t="str">
            <v>3 YILLIK</v>
          </cell>
          <cell r="AD2" t="str">
            <v>5 YILLIK</v>
          </cell>
        </row>
        <row r="3">
          <cell r="F3" t="str">
            <v>1- iskontolu bono</v>
          </cell>
          <cell r="L3" t="str">
            <v>1- iskontolu bono</v>
          </cell>
          <cell r="X3" t="str">
            <v>1- iskontolu bono</v>
          </cell>
          <cell r="AD3" t="str">
            <v>1- iskontolu bono</v>
          </cell>
        </row>
        <row r="4">
          <cell r="F4" t="str">
            <v>Alış Maliyeti</v>
          </cell>
          <cell r="G4">
            <v>83628</v>
          </cell>
          <cell r="I4">
            <v>37060</v>
          </cell>
          <cell r="J4">
            <v>-83628</v>
          </cell>
          <cell r="L4" t="str">
            <v>Alış Maliyeti</v>
          </cell>
          <cell r="M4">
            <v>76360</v>
          </cell>
          <cell r="O4">
            <v>37060</v>
          </cell>
          <cell r="P4">
            <v>-76360</v>
          </cell>
          <cell r="X4" t="str">
            <v>Alış Maliyeti</v>
          </cell>
          <cell r="Y4">
            <v>84563</v>
          </cell>
          <cell r="AA4">
            <v>37060</v>
          </cell>
          <cell r="AB4">
            <v>-84563</v>
          </cell>
          <cell r="AD4" t="str">
            <v>Alış Maliyeti</v>
          </cell>
          <cell r="AE4">
            <v>77636</v>
          </cell>
          <cell r="AG4">
            <v>37060</v>
          </cell>
          <cell r="AH4">
            <v>-77636</v>
          </cell>
        </row>
        <row r="5">
          <cell r="F5" t="str">
            <v>Vade sonu</v>
          </cell>
          <cell r="G5">
            <v>100000</v>
          </cell>
          <cell r="I5">
            <v>38154</v>
          </cell>
          <cell r="J5">
            <v>100000</v>
          </cell>
          <cell r="L5" t="str">
            <v>Vade sonu</v>
          </cell>
          <cell r="M5">
            <v>100000</v>
          </cell>
          <cell r="O5">
            <v>38882</v>
          </cell>
          <cell r="P5">
            <v>100000</v>
          </cell>
          <cell r="X5" t="str">
            <v>Vade sonu</v>
          </cell>
          <cell r="Y5">
            <v>100000</v>
          </cell>
          <cell r="AA5">
            <v>38154</v>
          </cell>
          <cell r="AB5">
            <v>100000</v>
          </cell>
          <cell r="AD5" t="str">
            <v>Vade sonu</v>
          </cell>
          <cell r="AE5">
            <v>100000</v>
          </cell>
          <cell r="AG5">
            <v>38882</v>
          </cell>
          <cell r="AH5">
            <v>100000</v>
          </cell>
        </row>
        <row r="6">
          <cell r="F6" t="str">
            <v>Alış Günü</v>
          </cell>
          <cell r="G6">
            <v>37060</v>
          </cell>
          <cell r="L6" t="str">
            <v>Alış Günü</v>
          </cell>
          <cell r="M6">
            <v>37060</v>
          </cell>
          <cell r="X6" t="str">
            <v>Alış Günü</v>
          </cell>
          <cell r="Y6">
            <v>37060</v>
          </cell>
          <cell r="AD6" t="str">
            <v>Alış Günü</v>
          </cell>
          <cell r="AE6">
            <v>37060</v>
          </cell>
        </row>
        <row r="7">
          <cell r="F7" t="str">
            <v>Vade sonu</v>
          </cell>
          <cell r="G7">
            <v>38154</v>
          </cell>
          <cell r="L7" t="str">
            <v>Vade sonu</v>
          </cell>
          <cell r="M7">
            <v>38882</v>
          </cell>
          <cell r="X7" t="str">
            <v>Vade sonu</v>
          </cell>
          <cell r="Y7">
            <v>38154</v>
          </cell>
          <cell r="AD7" t="str">
            <v>Vade sonu</v>
          </cell>
          <cell r="AE7">
            <v>38882</v>
          </cell>
        </row>
        <row r="8">
          <cell r="F8" t="str">
            <v>XIRR</v>
          </cell>
          <cell r="G8">
            <v>6.146681606769562E-2</v>
          </cell>
          <cell r="L8" t="str">
            <v>XIRR</v>
          </cell>
          <cell r="M8">
            <v>5.5517378449440005E-2</v>
          </cell>
          <cell r="X8" t="str">
            <v>XIRR</v>
          </cell>
          <cell r="Y8">
            <v>5.7536569237709057E-2</v>
          </cell>
          <cell r="AB8">
            <v>1094</v>
          </cell>
          <cell r="AD8" t="str">
            <v>XIRR</v>
          </cell>
          <cell r="AE8">
            <v>5.2018973231315616E-2</v>
          </cell>
        </row>
        <row r="10">
          <cell r="F10" t="str">
            <v>Bugün</v>
          </cell>
          <cell r="G10">
            <v>37256</v>
          </cell>
          <cell r="I10" t="str">
            <v>Iskonto Getirisi TL</v>
          </cell>
          <cell r="J10">
            <v>2722.1515834316233</v>
          </cell>
          <cell r="L10" t="str">
            <v>Bugün</v>
          </cell>
          <cell r="M10">
            <v>37256</v>
          </cell>
          <cell r="O10" t="str">
            <v>Iskonto Getirisi</v>
          </cell>
          <cell r="P10">
            <v>2247.9575624486024</v>
          </cell>
          <cell r="X10" t="str">
            <v>Bugün</v>
          </cell>
          <cell r="Y10">
            <v>37256</v>
          </cell>
          <cell r="AA10" t="str">
            <v>Iskonto Getirisi</v>
          </cell>
          <cell r="AB10">
            <v>2578.8298805248342</v>
          </cell>
          <cell r="AD10" t="str">
            <v>Bugün</v>
          </cell>
          <cell r="AE10">
            <v>37256</v>
          </cell>
          <cell r="AG10" t="str">
            <v>Iskonto Getirisi</v>
          </cell>
          <cell r="AH10">
            <v>2143.1690032051265</v>
          </cell>
        </row>
        <row r="11">
          <cell r="F11" t="str">
            <v>Bugünkü Değeri</v>
          </cell>
          <cell r="G11">
            <v>86350.151583431623</v>
          </cell>
          <cell r="I11" t="str">
            <v>Iskonto Getirisi $</v>
          </cell>
          <cell r="J11">
            <v>672.64834963075282</v>
          </cell>
          <cell r="L11" t="str">
            <v>Bugünkü Değeri</v>
          </cell>
          <cell r="M11">
            <v>78607.957562448602</v>
          </cell>
          <cell r="O11" t="str">
            <v>Iskonto Getirisi $</v>
          </cell>
          <cell r="P11">
            <v>555.47418946995049</v>
          </cell>
          <cell r="X11" t="str">
            <v>Bugünkü Değeri</v>
          </cell>
          <cell r="Y11">
            <v>87141.829880524834</v>
          </cell>
          <cell r="AA11" t="str">
            <v>Iskonto Getirisi $</v>
          </cell>
          <cell r="AB11">
            <v>637.23330973610109</v>
          </cell>
          <cell r="AD11" t="str">
            <v>Bugünkü Değeri</v>
          </cell>
          <cell r="AE11">
            <v>79779.169003205127</v>
          </cell>
          <cell r="AG11" t="str">
            <v>Iskonto Getirisi $</v>
          </cell>
          <cell r="AH11">
            <v>529.58075581095773</v>
          </cell>
        </row>
        <row r="12">
          <cell r="F12" t="str">
            <v>KATSAYI</v>
          </cell>
          <cell r="G12">
            <v>1.0325507196564743</v>
          </cell>
          <cell r="L12" t="str">
            <v>KATSAYI</v>
          </cell>
          <cell r="M12">
            <v>1.0294389413626062</v>
          </cell>
          <cell r="X12" t="str">
            <v>KATSAYI</v>
          </cell>
          <cell r="Y12">
            <v>1.0304959601779127</v>
          </cell>
          <cell r="AD12" t="str">
            <v>KATSAYI</v>
          </cell>
          <cell r="AE12">
            <v>1.0276053506518255</v>
          </cell>
        </row>
        <row r="14">
          <cell r="F14" t="str">
            <v>2-Devaluasyon Getirisi</v>
          </cell>
          <cell r="L14" t="str">
            <v>2-Devaluasyon Getirisi</v>
          </cell>
          <cell r="X14" t="str">
            <v>2-Devaluasyon Getirisi</v>
          </cell>
          <cell r="AD14" t="str">
            <v>2-Devaluasyon Getirisi</v>
          </cell>
        </row>
        <row r="16">
          <cell r="F16" t="str">
            <v>Sabit Kur</v>
          </cell>
          <cell r="G16">
            <v>1160000</v>
          </cell>
          <cell r="I16" t="str">
            <v>Alınan Döviz</v>
          </cell>
          <cell r="J16">
            <v>7.2093103448275866E-2</v>
          </cell>
          <cell r="L16" t="str">
            <v>Sabit Kur</v>
          </cell>
          <cell r="M16">
            <v>1160000</v>
          </cell>
          <cell r="O16" t="str">
            <v>Alınan Döviz</v>
          </cell>
          <cell r="P16">
            <v>6.5827586206896549E-2</v>
          </cell>
          <cell r="X16" t="str">
            <v>Sabit Kur</v>
          </cell>
          <cell r="Y16">
            <v>1160000</v>
          </cell>
          <cell r="AA16" t="str">
            <v>Alınan Döviz</v>
          </cell>
          <cell r="AB16">
            <v>7.2899137931034488E-2</v>
          </cell>
          <cell r="AD16" t="str">
            <v>Sabit Kur</v>
          </cell>
          <cell r="AE16">
            <v>1160000</v>
          </cell>
          <cell r="AG16" t="str">
            <v>Alınan Döviz</v>
          </cell>
          <cell r="AH16">
            <v>6.6927586206896553E-2</v>
          </cell>
        </row>
        <row r="17">
          <cell r="F17" t="str">
            <v>Merkez Ort.</v>
          </cell>
          <cell r="G17">
            <v>1446638</v>
          </cell>
          <cell r="I17" t="str">
            <v>Deval Getirisi TL</v>
          </cell>
          <cell r="J17">
            <v>20664.622986206901</v>
          </cell>
          <cell r="L17" t="str">
            <v>Merkez Ort.</v>
          </cell>
          <cell r="M17">
            <v>1446638</v>
          </cell>
          <cell r="O17" t="str">
            <v>Deval Getirisi TL</v>
          </cell>
          <cell r="P17">
            <v>18868.687655172413</v>
          </cell>
          <cell r="X17" t="str">
            <v>Merkez Ort.</v>
          </cell>
          <cell r="Y17">
            <v>1446638</v>
          </cell>
          <cell r="AA17" t="str">
            <v>Deval Getirisi TL</v>
          </cell>
          <cell r="AB17">
            <v>20895.663098275865</v>
          </cell>
          <cell r="AD17" t="str">
            <v>Merkez Ort.</v>
          </cell>
          <cell r="AE17">
            <v>1446638</v>
          </cell>
          <cell r="AG17" t="str">
            <v>Deval Getirisi TL</v>
          </cell>
          <cell r="AH17">
            <v>19183.989455172414</v>
          </cell>
        </row>
        <row r="18">
          <cell r="F18" t="str">
            <v>Deval Getirisi(Sadece İSK)</v>
          </cell>
          <cell r="G18">
            <v>4744782186687.3477</v>
          </cell>
          <cell r="I18" t="str">
            <v>Deval Oranı</v>
          </cell>
          <cell r="J18">
            <v>1.2471017241379312</v>
          </cell>
          <cell r="L18" t="str">
            <v>Deval Getirisi(Sadece İSK)</v>
          </cell>
          <cell r="M18">
            <v>4291191285663.1328</v>
          </cell>
          <cell r="O18" t="str">
            <v>Deval Oranı</v>
          </cell>
          <cell r="P18">
            <v>1.247101724137931</v>
          </cell>
          <cell r="X18" t="str">
            <v>Deval Getirisi(Sadece İSK)</v>
          </cell>
          <cell r="Y18">
            <v>413424513445.57642</v>
          </cell>
          <cell r="AA18" t="str">
            <v>Deval Oranı</v>
          </cell>
          <cell r="AB18">
            <v>1.2471017241379312</v>
          </cell>
          <cell r="AD18" t="str">
            <v>Deval Getirisi(Sadece İsk)</v>
          </cell>
          <cell r="AE18">
            <v>374237402840.88818</v>
          </cell>
          <cell r="AG18" t="str">
            <v>Deval Oranı</v>
          </cell>
          <cell r="AH18">
            <v>1.247101724137931</v>
          </cell>
        </row>
        <row r="19">
          <cell r="I19" t="str">
            <v>Deval Oranı</v>
          </cell>
          <cell r="J19">
            <v>0.24710172413793119</v>
          </cell>
          <cell r="O19" t="str">
            <v>Deval Oranı</v>
          </cell>
          <cell r="P19">
            <v>0.24710172413793097</v>
          </cell>
          <cell r="AA19" t="str">
            <v>Deval Oranı</v>
          </cell>
          <cell r="AB19">
            <v>0.24710172413793119</v>
          </cell>
          <cell r="AG19" t="str">
            <v>Deval Oranı</v>
          </cell>
          <cell r="AH19">
            <v>0.24710172413793097</v>
          </cell>
        </row>
        <row r="20">
          <cell r="F20" t="str">
            <v>Deval Getirisi(Sadece Kpn)</v>
          </cell>
          <cell r="G20">
            <v>273898983343.32642</v>
          </cell>
          <cell r="I20" t="str">
            <v>Basit</v>
          </cell>
          <cell r="J20">
            <v>296.52206896551741</v>
          </cell>
          <cell r="L20" t="str">
            <v>Deval Getirisi(Sadece Kpn)</v>
          </cell>
          <cell r="M20">
            <v>299968886490.66113</v>
          </cell>
          <cell r="O20" t="str">
            <v>Basit</v>
          </cell>
          <cell r="P20">
            <v>296.52206896551718</v>
          </cell>
          <cell r="X20" t="str">
            <v>Deval Getirisi(Sadece Kpn)</v>
          </cell>
          <cell r="Y20">
            <v>25191844985.392303</v>
          </cell>
          <cell r="AA20" t="str">
            <v>Basit</v>
          </cell>
          <cell r="AB20">
            <v>296.52206896551741</v>
          </cell>
          <cell r="AD20" t="str">
            <v>Deval Getirisi(Sadece Kpn)</v>
          </cell>
          <cell r="AE20">
            <v>27439564613.646576</v>
          </cell>
          <cell r="AG20" t="str">
            <v>Basit</v>
          </cell>
          <cell r="AH20">
            <v>296.52206896551718</v>
          </cell>
        </row>
        <row r="21">
          <cell r="G21">
            <v>5018681170030.6738</v>
          </cell>
          <cell r="I21" t="str">
            <v>Bileşik Oran:</v>
          </cell>
          <cell r="J21">
            <v>1315.2154323862244</v>
          </cell>
          <cell r="M21">
            <v>4591160172153.7939</v>
          </cell>
          <cell r="O21" t="str">
            <v>Bileşik Oran:</v>
          </cell>
          <cell r="P21">
            <v>1315.2154323862212</v>
          </cell>
          <cell r="Y21">
            <v>438616358430.96875</v>
          </cell>
          <cell r="AA21" t="str">
            <v>Bileşik Oran:</v>
          </cell>
          <cell r="AB21">
            <v>1315.2154323862244</v>
          </cell>
          <cell r="AE21">
            <v>401676967454.53479</v>
          </cell>
          <cell r="AG21" t="str">
            <v>Bileşik Oran:</v>
          </cell>
          <cell r="AH21">
            <v>1315.2154323862212</v>
          </cell>
        </row>
        <row r="23">
          <cell r="F23" t="str">
            <v>3- Kupon Getirisi</v>
          </cell>
          <cell r="L23" t="str">
            <v>3- Kupon Getirisi</v>
          </cell>
          <cell r="X23" t="str">
            <v>3- Kupon Getirisi</v>
          </cell>
          <cell r="AD23" t="str">
            <v>3- Kupon Getirisi</v>
          </cell>
        </row>
        <row r="24">
          <cell r="F24">
            <v>37244</v>
          </cell>
          <cell r="G24">
            <v>-100</v>
          </cell>
          <cell r="L24">
            <v>37244</v>
          </cell>
          <cell r="M24">
            <v>-100</v>
          </cell>
          <cell r="X24">
            <v>37244</v>
          </cell>
          <cell r="Y24">
            <v>-100</v>
          </cell>
          <cell r="AD24">
            <v>37244</v>
          </cell>
          <cell r="AE24">
            <v>-100</v>
          </cell>
        </row>
        <row r="25">
          <cell r="F25">
            <v>37426</v>
          </cell>
          <cell r="G25">
            <v>102.41</v>
          </cell>
          <cell r="L25">
            <v>37426</v>
          </cell>
          <cell r="M25">
            <v>102.41</v>
          </cell>
          <cell r="X25">
            <v>37426</v>
          </cell>
          <cell r="Y25">
            <v>102.41</v>
          </cell>
          <cell r="AD25">
            <v>37426</v>
          </cell>
          <cell r="AE25">
            <v>102.41</v>
          </cell>
        </row>
        <row r="31">
          <cell r="F31" t="str">
            <v>XIRR</v>
          </cell>
          <cell r="G31">
            <v>4.8918047547340401E-2</v>
          </cell>
          <cell r="I31" t="str">
            <v>Kupon Getirisi</v>
          </cell>
          <cell r="L31" t="str">
            <v>XIRR</v>
          </cell>
          <cell r="M31">
            <v>4.8918047547340401E-2</v>
          </cell>
          <cell r="O31" t="str">
            <v>Kupon Getirisi</v>
          </cell>
          <cell r="P31">
            <v>2634.0487140875548</v>
          </cell>
          <cell r="X31" t="str">
            <v>XIRR</v>
          </cell>
          <cell r="Y31">
            <v>4.8918047547340401E-2</v>
          </cell>
          <cell r="AD31" t="str">
            <v>XIRR</v>
          </cell>
          <cell r="AE31">
            <v>4.8918047547340401E-2</v>
          </cell>
          <cell r="AG31" t="str">
            <v>Kupon Getirisi</v>
          </cell>
          <cell r="AH31">
            <v>2634.0487140875548</v>
          </cell>
        </row>
        <row r="32">
          <cell r="F32" t="str">
            <v>Basit</v>
          </cell>
          <cell r="G32">
            <v>4.8918047547340304E-2</v>
          </cell>
          <cell r="L32" t="str">
            <v>Basit</v>
          </cell>
          <cell r="M32">
            <v>4.8918047547340304E-2</v>
          </cell>
          <cell r="X32" t="str">
            <v>Basit</v>
          </cell>
          <cell r="Y32">
            <v>4.8334003572015227E-2</v>
          </cell>
          <cell r="AD32" t="str">
            <v>Basit</v>
          </cell>
          <cell r="AE32">
            <v>4.8918047547340304E-2</v>
          </cell>
        </row>
        <row r="33">
          <cell r="F33" t="str">
            <v>Donemsel</v>
          </cell>
          <cell r="G33">
            <v>2.4459023773670152E-2</v>
          </cell>
          <cell r="L33" t="str">
            <v>Donemsel</v>
          </cell>
          <cell r="M33">
            <v>2.4459023773670152E-2</v>
          </cell>
          <cell r="AD33" t="str">
            <v>Donemsel</v>
          </cell>
          <cell r="AE33">
            <v>2.4459023773670152E-2</v>
          </cell>
        </row>
        <row r="35">
          <cell r="F35" t="str">
            <v>NOMİNAL(Alınan)</v>
          </cell>
          <cell r="G35">
            <v>705388215000000</v>
          </cell>
          <cell r="I35" t="str">
            <v>Bileşik Oran:</v>
          </cell>
          <cell r="J35">
            <v>1326.253918747728</v>
          </cell>
          <cell r="L35" t="str">
            <v>NOMİNAL(Alınan)</v>
          </cell>
          <cell r="M35">
            <v>772527575000000</v>
          </cell>
          <cell r="O35" t="str">
            <v>Bileşik Oran:</v>
          </cell>
          <cell r="P35">
            <v>1325.6589749858992</v>
          </cell>
          <cell r="X35" t="str">
            <v>NOMİNAL(Alınan)</v>
          </cell>
          <cell r="Y35">
            <v>64878045000000</v>
          </cell>
          <cell r="AA35" t="str">
            <v>Bileşik Oran:</v>
          </cell>
          <cell r="AB35">
            <v>1325.8608940647293</v>
          </cell>
          <cell r="AD35" t="str">
            <v>NOMİNAL(Alınan)</v>
          </cell>
          <cell r="AE35">
            <v>70666730000000</v>
          </cell>
          <cell r="AG35" t="str">
            <v>Bileşik Oran:</v>
          </cell>
          <cell r="AH35">
            <v>1325.3091344640868</v>
          </cell>
        </row>
        <row r="36">
          <cell r="F36" t="str">
            <v>PARASAL(Alınan)</v>
          </cell>
          <cell r="G36">
            <v>589902056440200</v>
          </cell>
          <cell r="I36" t="str">
            <v>BUGUNKU DEGER</v>
          </cell>
          <cell r="L36" t="str">
            <v>PARASAL(Alınan)</v>
          </cell>
          <cell r="M36">
            <v>589902056270000</v>
          </cell>
          <cell r="O36" t="str">
            <v>BUGUNKU DEGER</v>
          </cell>
          <cell r="X36" t="str">
            <v>PARASAL(Alınan)</v>
          </cell>
          <cell r="Y36">
            <v>54862821193350</v>
          </cell>
          <cell r="AA36" t="str">
            <v>BUGUNKU DEGER</v>
          </cell>
          <cell r="AD36" t="str">
            <v>PARASAL(Alınan)</v>
          </cell>
          <cell r="AE36">
            <v>54862822502800</v>
          </cell>
          <cell r="AG36" t="str">
            <v>BUGUNKU DEGER</v>
          </cell>
        </row>
        <row r="37">
          <cell r="I37" t="str">
            <v>TOPLAMI:</v>
          </cell>
          <cell r="J37">
            <v>760996735558675.13</v>
          </cell>
          <cell r="O37" t="str">
            <v>TOPLAMI:</v>
          </cell>
          <cell r="P37">
            <v>758839072645288</v>
          </cell>
          <cell r="AA37" t="str">
            <v>TOPLAMI:</v>
          </cell>
          <cell r="AB37">
            <v>70633178958679.813</v>
          </cell>
          <cell r="AG37" t="str">
            <v>TOPLAMI:</v>
          </cell>
          <cell r="AH37">
            <v>70446750576544.359</v>
          </cell>
        </row>
        <row r="38">
          <cell r="F38" t="str">
            <v>İskonto Geliri</v>
          </cell>
          <cell r="G38">
            <v>19201736463962.625</v>
          </cell>
          <cell r="L38" t="str">
            <v>İskonto Geliri</v>
          </cell>
          <cell r="M38">
            <v>17366092044213.375</v>
          </cell>
          <cell r="X38" t="str">
            <v>İskonto Geliri</v>
          </cell>
          <cell r="Y38">
            <v>1673094410360.3438</v>
          </cell>
          <cell r="AD38" t="str">
            <v>İskonto Geliri</v>
          </cell>
          <cell r="AE38">
            <v>1514507452938.6563</v>
          </cell>
        </row>
        <row r="39">
          <cell r="F39" t="str">
            <v>KUPON GELİRİ</v>
          </cell>
          <cell r="G39">
            <v>1108446265597.2285</v>
          </cell>
          <cell r="I39" t="str">
            <v>DEVAL DAHİL</v>
          </cell>
          <cell r="L39" t="str">
            <v>KUPON GELİRİ</v>
          </cell>
          <cell r="M39">
            <v>1213948982092.9783</v>
          </cell>
          <cell r="O39" t="str">
            <v>DEVAL DAHİL</v>
          </cell>
          <cell r="X39" t="str">
            <v>KUPON GELİRİ</v>
          </cell>
          <cell r="Y39">
            <v>101949288590.67902</v>
          </cell>
          <cell r="AA39" t="str">
            <v>DEVAL DAHİL</v>
          </cell>
          <cell r="AD39" t="str">
            <v>KUPON GELİRİ</v>
          </cell>
          <cell r="AE39">
            <v>111045621836.00931</v>
          </cell>
          <cell r="AG39" t="str">
            <v>DEVAL DAHİL</v>
          </cell>
        </row>
        <row r="40">
          <cell r="G40">
            <v>20310182729559.852</v>
          </cell>
          <cell r="I40" t="str">
            <v>İskonto Geliri</v>
          </cell>
          <cell r="J40">
            <v>23946518650649.973</v>
          </cell>
          <cell r="M40">
            <v>18580041026306.352</v>
          </cell>
          <cell r="O40" t="str">
            <v>İskonto Geliri</v>
          </cell>
          <cell r="P40">
            <v>21657283329876.508</v>
          </cell>
          <cell r="Y40">
            <v>1775043698951.0227</v>
          </cell>
          <cell r="AA40" t="str">
            <v>İskonto Geliri</v>
          </cell>
          <cell r="AB40">
            <v>2086518923805.9202</v>
          </cell>
          <cell r="AE40">
            <v>1625553074774.6655</v>
          </cell>
          <cell r="AG40" t="str">
            <v>İskonto Geliri</v>
          </cell>
          <cell r="AH40">
            <v>1888744855779.5444</v>
          </cell>
        </row>
        <row r="41">
          <cell r="F41" t="str">
            <v>BUGUNKU DEGER</v>
          </cell>
          <cell r="G41">
            <v>610212239169759.88</v>
          </cell>
          <cell r="I41" t="str">
            <v>KUPON GELİRİ</v>
          </cell>
          <cell r="J41">
            <v>1382345248940.5549</v>
          </cell>
          <cell r="L41" t="str">
            <v>BUGUNKU DEGER</v>
          </cell>
          <cell r="M41">
            <v>608482097296306.38</v>
          </cell>
          <cell r="O41" t="str">
            <v>KUPON GELİRİ</v>
          </cell>
          <cell r="P41">
            <v>1513917868583.6394</v>
          </cell>
          <cell r="X41" t="str">
            <v>BUGUNKU DEGER</v>
          </cell>
          <cell r="Y41">
            <v>56637864892301.023</v>
          </cell>
          <cell r="AA41" t="str">
            <v>KUPON GELİRİ</v>
          </cell>
          <cell r="AB41">
            <v>127141133576.07132</v>
          </cell>
          <cell r="AD41" t="str">
            <v>BUGUNKU DEGER</v>
          </cell>
          <cell r="AE41">
            <v>56488375577574.664</v>
          </cell>
          <cell r="AG41" t="str">
            <v>KUPON GELİRİ</v>
          </cell>
          <cell r="AH41">
            <v>138485186449.65588</v>
          </cell>
        </row>
        <row r="42">
          <cell r="I42" t="str">
            <v>Anapara</v>
          </cell>
          <cell r="J42">
            <v>735667871659084.63</v>
          </cell>
          <cell r="O42" t="str">
            <v>Anapara</v>
          </cell>
          <cell r="P42">
            <v>735667871446827.75</v>
          </cell>
          <cell r="AA42" t="str">
            <v>Anapara</v>
          </cell>
          <cell r="AB42">
            <v>68419518901297.82</v>
          </cell>
          <cell r="AG42" t="str">
            <v>Anapara</v>
          </cell>
          <cell r="AH42">
            <v>68419520534315.156</v>
          </cell>
        </row>
        <row r="43">
          <cell r="F43" t="str">
            <v>Bugunku Fiyat</v>
          </cell>
          <cell r="G43">
            <v>86507.291473498728</v>
          </cell>
          <cell r="I43" t="str">
            <v>Toplam</v>
          </cell>
          <cell r="J43">
            <v>760996735558675.13</v>
          </cell>
          <cell r="L43" t="str">
            <v>Bugunku Fiyat</v>
          </cell>
          <cell r="M43">
            <v>78765.097452515707</v>
          </cell>
          <cell r="O43" t="str">
            <v>Toplam</v>
          </cell>
          <cell r="P43">
            <v>758839072645287.88</v>
          </cell>
          <cell r="X43" t="str">
            <v>Bugunku Fiyat</v>
          </cell>
          <cell r="Y43">
            <v>87298.96977059191</v>
          </cell>
          <cell r="AA43" t="str">
            <v>Toplam</v>
          </cell>
          <cell r="AB43">
            <v>70633178958679.813</v>
          </cell>
          <cell r="AD43" t="str">
            <v>Bugunku Fiyat</v>
          </cell>
          <cell r="AE43">
            <v>79936.308893272217</v>
          </cell>
          <cell r="AG43" t="str">
            <v>Toplam</v>
          </cell>
          <cell r="AH43">
            <v>70446750576544.359</v>
          </cell>
        </row>
        <row r="44">
          <cell r="F44" t="str">
            <v>Alış Maliyeti</v>
          </cell>
          <cell r="G44">
            <v>83628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/>
      <sheetData sheetId="1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"/>
      <sheetName val="product_policies"/>
      <sheetName val="policy_def_for_product"/>
      <sheetName val="prod_tree"/>
      <sheetName val="Sheet1"/>
      <sheetName val="input_forms_setup"/>
      <sheetName val="t_report_setup"/>
      <sheetName val="t_reports_scaled"/>
      <sheetName val="Temp"/>
      <sheetName val="Sheet3"/>
      <sheetName val="policies"/>
      <sheetName val="t_trs_res_scale_setup"/>
      <sheetName val="Policy_definition"/>
      <sheetName val="f_participations"/>
      <sheetName val="f_subsidiaries"/>
      <sheetName val="f_critical_products"/>
      <sheetName val="critical_products_setup"/>
      <sheetName val="subsidiaries_setup"/>
      <sheetName val="participations_setup"/>
      <sheetName val="prod_def"/>
      <sheetName val="t_tables_for_holding"/>
      <sheetName val="mAutoexec"/>
      <sheetName val="mBudgetCodes"/>
      <sheetName val="ErrorLog"/>
      <sheetName val="Modüller"/>
      <sheetName val="Tanımlar"/>
      <sheetName val="TABLO İLİŞKİSİ"/>
      <sheetName val="VALIDATE"/>
      <sheetName val="G1"/>
      <sheetName val="G1K"/>
      <sheetName val="G2"/>
      <sheetName val="G3"/>
      <sheetName val="G3A"/>
      <sheetName val="G2K"/>
      <sheetName val="G3K"/>
      <sheetName val="G4"/>
      <sheetName val="G5a1"/>
      <sheetName val="G5a2"/>
      <sheetName val="G5a3"/>
      <sheetName val="G5a4"/>
      <sheetName val="G5a5"/>
      <sheetName val="G5a6"/>
      <sheetName val="G17_10461001"/>
      <sheetName val="G17_10460301"/>
      <sheetName val="G17_10470301"/>
      <sheetName val="G17_10460201"/>
      <sheetName val="G17_1"/>
      <sheetName val="G17A"/>
      <sheetName val="G18"/>
      <sheetName val="G19_1"/>
      <sheetName val="G19_2"/>
      <sheetName val="G19A"/>
      <sheetName val="G20"/>
      <sheetName val="G22"/>
      <sheetName val="G23_997"/>
      <sheetName val="G23_1"/>
      <sheetName val="G23a_996"/>
      <sheetName val="G23a"/>
      <sheetName val="G24"/>
      <sheetName val="G38"/>
      <sheetName val="G39"/>
      <sheetName val="G40"/>
      <sheetName val="G40_2"/>
      <sheetName val="G40A"/>
      <sheetName val="G40A_2"/>
      <sheetName val="G42_dps_cam"/>
      <sheetName val="G42_dps_mutfak"/>
      <sheetName val="G42_dpsdiger"/>
      <sheetName val="G42_dpskomp"/>
      <sheetName val="G42_dpssutem"/>
      <sheetName val="G42_dps"/>
      <sheetName val="G43_epsbl"/>
      <sheetName val="G43_epsbzd"/>
      <sheetName val="G43_epscm"/>
      <sheetName val="G43_epsdiger"/>
      <sheetName val="G43_epsfr"/>
      <sheetName val="G43_epskomp"/>
      <sheetName val="G43_epspc"/>
      <sheetName val="G43_epssp"/>
      <sheetName val="G43_epssutem"/>
      <sheetName val="G43_epstopem"/>
      <sheetName val="G43_eps"/>
      <sheetName val="G44_dpp_isitici"/>
      <sheetName val="G44_dpp_klm"/>
      <sheetName val="G44_dpp_tv"/>
      <sheetName val="G44_dpp"/>
      <sheetName val="G45_ipp_mutfak"/>
      <sheetName val="G45_ipp"/>
      <sheetName val="G47_drp_digersatis"/>
      <sheetName val="G47_drp"/>
      <sheetName val="G48_irp"/>
      <sheetName val="TUPLER"/>
      <sheetName val="SumM"/>
      <sheetName val="SumG5"/>
      <sheetName val="SumG7"/>
      <sheetName val="SumG9"/>
      <sheetName val="SumG11"/>
      <sheetName val="SumG13"/>
      <sheetName val="SumG15"/>
      <sheetName val="p_10461001"/>
      <sheetName val="p_10460301"/>
      <sheetName val="p_10470301"/>
      <sheetName val="p_10460201"/>
      <sheetName val="p_10460901"/>
      <sheetName val="p_10510101"/>
      <sheetName val="p_10510301"/>
      <sheetName val="p_10510401"/>
      <sheetName val="p_100"/>
      <sheetName val="p_10461101"/>
      <sheetName val="p_10460101"/>
      <sheetName val="p_10480401"/>
      <sheetName val="p_200"/>
      <sheetName val="p_600"/>
      <sheetName val="p_900"/>
      <sheetName val="p_10460401"/>
      <sheetName val="p_700"/>
      <sheetName val="p_800"/>
      <sheetName val="G5_1"/>
      <sheetName val="H3a"/>
      <sheetName val="H12"/>
      <sheetName val="H30"/>
      <sheetName val="H31"/>
      <sheetName val="H31a"/>
      <sheetName val="H32"/>
      <sheetName val="H35"/>
      <sheetName val="H41"/>
      <sheetName val="C3"/>
      <sheetName val="C3a1"/>
      <sheetName val="C3a2"/>
      <sheetName val="C3a3"/>
      <sheetName val="C3a4"/>
      <sheetName val="C3a5"/>
      <sheetName val="C3a7A"/>
      <sheetName val="C3a7B"/>
      <sheetName val="C3a9"/>
      <sheetName val="C3a10"/>
      <sheetName val="C3a11"/>
      <sheetName val="C3b1"/>
      <sheetName val="C3b2"/>
      <sheetName val="C3b3"/>
      <sheetName val="C3b4"/>
      <sheetName val="C3b5"/>
      <sheetName val="C3b7A"/>
      <sheetName val="C3b7B"/>
      <sheetName val="C3b8A"/>
      <sheetName val="C3b8B"/>
      <sheetName val="C3b9"/>
      <sheetName val="C3b10"/>
      <sheetName val="C3b11"/>
      <sheetName val="C3c1"/>
      <sheetName val="C3c2"/>
      <sheetName val="C3c3"/>
      <sheetName val="C3c4"/>
      <sheetName val="C3c5"/>
      <sheetName val="C3c6"/>
      <sheetName val="C3c7A"/>
      <sheetName val="C3c7B"/>
      <sheetName val="C3c9"/>
      <sheetName val="C3c10"/>
      <sheetName val="C3c11"/>
      <sheetName val="C3p"/>
      <sheetName val="CSumORT"/>
      <sheetName val="C5a"/>
      <sheetName val="C8"/>
      <sheetName val="C9"/>
      <sheetName val="C10"/>
      <sheetName val="C11"/>
      <sheetName val="C12"/>
      <sheetName val="C8K"/>
      <sheetName val="C9K"/>
      <sheetName val="C10K"/>
      <sheetName val="C11K"/>
      <sheetName val="C12K"/>
      <sheetName val="ANALIZ"/>
      <sheetName val="ORAN"/>
      <sheetName val="BMU_2007"/>
    </sheetNames>
    <sheetDataSet>
      <sheetData sheetId="0" refreshError="1">
        <row r="3">
          <cell r="B3">
            <v>16.899999999999999</v>
          </cell>
        </row>
        <row r="13">
          <cell r="B13">
            <v>13.8</v>
          </cell>
        </row>
        <row r="14">
          <cell r="B14">
            <v>7.9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POLICY"/>
      <sheetName val="2006POLICY"/>
      <sheetName val="Haydt"/>
      <sheetName val="HAYMARKET"/>
      <sheetName val="MngGR"/>
      <sheetName val="policyChart"/>
      <sheetName val="MarketGR"/>
      <sheetName val="MarketTot"/>
      <sheetName val="LIST"/>
      <sheetName val="matrix"/>
      <sheetName val="budget"/>
    </sheetNames>
    <sheetDataSet>
      <sheetData sheetId="0" refreshError="1"/>
      <sheetData sheetId="1">
        <row r="43">
          <cell r="E43" t="str">
            <v>ASP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9">
          <cell r="J39">
            <v>0</v>
          </cell>
        </row>
        <row r="40">
          <cell r="J40">
            <v>0</v>
          </cell>
          <cell r="N40">
            <v>0</v>
          </cell>
        </row>
        <row r="41">
          <cell r="J41">
            <v>0</v>
          </cell>
          <cell r="M41">
            <v>0</v>
          </cell>
          <cell r="N41">
            <v>0</v>
          </cell>
        </row>
        <row r="42">
          <cell r="J42">
            <v>0.05</v>
          </cell>
          <cell r="M42">
            <v>0.1</v>
          </cell>
          <cell r="N42">
            <v>0.05</v>
          </cell>
        </row>
        <row r="43">
          <cell r="J43">
            <v>0.1</v>
          </cell>
          <cell r="M43">
            <v>0.15</v>
          </cell>
          <cell r="N43">
            <v>0.1</v>
          </cell>
        </row>
        <row r="44">
          <cell r="J44">
            <v>0.1</v>
          </cell>
          <cell r="K44">
            <v>0.1</v>
          </cell>
          <cell r="L44">
            <v>0.15</v>
          </cell>
          <cell r="M44">
            <v>0.15</v>
          </cell>
          <cell r="N44">
            <v>0.1</v>
          </cell>
          <cell r="O44">
            <v>0.1</v>
          </cell>
        </row>
        <row r="45">
          <cell r="K45">
            <v>0.1</v>
          </cell>
          <cell r="L45">
            <v>0.15</v>
          </cell>
          <cell r="M45">
            <v>0.15</v>
          </cell>
          <cell r="O45">
            <v>0.1</v>
          </cell>
        </row>
        <row r="46">
          <cell r="K46">
            <v>0.1</v>
          </cell>
          <cell r="L46">
            <v>0.25</v>
          </cell>
          <cell r="O46">
            <v>0.1</v>
          </cell>
        </row>
        <row r="47">
          <cell r="L47">
            <v>0.25</v>
          </cell>
        </row>
      </sheetData>
      <sheetData sheetId="1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4"/>
      <sheetName val="Prel"/>
      <sheetName val="DSR codes"/>
      <sheetName val="DSR clients"/>
      <sheetName val="all data"/>
      <sheetName val="buget"/>
      <sheetName val="ASM"/>
      <sheetName val="CLİENTSall"/>
      <sheetName val="CLİENTS"/>
      <sheetName val="Sales"/>
      <sheetName val="Sales (2)"/>
      <sheetName val="CL?ENTS"/>
      <sheetName val="DSR_codes"/>
      <sheetName val="DSR_clients"/>
      <sheetName val="all_data"/>
      <sheetName val="Sales_(2)"/>
      <sheetName val="DSR_codes1"/>
      <sheetName val="DSR_clients1"/>
      <sheetName val="all_data1"/>
      <sheetName val="Sales_(2)1"/>
      <sheetName val="DSR_codes2"/>
      <sheetName val="DSR_clients2"/>
      <sheetName val="all_data2"/>
      <sheetName val="Sales_(2)2"/>
      <sheetName val="DSR_codes3"/>
      <sheetName val="DSR_clients3"/>
      <sheetName val="all_data3"/>
      <sheetName val="Sales_(2)3"/>
      <sheetName val="DSR_codes4"/>
      <sheetName val="DSR_clients4"/>
      <sheetName val="all_data4"/>
      <sheetName val="Sales_(2)4"/>
      <sheetName val="DSR_codes5"/>
      <sheetName val="DSR_clients5"/>
      <sheetName val="all_data5"/>
      <sheetName val="Sales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U2" t="str">
            <v>Arctic</v>
          </cell>
        </row>
        <row r="3">
          <cell r="U3" t="str">
            <v>Beko</v>
          </cell>
        </row>
        <row r="4">
          <cell r="U4" t="str">
            <v>All</v>
          </cell>
        </row>
      </sheetData>
      <sheetData sheetId="9" refreshError="1"/>
      <sheetData sheetId="10" refreshError="1"/>
      <sheetData sheetId="11">
        <row r="2">
          <cell r="U2" t="str">
            <v>Arctic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Captions"/>
      <sheetName val="BS"/>
      <sheetName val="BSbrkdwn"/>
      <sheetName val="P&amp;L"/>
      <sheetName val="PL"/>
      <sheetName val="PLbrkdwn"/>
      <sheetName val="TB"/>
      <sheetName val="IASadj"/>
      <sheetName val="REVjrnls"/>
      <sheetName val="DeferredTax"/>
      <sheetName val="IS"/>
      <sheetName val="CF )"/>
      <sheetName val="CFws"/>
      <sheetName val="reconc"/>
      <sheetName val="NewAcc"/>
      <sheetName val="0000000"/>
      <sheetName val="00000000000"/>
      <sheetName val="0000000000000"/>
      <sheetName val="0000000000000000"/>
      <sheetName val="1000000000000"/>
      <sheetName val="1000000"/>
      <sheetName val="000000"/>
      <sheetName val="CF_)"/>
      <sheetName val="CF_)1"/>
      <sheetName val="CF_)2"/>
      <sheetName val="CF_)3"/>
      <sheetName val="CF_)4"/>
      <sheetName val="CF_)5"/>
      <sheetName val="CF_)6"/>
      <sheetName val="CF_)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AX3" t="str">
            <v>Restated MROL</v>
          </cell>
        </row>
        <row r="187">
          <cell r="A187" t="str">
            <v>BS</v>
          </cell>
          <cell r="B187" t="str">
            <v>Control key = 0</v>
          </cell>
        </row>
      </sheetData>
      <sheetData sheetId="8" refreshError="1"/>
      <sheetData sheetId="9" refreshError="1">
        <row r="1">
          <cell r="C1" t="str">
            <v>Reversing Journals list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MENP"/>
      <sheetName val="A-03"/>
      <sheetName val="A-06"/>
      <sheetName val="Mz-12"/>
      <sheetName val="Mz-03"/>
      <sheetName val="Mz-06"/>
      <sheetName val="TB"/>
      <sheetName val="os"/>
      <sheetName val="MG"/>
      <sheetName val="FR-03"/>
      <sheetName val="FR-06"/>
      <sheetName val="CF_04"/>
      <sheetName val="WTB-3"/>
      <sheetName val="WTB-6"/>
      <sheetName val="AJE04"/>
      <sheetName val="RJE04"/>
      <sheetName val="DefT"/>
      <sheetName val="PL for Tax"/>
      <sheetName val="WPL"/>
      <sheetName val="RN"/>
      <sheetName val="SHE"/>
      <sheetName val="Inv"/>
      <sheetName val="AJE-RJE-2003"/>
      <sheetName val="Rec"/>
      <sheetName val="3000 C&amp;B"/>
      <sheetName val="3100 MS"/>
      <sheetName val="3200 TR"/>
      <sheetName val="3400 Inv"/>
      <sheetName val="3500 OA"/>
      <sheetName val="3700 Invest"/>
      <sheetName val="3800 FA"/>
      <sheetName val="4000 TP"/>
      <sheetName val="4100 OL"/>
      <sheetName val="4200 Bor"/>
      <sheetName val="4500 Inc Tax"/>
      <sheetName val="4800 ETB"/>
      <sheetName val="5000 Equ "/>
      <sheetName val="BD PL"/>
      <sheetName val="6000 S"/>
      <sheetName val="6100 COGS"/>
      <sheetName val="6200 non op"/>
      <sheetName val="6300 opex"/>
      <sheetName val="6500 Finex"/>
      <sheetName val="6600 Extra"/>
      <sheetName val="aje&amp;rje"/>
      <sheetName val="equity mov 3112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Temp"/>
      <sheetName val="Dialog1"/>
      <sheetName val="m_search"/>
      <sheetName val="Sheet1"/>
      <sheetName val="sbu_list"/>
      <sheetName val="Job Numbers 97"/>
      <sheetName val="CCBTIFRS"/>
      <sheetName val="EBGIFRS"/>
      <sheetName val="DETAY"/>
      <sheetName val="FORM"/>
      <sheetName val="INPUT"/>
      <sheetName val="graf_per_ind"/>
      <sheetName val="Index2003"/>
      <sheetName val="CF"/>
      <sheetName val="OFA-Gross Revenues"/>
      <sheetName val="OFA-NI External"/>
      <sheetName val="Tanımlamalar"/>
      <sheetName val="Job_Numbers_97"/>
      <sheetName val="OFA-Gross_Revenues"/>
      <sheetName val="OFA-NI_External"/>
      <sheetName val="Tables"/>
      <sheetName val="INDEX"/>
      <sheetName val="TEMINAT MK97"/>
      <sheetName val="B.Y. KÜM"/>
      <sheetName val="G.Y. KÜM"/>
      <sheetName val="Pareto"/>
      <sheetName val="Ek Bilgi"/>
      <sheetName val="Ref"/>
      <sheetName val="extr_bmu"/>
      <sheetName val="Job_Numbers_971"/>
      <sheetName val="OFA-Gross_Revenues1"/>
      <sheetName val="OFA-NI_External1"/>
      <sheetName val="TEMINAT_MK97"/>
      <sheetName val="B_Y__KÜM"/>
      <sheetName val="G_Y__KÜM"/>
      <sheetName val="ID"/>
      <sheetName val="demir kzt"/>
      <sheetName val="14"/>
      <sheetName val="3"/>
      <sheetName val="40"/>
      <sheetName val="JT3.0견적-구1"/>
      <sheetName val="4Graphic"/>
      <sheetName val="Graphic"/>
      <sheetName val="ALTMENP"/>
      <sheetName val="1999"/>
      <sheetName val="Job_Numbers_972"/>
      <sheetName val="OFA-Gross_Revenues2"/>
      <sheetName val="OFA-NI_External2"/>
      <sheetName val="TEMINAT_MK971"/>
      <sheetName val="B_Y__KÜM1"/>
      <sheetName val="G_Y__KÜM1"/>
      <sheetName val="Ek_Bilgi"/>
      <sheetName val="demir_kzt"/>
      <sheetName val="JT3_0견적-구1"/>
      <sheetName val="PARAM."/>
      <sheetName val="Network"/>
      <sheetName val="Parametre"/>
      <sheetName val="Job_Numbers_973"/>
      <sheetName val="OFA-Gross_Revenues3"/>
      <sheetName val="OFA-NI_External3"/>
      <sheetName val="TEMINAT_MK972"/>
      <sheetName val="B_Y__KÜM2"/>
      <sheetName val="G_Y__KÜM2"/>
      <sheetName val="Ek_Bilgi1"/>
      <sheetName val="demir_kzt1"/>
      <sheetName val="JT3_0견적-구11"/>
      <sheetName val="PARAM_"/>
      <sheetName val="Job_Numbers_974"/>
      <sheetName val="OFA-Gross_Revenues4"/>
      <sheetName val="OFA-NI_External4"/>
      <sheetName val="TEMINAT_MK973"/>
      <sheetName val="B_Y__KÜM3"/>
      <sheetName val="G_Y__KÜM3"/>
      <sheetName val="Ek_Bilgi2"/>
      <sheetName val="demir_kzt2"/>
      <sheetName val="JT3_0견적-구12"/>
      <sheetName val="PARAM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DAYTUKGR</v>
          </cell>
          <cell r="B1" t="str">
            <v>DAYANIKLI TÜKETİM GRUBU</v>
          </cell>
          <cell r="F1" t="str">
            <v>kocholdg</v>
          </cell>
        </row>
        <row r="2">
          <cell r="A2" t="str">
            <v>DISTICGR</v>
          </cell>
          <cell r="B2" t="str">
            <v>DIŞ TİCARET GRUBU</v>
          </cell>
          <cell r="F2" t="str">
            <v>istfrueh</v>
          </cell>
        </row>
        <row r="3">
          <cell r="A3" t="str">
            <v>ENERJIGR</v>
          </cell>
          <cell r="B3" t="str">
            <v>ENERJİ GRUBU</v>
          </cell>
          <cell r="F3" t="str">
            <v>karsan</v>
          </cell>
        </row>
        <row r="4">
          <cell r="A4" t="str">
            <v>FINANSGR</v>
          </cell>
          <cell r="B4" t="str">
            <v>FİNANS GRUBU</v>
          </cell>
          <cell r="F4" t="str">
            <v>otokar</v>
          </cell>
        </row>
        <row r="5">
          <cell r="A5" t="str">
            <v>INSMADGR</v>
          </cell>
          <cell r="B5" t="str">
            <v>İNŞAAT-MADEN GRUBU</v>
          </cell>
          <cell r="F5" t="str">
            <v>otoyol</v>
          </cell>
        </row>
        <row r="6">
          <cell r="A6" t="str">
            <v>OTOSANGR</v>
          </cell>
          <cell r="B6" t="str">
            <v>OTOSAN GRUBU</v>
          </cell>
          <cell r="F6" t="str">
            <v>ttraktor</v>
          </cell>
        </row>
        <row r="7">
          <cell r="A7" t="str">
            <v>TOFASGR</v>
          </cell>
          <cell r="B7" t="str">
            <v>TOFAŞ GRUBU</v>
          </cell>
          <cell r="F7" t="str">
            <v>tofasfab</v>
          </cell>
        </row>
        <row r="8">
          <cell r="A8" t="str">
            <v>TUKETGR</v>
          </cell>
          <cell r="B8" t="str">
            <v>TÜKETİM GRUBU</v>
          </cell>
          <cell r="F8" t="str">
            <v>bursaoto</v>
          </cell>
        </row>
        <row r="9">
          <cell r="A9" t="str">
            <v>TURTICGR</v>
          </cell>
          <cell r="B9" t="str">
            <v>TURİZM GRUBU</v>
          </cell>
          <cell r="F9" t="str">
            <v>egemak</v>
          </cell>
        </row>
        <row r="10">
          <cell r="A10" t="str">
            <v>YANSANGR</v>
          </cell>
          <cell r="B10" t="str">
            <v>YANSANAYİİ GRUBU</v>
          </cell>
          <cell r="F10" t="str">
            <v>gunoto</v>
          </cell>
        </row>
        <row r="11">
          <cell r="F11" t="str">
            <v>istoto</v>
          </cell>
        </row>
        <row r="12">
          <cell r="F12" t="str">
            <v>karsanpa</v>
          </cell>
        </row>
        <row r="13">
          <cell r="F13" t="str">
            <v>marmoto</v>
          </cell>
        </row>
        <row r="14">
          <cell r="F14" t="str">
            <v>opar</v>
          </cell>
        </row>
        <row r="15">
          <cell r="F15" t="str">
            <v>ormak</v>
          </cell>
        </row>
        <row r="16">
          <cell r="F16" t="str">
            <v>otoan</v>
          </cell>
        </row>
        <row r="17">
          <cell r="F17" t="str">
            <v>otokarpz</v>
          </cell>
        </row>
        <row r="18">
          <cell r="F18" t="str">
            <v>otoyolpz</v>
          </cell>
        </row>
        <row r="19">
          <cell r="F19" t="str">
            <v>ottar</v>
          </cell>
        </row>
        <row r="20">
          <cell r="F20" t="str">
            <v>samoto</v>
          </cell>
        </row>
        <row r="21">
          <cell r="F21" t="str">
            <v>suroto</v>
          </cell>
        </row>
        <row r="22">
          <cell r="F22" t="str">
            <v>tofasoto</v>
          </cell>
        </row>
        <row r="23">
          <cell r="F23" t="str">
            <v>tormak</v>
          </cell>
        </row>
        <row r="24">
          <cell r="F24" t="str">
            <v>trakmak</v>
          </cell>
        </row>
        <row r="25">
          <cell r="F25" t="str">
            <v>doktas</v>
          </cell>
        </row>
        <row r="26">
          <cell r="F26" t="str">
            <v>otosan</v>
          </cell>
        </row>
        <row r="27">
          <cell r="F27" t="str">
            <v>egeoto</v>
          </cell>
        </row>
        <row r="28">
          <cell r="F28" t="str">
            <v>kuzeymot</v>
          </cell>
        </row>
        <row r="29">
          <cell r="F29" t="str">
            <v>motortic</v>
          </cell>
        </row>
        <row r="30">
          <cell r="F30" t="str">
            <v>otosanp</v>
          </cell>
        </row>
        <row r="31">
          <cell r="F31" t="str">
            <v>otokoc</v>
          </cell>
        </row>
        <row r="32">
          <cell r="F32" t="str">
            <v>otomotor</v>
          </cell>
        </row>
        <row r="33">
          <cell r="F33" t="str">
            <v>stdbelde</v>
          </cell>
        </row>
        <row r="34">
          <cell r="F34" t="str">
            <v>toroto</v>
          </cell>
        </row>
        <row r="35">
          <cell r="F35" t="str">
            <v>beldesan</v>
          </cell>
        </row>
        <row r="36">
          <cell r="F36" t="str">
            <v>endiksan</v>
          </cell>
        </row>
        <row r="37">
          <cell r="F37" t="str">
            <v>mako</v>
          </cell>
        </row>
        <row r="38">
          <cell r="F38" t="str">
            <v>matay</v>
          </cell>
        </row>
        <row r="39">
          <cell r="F39" t="str">
            <v>takosan</v>
          </cell>
        </row>
        <row r="40">
          <cell r="F40" t="str">
            <v>tekersan</v>
          </cell>
        </row>
        <row r="41">
          <cell r="F41" t="str">
            <v>otomolas</v>
          </cell>
        </row>
        <row r="42">
          <cell r="F42" t="str">
            <v>arcelik</v>
          </cell>
        </row>
        <row r="43">
          <cell r="F43" t="str">
            <v>ardem</v>
          </cell>
        </row>
        <row r="44">
          <cell r="F44" t="str">
            <v>beko</v>
          </cell>
        </row>
        <row r="45">
          <cell r="F45" t="str">
            <v>bekotek</v>
          </cell>
        </row>
        <row r="46">
          <cell r="F46" t="str">
            <v>bozkurt</v>
          </cell>
        </row>
        <row r="47">
          <cell r="F47" t="str">
            <v>destek</v>
          </cell>
        </row>
        <row r="48">
          <cell r="F48" t="str">
            <v>turkelek</v>
          </cell>
        </row>
        <row r="49">
          <cell r="F49" t="str">
            <v>atilim</v>
          </cell>
        </row>
        <row r="51">
          <cell r="F51" t="str">
            <v>egemen</v>
          </cell>
        </row>
        <row r="52">
          <cell r="F52" t="str">
            <v>gelisim</v>
          </cell>
        </row>
        <row r="53">
          <cell r="F53" t="str">
            <v>hamle</v>
          </cell>
        </row>
        <row r="54">
          <cell r="F54" t="str">
            <v>kurtmens</v>
          </cell>
        </row>
        <row r="55">
          <cell r="F55" t="str">
            <v>burosan</v>
          </cell>
        </row>
        <row r="56">
          <cell r="F56" t="str">
            <v>kav</v>
          </cell>
        </row>
        <row r="57">
          <cell r="F57" t="str">
            <v>maret</v>
          </cell>
        </row>
        <row r="58">
          <cell r="F58" t="str">
            <v>tat</v>
          </cell>
        </row>
        <row r="59">
          <cell r="F59" t="str">
            <v>tattohum</v>
          </cell>
        </row>
        <row r="60">
          <cell r="F60" t="str">
            <v>duzey</v>
          </cell>
        </row>
        <row r="61">
          <cell r="F61" t="str">
            <v>migros</v>
          </cell>
        </row>
        <row r="62">
          <cell r="F62" t="str">
            <v>izocam</v>
          </cell>
        </row>
        <row r="63">
          <cell r="F63" t="str">
            <v>tddf</v>
          </cell>
        </row>
        <row r="64">
          <cell r="F64" t="str">
            <v>tekiz</v>
          </cell>
        </row>
        <row r="65">
          <cell r="F65" t="str">
            <v>koctas</v>
          </cell>
        </row>
        <row r="66">
          <cell r="F66" t="str">
            <v>demirex</v>
          </cell>
        </row>
        <row r="67">
          <cell r="F67" t="str">
            <v>tarko</v>
          </cell>
        </row>
        <row r="68">
          <cell r="F68" t="str">
            <v>kangal</v>
          </cell>
        </row>
        <row r="69">
          <cell r="F69" t="str">
            <v>garkoza</v>
          </cell>
        </row>
        <row r="70">
          <cell r="F70" t="str">
            <v>aygaz</v>
          </cell>
        </row>
        <row r="71">
          <cell r="F71" t="str">
            <v>bos</v>
          </cell>
        </row>
        <row r="72">
          <cell r="F72" t="str">
            <v>gazal</v>
          </cell>
        </row>
        <row r="73">
          <cell r="F73" t="str">
            <v>akyak</v>
          </cell>
        </row>
        <row r="74">
          <cell r="F74" t="str">
            <v>akpa</v>
          </cell>
        </row>
        <row r="75">
          <cell r="F75" t="str">
            <v>bursagaz</v>
          </cell>
        </row>
        <row r="76">
          <cell r="F76" t="str">
            <v>mogaz</v>
          </cell>
        </row>
        <row r="77">
          <cell r="F77" t="str">
            <v>eko</v>
          </cell>
        </row>
        <row r="78">
          <cell r="F78" t="str">
            <v>unisys</v>
          </cell>
        </row>
        <row r="79">
          <cell r="F79" t="str">
            <v>lipet</v>
          </cell>
        </row>
        <row r="80">
          <cell r="F80" t="str">
            <v>porsuk</v>
          </cell>
        </row>
        <row r="81">
          <cell r="F81" t="str">
            <v>maraltyu</v>
          </cell>
        </row>
        <row r="82">
          <cell r="F82" t="str">
            <v>turyatav</v>
          </cell>
        </row>
        <row r="83">
          <cell r="F83" t="str">
            <v>turyatdi</v>
          </cell>
        </row>
        <row r="84">
          <cell r="F84" t="str">
            <v>seturtur</v>
          </cell>
        </row>
        <row r="85">
          <cell r="F85" t="str">
            <v>divanot</v>
          </cell>
        </row>
        <row r="86">
          <cell r="F86" t="str">
            <v>tutas</v>
          </cell>
        </row>
        <row r="87">
          <cell r="F87" t="str">
            <v>sarkhay</v>
          </cell>
        </row>
        <row r="88">
          <cell r="F88" t="str">
            <v>kofisadt</v>
          </cell>
        </row>
        <row r="89">
          <cell r="F89" t="str">
            <v>ram</v>
          </cell>
        </row>
        <row r="90">
          <cell r="F90" t="str">
            <v>kocbank</v>
          </cell>
        </row>
        <row r="91">
          <cell r="F91" t="str">
            <v>sarksig</v>
          </cell>
        </row>
        <row r="92">
          <cell r="F92" t="str">
            <v>simko</v>
          </cell>
        </row>
        <row r="93">
          <cell r="F93" t="str">
            <v>kocyat</v>
          </cell>
        </row>
        <row r="94">
          <cell r="F94" t="str">
            <v>porsukot</v>
          </cell>
        </row>
        <row r="95">
          <cell r="F95" t="str">
            <v>markol</v>
          </cell>
        </row>
        <row r="96">
          <cell r="F96" t="str">
            <v>atilimgr</v>
          </cell>
        </row>
        <row r="97">
          <cell r="F97" t="str">
            <v>kavambal</v>
          </cell>
        </row>
        <row r="98">
          <cell r="F98" t="str">
            <v>divankur</v>
          </cell>
        </row>
        <row r="99">
          <cell r="F99" t="str">
            <v>divansut</v>
          </cell>
        </row>
        <row r="100">
          <cell r="F100" t="str">
            <v>ekoradtv</v>
          </cell>
        </row>
        <row r="101">
          <cell r="F101" t="str">
            <v>kofisait</v>
          </cell>
        </row>
        <row r="102">
          <cell r="F102" t="str">
            <v>tukfinan</v>
          </cell>
        </row>
        <row r="103">
          <cell r="F103" t="str">
            <v>koclease</v>
          </cell>
        </row>
        <row r="104">
          <cell r="F104" t="str">
            <v>seturdfs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 decembrie 2002"/>
      <sheetName val="Intrari"/>
      <sheetName val="Iesiri"/>
      <sheetName val="Coduri"/>
      <sheetName val="Stoc"/>
      <sheetName val="Gama Elita"/>
      <sheetName val="Prelucrari"/>
      <sheetName val="Stoc_decembrie_2002"/>
      <sheetName val="Gama_Elita"/>
      <sheetName val="Stoc_decembrie_20021"/>
      <sheetName val="Gama_Elita1"/>
      <sheetName val="Stoc_decembrie_20022"/>
      <sheetName val="Gama_Elita2"/>
      <sheetName val="Stoc_decembrie_20023"/>
      <sheetName val="Gama_Elita3"/>
      <sheetName val="Stoc_decembrie_20024"/>
      <sheetName val="Gama_Elita4"/>
      <sheetName val="Stoc_decembrie_20025"/>
      <sheetName val="Gama_Elita5"/>
      <sheetName val="Stoc_decembrie_20026"/>
      <sheetName val="Gama_Elita6"/>
      <sheetName val="Stoc_decembrie_20027"/>
      <sheetName val="Gama_Elita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check"/>
      <sheetName val="Answer_Map"/>
      <sheetName val="data"/>
      <sheetName val="backstage"/>
      <sheetName val="Results Impact_0"/>
      <sheetName val="Results_0"/>
      <sheetName val="ans0"/>
      <sheetName val="ans1"/>
      <sheetName val="ans2"/>
      <sheetName val="ans3"/>
      <sheetName val="ans4"/>
      <sheetName val="ans5"/>
      <sheetName val="ans6"/>
      <sheetName val="ansT"/>
      <sheetName val="ansTMis"/>
      <sheetName val="per6"/>
      <sheetName val="per4"/>
      <sheetName val="per3"/>
      <sheetName val="per1"/>
      <sheetName val="ansES"/>
      <sheetName val="ansEN"/>
      <sheetName val="impact+"/>
      <sheetName val="impact-"/>
      <sheetName val="puan"/>
      <sheetName val="Group_0"/>
      <sheetName val="Compare_Results Impact"/>
      <sheetName val="Compare_Results"/>
      <sheetName val="ArcelikAS_Macro_Report_2013_v5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Overview"/>
      <sheetName val="Comments"/>
      <sheetName val="Sales"/>
      <sheetName val="Planning ASM"/>
      <sheetName val="Planning Arctic"/>
      <sheetName val="Planning Beko"/>
      <sheetName val="TOTAL KPIs"/>
      <sheetName val="KPIs"/>
      <sheetName val="Cov Display National Networks"/>
      <sheetName val="National Networks Evolution"/>
      <sheetName val="Competition Report - Cooling"/>
      <sheetName val="Competition Report - Washing"/>
      <sheetName val="Competition Report - Cooking"/>
      <sheetName val="Codes Coverage Arctic"/>
      <sheetName val="Codes Coverage Beko"/>
      <sheetName val="Merchandising and YTD Evolution"/>
      <sheetName val="Arctic Hit List"/>
      <sheetName val="Beko Hit List"/>
      <sheetName val="File_Overview"/>
      <sheetName val="Planning_ASM"/>
      <sheetName val="Planning_Arctic"/>
      <sheetName val="Planning_Beko"/>
      <sheetName val="TOTAL_KPIs"/>
      <sheetName val="Cov_Display_National_Networks"/>
      <sheetName val="National_Networks_Evolution"/>
      <sheetName val="Competition_Report_-_Cooling"/>
      <sheetName val="Competition_Report_-_Washing"/>
      <sheetName val="Competition_Report_-_Cooking"/>
      <sheetName val="Codes_Coverage_Arctic"/>
      <sheetName val="Codes_Coverage_Beko"/>
      <sheetName val="Merchandising_and_YTD_Evolution"/>
      <sheetName val="Arctic_Hit_List"/>
      <sheetName val="Beko_Hit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list"/>
    </sheetNames>
    <sheetDataSet>
      <sheetData sheetId="0" refreshError="1">
        <row r="2">
          <cell r="BP2" t="str">
            <v>ALMANYA</v>
          </cell>
          <cell r="BQ2">
            <v>1</v>
          </cell>
        </row>
        <row r="3">
          <cell r="BK3">
            <v>0.3</v>
          </cell>
          <cell r="BL3">
            <v>1</v>
          </cell>
          <cell r="BP3" t="str">
            <v>AVUSTURYA</v>
          </cell>
          <cell r="BQ3">
            <v>2</v>
          </cell>
        </row>
        <row r="4">
          <cell r="AA4" t="str">
            <v>ALMANYA</v>
          </cell>
          <cell r="AB4">
            <v>1.02</v>
          </cell>
          <cell r="BK4">
            <v>0.75</v>
          </cell>
          <cell r="BL4">
            <v>1</v>
          </cell>
          <cell r="BP4" t="str">
            <v>BİRLEŞİK ARAP EM.</v>
          </cell>
          <cell r="BQ4">
            <v>3</v>
          </cell>
        </row>
        <row r="5">
          <cell r="AA5" t="str">
            <v>AVUSTURYA</v>
          </cell>
          <cell r="AB5">
            <v>1.02</v>
          </cell>
          <cell r="BK5">
            <v>0.8</v>
          </cell>
          <cell r="BL5">
            <v>2</v>
          </cell>
          <cell r="BP5" t="str">
            <v>BULGARİSTAN</v>
          </cell>
          <cell r="BQ5">
            <v>4</v>
          </cell>
        </row>
        <row r="6">
          <cell r="AA6" t="str">
            <v>BİRLEŞİK ARAP EM.</v>
          </cell>
          <cell r="BK6">
            <v>0.85</v>
          </cell>
          <cell r="BL6">
            <v>3</v>
          </cell>
          <cell r="BP6" t="str">
            <v>CEZAYİR</v>
          </cell>
          <cell r="BQ6">
            <v>5</v>
          </cell>
        </row>
        <row r="7">
          <cell r="AA7" t="str">
            <v>BULGARİSTAN</v>
          </cell>
          <cell r="BK7">
            <v>0.9</v>
          </cell>
          <cell r="BL7">
            <v>4</v>
          </cell>
          <cell r="BP7" t="str">
            <v>ÇİN - SHANGAI</v>
          </cell>
          <cell r="BQ7">
            <v>6</v>
          </cell>
        </row>
        <row r="8">
          <cell r="AA8" t="str">
            <v>CEZAYİR</v>
          </cell>
          <cell r="BK8">
            <v>0.95</v>
          </cell>
          <cell r="BL8">
            <v>5</v>
          </cell>
          <cell r="BP8" t="str">
            <v>ÇİN - SHENZEN</v>
          </cell>
          <cell r="BQ8">
            <v>7</v>
          </cell>
        </row>
        <row r="9">
          <cell r="AA9" t="str">
            <v>ÇİN - SHANGAI</v>
          </cell>
          <cell r="AB9">
            <v>1.02</v>
          </cell>
          <cell r="BK9">
            <v>1</v>
          </cell>
          <cell r="BL9">
            <v>6</v>
          </cell>
          <cell r="BP9" t="str">
            <v>FRANSA</v>
          </cell>
          <cell r="BQ9">
            <v>8</v>
          </cell>
        </row>
        <row r="10">
          <cell r="AA10" t="str">
            <v>ÇİN - SHENZEN</v>
          </cell>
          <cell r="AB10">
            <v>1.02</v>
          </cell>
          <cell r="BK10">
            <v>1.05</v>
          </cell>
          <cell r="BL10">
            <v>7</v>
          </cell>
          <cell r="BP10" t="str">
            <v>HONG KONG</v>
          </cell>
          <cell r="BQ10">
            <v>9</v>
          </cell>
        </row>
        <row r="11">
          <cell r="AA11" t="str">
            <v>FRANSA</v>
          </cell>
          <cell r="BK11">
            <v>1.1000000000000001</v>
          </cell>
          <cell r="BL11">
            <v>8</v>
          </cell>
          <cell r="BP11" t="str">
            <v>İNGİLTRE</v>
          </cell>
          <cell r="BQ11">
            <v>10</v>
          </cell>
        </row>
        <row r="12">
          <cell r="AA12" t="str">
            <v>HONG KONG</v>
          </cell>
          <cell r="BK12">
            <v>1.1499999999999999</v>
          </cell>
          <cell r="BL12">
            <v>9</v>
          </cell>
          <cell r="BP12" t="str">
            <v>İSPANYA</v>
          </cell>
          <cell r="BQ12">
            <v>11</v>
          </cell>
        </row>
        <row r="13">
          <cell r="AA13" t="str">
            <v>İNGİLTRE</v>
          </cell>
          <cell r="BK13">
            <v>1.2</v>
          </cell>
          <cell r="BL13">
            <v>10</v>
          </cell>
          <cell r="BP13" t="str">
            <v>İSVİÇRE</v>
          </cell>
          <cell r="BQ13">
            <v>12</v>
          </cell>
        </row>
        <row r="14">
          <cell r="AA14" t="str">
            <v>İSPANYA</v>
          </cell>
          <cell r="AB14">
            <v>1.04</v>
          </cell>
          <cell r="BK14">
            <v>1.2549999999999999</v>
          </cell>
          <cell r="BL14">
            <v>11</v>
          </cell>
          <cell r="BP14" t="str">
            <v>İTALYA</v>
          </cell>
          <cell r="BQ14">
            <v>13</v>
          </cell>
        </row>
        <row r="15">
          <cell r="AA15" t="str">
            <v>İSVİÇRE</v>
          </cell>
          <cell r="BK15">
            <v>1.9</v>
          </cell>
          <cell r="BL15">
            <v>11</v>
          </cell>
          <cell r="BP15" t="str">
            <v>Kazak</v>
          </cell>
          <cell r="BQ15">
            <v>14</v>
          </cell>
        </row>
        <row r="16">
          <cell r="AA16" t="str">
            <v>İTALYA</v>
          </cell>
          <cell r="AB16">
            <v>1.024</v>
          </cell>
          <cell r="BK16">
            <v>3</v>
          </cell>
          <cell r="BL16">
            <v>11</v>
          </cell>
          <cell r="BP16" t="str">
            <v>POLONYA</v>
          </cell>
          <cell r="BQ16">
            <v>15</v>
          </cell>
          <cell r="BV16" t="str">
            <v>ID</v>
          </cell>
          <cell r="BW16">
            <v>1</v>
          </cell>
        </row>
        <row r="17">
          <cell r="AA17" t="str">
            <v>KAZAKİSTAN</v>
          </cell>
          <cell r="BP17" t="str">
            <v>ROMANYA</v>
          </cell>
          <cell r="BQ17">
            <v>16</v>
          </cell>
          <cell r="BV17" t="str">
            <v>TD</v>
          </cell>
          <cell r="BW17">
            <v>2</v>
          </cell>
        </row>
        <row r="18">
          <cell r="AA18" t="str">
            <v>POLONYA</v>
          </cell>
          <cell r="AB18">
            <v>1.03</v>
          </cell>
          <cell r="BP18" t="str">
            <v>RUSYA</v>
          </cell>
          <cell r="BQ18">
            <v>17</v>
          </cell>
          <cell r="BV18" t="str">
            <v>SM</v>
          </cell>
          <cell r="BW18">
            <v>3</v>
          </cell>
        </row>
        <row r="19">
          <cell r="AA19" t="str">
            <v>ROMANYA</v>
          </cell>
          <cell r="AB19">
            <v>1.0900000000000001</v>
          </cell>
          <cell r="BV19" t="str">
            <v>SMPYI</v>
          </cell>
          <cell r="BW19">
            <v>4</v>
          </cell>
        </row>
        <row r="20">
          <cell r="AA20" t="str">
            <v>RUSYA</v>
          </cell>
          <cell r="AB20">
            <v>1.1200000000000001</v>
          </cell>
          <cell r="BV20" t="str">
            <v>IU</v>
          </cell>
          <cell r="BW20">
            <v>5</v>
          </cell>
        </row>
        <row r="21">
          <cell r="AA21" t="str">
            <v>TÜRKİYE</v>
          </cell>
          <cell r="AB21">
            <v>1.0900000000000001</v>
          </cell>
          <cell r="BV21" t="str">
            <v>TU</v>
          </cell>
          <cell r="BW21">
            <v>6</v>
          </cell>
        </row>
        <row r="22">
          <cell r="P22">
            <v>24356</v>
          </cell>
          <cell r="Q22">
            <v>24356</v>
          </cell>
          <cell r="R22">
            <v>24356</v>
          </cell>
          <cell r="T22">
            <v>25552</v>
          </cell>
          <cell r="U22">
            <v>25552</v>
          </cell>
          <cell r="V22">
            <v>26754</v>
          </cell>
          <cell r="BV22" t="str">
            <v>Yön</v>
          </cell>
          <cell r="BW22">
            <v>7</v>
          </cell>
        </row>
        <row r="23">
          <cell r="U23">
            <v>36069.599999999999</v>
          </cell>
          <cell r="V23">
            <v>37968</v>
          </cell>
          <cell r="BV23" t="str">
            <v>OKBS</v>
          </cell>
          <cell r="BW23">
            <v>8</v>
          </cell>
        </row>
        <row r="24">
          <cell r="U24">
            <v>52516.95</v>
          </cell>
          <cell r="V24">
            <v>55281</v>
          </cell>
          <cell r="BV24" t="str">
            <v>OKS</v>
          </cell>
          <cell r="BW24">
            <v>9</v>
          </cell>
        </row>
        <row r="25">
          <cell r="V25">
            <v>78325</v>
          </cell>
          <cell r="BV25" t="str">
            <v>UY</v>
          </cell>
          <cell r="BW25">
            <v>10</v>
          </cell>
        </row>
        <row r="26">
          <cell r="Y26">
            <v>112971</v>
          </cell>
        </row>
        <row r="27">
          <cell r="Y27">
            <v>148526</v>
          </cell>
        </row>
        <row r="45">
          <cell r="H45">
            <v>1.2</v>
          </cell>
          <cell r="I45">
            <v>1.2</v>
          </cell>
          <cell r="J45">
            <v>1.2</v>
          </cell>
          <cell r="K45">
            <v>1.2</v>
          </cell>
          <cell r="L45">
            <v>1.1499999999999999</v>
          </cell>
          <cell r="M45">
            <v>1.1499999999999999</v>
          </cell>
          <cell r="U45">
            <v>1.1000000000000001</v>
          </cell>
          <cell r="V45">
            <v>1.1000000000000001</v>
          </cell>
          <cell r="W45">
            <v>1.1000000000000001</v>
          </cell>
          <cell r="X45">
            <v>1.1000000000000001</v>
          </cell>
          <cell r="Y45">
            <v>1.1000000000000001</v>
          </cell>
          <cell r="Z45">
            <v>1.1000000000000001</v>
          </cell>
        </row>
        <row r="46">
          <cell r="H46">
            <v>1.25</v>
          </cell>
          <cell r="I46">
            <v>1.25</v>
          </cell>
          <cell r="J46">
            <v>1.25</v>
          </cell>
          <cell r="K46">
            <v>1.25</v>
          </cell>
          <cell r="L46">
            <v>1.2</v>
          </cell>
          <cell r="M46">
            <v>1.2</v>
          </cell>
          <cell r="U46">
            <v>1.1499999999999999</v>
          </cell>
          <cell r="V46">
            <v>1.1499999999999999</v>
          </cell>
          <cell r="W46">
            <v>1.1499999999999999</v>
          </cell>
          <cell r="X46">
            <v>1.1499999999999999</v>
          </cell>
          <cell r="Y46">
            <v>1.1499999999999999</v>
          </cell>
          <cell r="Z46">
            <v>1.1499999999999999</v>
          </cell>
        </row>
        <row r="47">
          <cell r="U47">
            <v>1.1499999999999999</v>
          </cell>
          <cell r="V47">
            <v>1.1499999999999999</v>
          </cell>
          <cell r="W47">
            <v>1.1499999999999999</v>
          </cell>
          <cell r="X47">
            <v>1.1499999999999999</v>
          </cell>
          <cell r="Y47">
            <v>1.1499999999999999</v>
          </cell>
          <cell r="Z47">
            <v>1.1499999999999999</v>
          </cell>
        </row>
        <row r="48">
          <cell r="U48">
            <v>1.2</v>
          </cell>
          <cell r="V48">
            <v>1.2</v>
          </cell>
          <cell r="W48">
            <v>1.2</v>
          </cell>
          <cell r="X48">
            <v>1.2</v>
          </cell>
          <cell r="Y48">
            <v>1.2</v>
          </cell>
          <cell r="Z48">
            <v>1.2</v>
          </cell>
        </row>
        <row r="49">
          <cell r="U49">
            <v>1.3</v>
          </cell>
          <cell r="V49">
            <v>1.3</v>
          </cell>
          <cell r="W49">
            <v>1.3</v>
          </cell>
          <cell r="X49">
            <v>1.3</v>
          </cell>
          <cell r="Y49">
            <v>1.3</v>
          </cell>
          <cell r="Z49">
            <v>1.3</v>
          </cell>
        </row>
        <row r="50">
          <cell r="H50">
            <v>1.2</v>
          </cell>
          <cell r="I50">
            <v>1.2</v>
          </cell>
          <cell r="J50">
            <v>1.2</v>
          </cell>
          <cell r="K50">
            <v>1.2</v>
          </cell>
          <cell r="L50">
            <v>1.2</v>
          </cell>
          <cell r="M50">
            <v>1.2</v>
          </cell>
          <cell r="U50">
            <v>1.2</v>
          </cell>
          <cell r="V50">
            <v>1.2</v>
          </cell>
          <cell r="W50">
            <v>1.2</v>
          </cell>
          <cell r="X50">
            <v>1.2</v>
          </cell>
          <cell r="Y50">
            <v>1.2</v>
          </cell>
          <cell r="Z50">
            <v>1.2</v>
          </cell>
        </row>
        <row r="51">
          <cell r="H51">
            <v>1.25</v>
          </cell>
          <cell r="I51">
            <v>1.25</v>
          </cell>
          <cell r="J51">
            <v>1.25</v>
          </cell>
          <cell r="K51">
            <v>1.25</v>
          </cell>
          <cell r="L51">
            <v>1.2</v>
          </cell>
          <cell r="M51">
            <v>1.2</v>
          </cell>
          <cell r="U51">
            <v>1.25</v>
          </cell>
          <cell r="V51">
            <v>1.25</v>
          </cell>
          <cell r="W51">
            <v>1.25</v>
          </cell>
          <cell r="X51">
            <v>1.25</v>
          </cell>
          <cell r="Y51">
            <v>1.25</v>
          </cell>
          <cell r="Z51">
            <v>1.25</v>
          </cell>
        </row>
        <row r="52">
          <cell r="U52">
            <v>1.2</v>
          </cell>
          <cell r="V52">
            <v>1.2</v>
          </cell>
          <cell r="W52">
            <v>1.2</v>
          </cell>
          <cell r="X52">
            <v>1.2</v>
          </cell>
          <cell r="Y52">
            <v>1.2</v>
          </cell>
          <cell r="Z52">
            <v>1.2</v>
          </cell>
        </row>
        <row r="53">
          <cell r="U53">
            <v>1.2</v>
          </cell>
          <cell r="V53">
            <v>1.2</v>
          </cell>
          <cell r="W53">
            <v>1.2</v>
          </cell>
          <cell r="X53">
            <v>1.2</v>
          </cell>
          <cell r="Y53">
            <v>1.2</v>
          </cell>
          <cell r="Z53">
            <v>1.2</v>
          </cell>
        </row>
        <row r="54">
          <cell r="U54">
            <v>1.25</v>
          </cell>
          <cell r="V54">
            <v>1.25</v>
          </cell>
          <cell r="W54">
            <v>1.25</v>
          </cell>
          <cell r="X54">
            <v>1.25</v>
          </cell>
          <cell r="Y54">
            <v>1.25</v>
          </cell>
          <cell r="Z54">
            <v>1.25</v>
          </cell>
        </row>
        <row r="55">
          <cell r="H55">
            <v>1.1499999999999999</v>
          </cell>
          <cell r="I55">
            <v>1.1499999999999999</v>
          </cell>
          <cell r="J55">
            <v>1.1499999999999999</v>
          </cell>
          <cell r="K55">
            <v>1.1499999999999999</v>
          </cell>
          <cell r="L55">
            <v>1.1499999999999999</v>
          </cell>
          <cell r="M55">
            <v>1.1499999999999999</v>
          </cell>
          <cell r="U55">
            <v>1.1000000000000001</v>
          </cell>
          <cell r="V55">
            <v>1.1000000000000001</v>
          </cell>
          <cell r="W55">
            <v>1.1000000000000001</v>
          </cell>
          <cell r="X55">
            <v>1.1000000000000001</v>
          </cell>
          <cell r="Y55">
            <v>1.1000000000000001</v>
          </cell>
          <cell r="Z55">
            <v>1.1000000000000001</v>
          </cell>
        </row>
        <row r="56">
          <cell r="U56">
            <v>1.25</v>
          </cell>
          <cell r="V56">
            <v>1.25</v>
          </cell>
          <cell r="W56">
            <v>1.25</v>
          </cell>
          <cell r="X56">
            <v>1.25</v>
          </cell>
          <cell r="Y56">
            <v>1.25</v>
          </cell>
          <cell r="Z56">
            <v>1.25</v>
          </cell>
        </row>
        <row r="57">
          <cell r="H57">
            <v>1.3</v>
          </cell>
          <cell r="I57">
            <v>1.3</v>
          </cell>
          <cell r="J57">
            <v>1.3</v>
          </cell>
          <cell r="K57">
            <v>1.3</v>
          </cell>
          <cell r="L57">
            <v>1.25</v>
          </cell>
          <cell r="M57">
            <v>1.25</v>
          </cell>
          <cell r="U57">
            <v>1.2</v>
          </cell>
          <cell r="V57">
            <v>1.2</v>
          </cell>
          <cell r="W57">
            <v>1.2</v>
          </cell>
          <cell r="X57">
            <v>1.2</v>
          </cell>
          <cell r="Y57">
            <v>1.2</v>
          </cell>
          <cell r="Z57">
            <v>1.2</v>
          </cell>
        </row>
        <row r="58">
          <cell r="U58">
            <v>1.1000000000000001</v>
          </cell>
          <cell r="V58">
            <v>1.1000000000000001</v>
          </cell>
          <cell r="W58">
            <v>1.1000000000000001</v>
          </cell>
          <cell r="X58">
            <v>1.1000000000000001</v>
          </cell>
          <cell r="Y58">
            <v>1.1000000000000001</v>
          </cell>
          <cell r="Z58">
            <v>1.1000000000000001</v>
          </cell>
        </row>
        <row r="59">
          <cell r="H59">
            <v>1.1499999999999999</v>
          </cell>
          <cell r="I59">
            <v>1.1499999999999999</v>
          </cell>
          <cell r="J59">
            <v>1.1499999999999999</v>
          </cell>
          <cell r="K59">
            <v>1.1499999999999999</v>
          </cell>
          <cell r="L59">
            <v>1.1499999999999999</v>
          </cell>
          <cell r="M59">
            <v>1.1499999999999999</v>
          </cell>
          <cell r="U59">
            <v>1.1499999999999999</v>
          </cell>
          <cell r="V59">
            <v>1.1499999999999999</v>
          </cell>
          <cell r="W59">
            <v>1.1499999999999999</v>
          </cell>
          <cell r="X59">
            <v>1.1499999999999999</v>
          </cell>
          <cell r="Y59">
            <v>1.1499999999999999</v>
          </cell>
          <cell r="Z59">
            <v>1.1499999999999999</v>
          </cell>
        </row>
        <row r="60">
          <cell r="H60">
            <v>1.1499999999999999</v>
          </cell>
          <cell r="I60">
            <v>1.1499999999999999</v>
          </cell>
          <cell r="J60">
            <v>1.1499999999999999</v>
          </cell>
          <cell r="K60">
            <v>1.1499999999999999</v>
          </cell>
          <cell r="L60">
            <v>1.1499999999999999</v>
          </cell>
          <cell r="M60">
            <v>1.1499999999999999</v>
          </cell>
          <cell r="U60">
            <v>1.2</v>
          </cell>
          <cell r="V60">
            <v>1.2</v>
          </cell>
          <cell r="W60">
            <v>1.2</v>
          </cell>
          <cell r="X60">
            <v>1.2</v>
          </cell>
          <cell r="Y60">
            <v>1.2</v>
          </cell>
          <cell r="Z60">
            <v>1.2</v>
          </cell>
        </row>
        <row r="61">
          <cell r="H61">
            <v>1.65</v>
          </cell>
          <cell r="I61">
            <v>1.65</v>
          </cell>
          <cell r="J61">
            <v>1.65</v>
          </cell>
          <cell r="K61">
            <v>1.65</v>
          </cell>
          <cell r="L61">
            <v>1.55</v>
          </cell>
          <cell r="M61">
            <v>1.55</v>
          </cell>
          <cell r="U61">
            <v>1.5</v>
          </cell>
          <cell r="V61">
            <v>1.5</v>
          </cell>
          <cell r="W61">
            <v>1.5</v>
          </cell>
          <cell r="X61">
            <v>1.5</v>
          </cell>
          <cell r="Y61">
            <v>1.45</v>
          </cell>
          <cell r="Z61">
            <v>1.45</v>
          </cell>
        </row>
        <row r="85">
          <cell r="I85">
            <v>53368.676698705793</v>
          </cell>
          <cell r="J85">
            <v>64178.470304233888</v>
          </cell>
          <cell r="K85">
            <v>79714.807984124316</v>
          </cell>
          <cell r="L85">
            <v>102472.81311102756</v>
          </cell>
        </row>
        <row r="86">
          <cell r="K86">
            <v>75072</v>
          </cell>
          <cell r="L86">
            <v>101598.6</v>
          </cell>
        </row>
        <row r="90">
          <cell r="H90">
            <v>14785.355804034753</v>
          </cell>
          <cell r="I90">
            <v>22312.344313626243</v>
          </cell>
          <cell r="J90">
            <v>38372.5703465107</v>
          </cell>
          <cell r="K90">
            <v>56966.047894643547</v>
          </cell>
        </row>
        <row r="91">
          <cell r="H91">
            <v>14785.355804034753</v>
          </cell>
          <cell r="I91">
            <v>22312.344313626243</v>
          </cell>
          <cell r="J91">
            <v>38372.5703465107</v>
          </cell>
          <cell r="K91">
            <v>56966.047894643547</v>
          </cell>
        </row>
        <row r="95">
          <cell r="H95">
            <v>36363.089484943877</v>
          </cell>
          <cell r="I95">
            <v>45080.940120629377</v>
          </cell>
          <cell r="J95">
            <v>56214.256304424453</v>
          </cell>
          <cell r="K95">
            <v>71433.624123320202</v>
          </cell>
        </row>
        <row r="97">
          <cell r="J97">
            <v>39077.4</v>
          </cell>
          <cell r="K97">
            <v>50369.449649999995</v>
          </cell>
        </row>
        <row r="99">
          <cell r="K99">
            <v>51161.868289081787</v>
          </cell>
          <cell r="L99">
            <v>78323.061602148533</v>
          </cell>
        </row>
        <row r="100">
          <cell r="I100">
            <v>15701.739427810864</v>
          </cell>
          <cell r="J100">
            <v>27070.004430501791</v>
          </cell>
          <cell r="K100">
            <v>49792.22583237174</v>
          </cell>
          <cell r="L100">
            <v>60913.377815873122</v>
          </cell>
          <cell r="M100">
            <v>72772.28</v>
          </cell>
        </row>
        <row r="101">
          <cell r="H101">
            <v>25068.535371464925</v>
          </cell>
          <cell r="I101">
            <v>37066.041787828195</v>
          </cell>
          <cell r="J101">
            <v>59247.213552534668</v>
          </cell>
          <cell r="K101">
            <v>95236.369661887424</v>
          </cell>
          <cell r="L101">
            <v>155224.53929132599</v>
          </cell>
          <cell r="M101">
            <v>231206.85</v>
          </cell>
        </row>
        <row r="102">
          <cell r="H102">
            <v>26754</v>
          </cell>
          <cell r="I102">
            <v>37968</v>
          </cell>
          <cell r="J102">
            <v>55281</v>
          </cell>
          <cell r="K102">
            <v>78325</v>
          </cell>
          <cell r="L102">
            <v>112971</v>
          </cell>
          <cell r="M102">
            <v>148526</v>
          </cell>
        </row>
      </sheetData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IVOT COST"/>
      <sheetName val="COST"/>
      <sheetName val="PRODUCTION REPORTS"/>
      <sheetName val="WEEKLY COST REPORT"/>
      <sheetName val="FORCAST"/>
      <sheetName val="MASTER"/>
      <sheetName val="PIVOT_COST"/>
      <sheetName val="PRODUCTION_REPORTS"/>
      <sheetName val="WEEKLY_COST_REPORT"/>
      <sheetName val="PIVOT_COST1"/>
      <sheetName val="PRODUCTION_REPORTS1"/>
      <sheetName val="WEEKLY_COST_REPORT1"/>
      <sheetName val="PIVOT_COST2"/>
      <sheetName val="PRODUCTION_REPORTS2"/>
      <sheetName val="WEEKLY_COST_REPORT2"/>
      <sheetName val="PIVOT_COST3"/>
      <sheetName val="PRODUCTION_REPORTS3"/>
      <sheetName val="WEEKLY_COST_REPORT3"/>
      <sheetName val="PIVOT_COST4"/>
      <sheetName val="PRODUCTION_REPORTS4"/>
      <sheetName val="WEEKLY_COST_REPORT4"/>
      <sheetName val="PIVOT_COST5"/>
      <sheetName val="PRODUCTION_REPORTS5"/>
      <sheetName val="WEEKLY_COST_REPORT5"/>
      <sheetName val="PIVOT_COST6"/>
      <sheetName val="PRODUCTION_REPORTS6"/>
      <sheetName val="WEEKLY_COST_REPORT6"/>
      <sheetName val="PIVOT_COST7"/>
      <sheetName val="PRODUCTION_REPORTS7"/>
      <sheetName val="WEEKLY_COST_REPORT7"/>
    </sheetNames>
    <sheetDataSet>
      <sheetData sheetId="0" refreshError="1"/>
      <sheetData sheetId="1" refreshError="1"/>
      <sheetData sheetId="2" refreshError="1">
        <row r="3">
          <cell r="C3" t="str">
            <v>N N</v>
          </cell>
          <cell r="AB3">
            <v>60000</v>
          </cell>
        </row>
        <row r="4">
          <cell r="C4" t="str">
            <v>HU A</v>
          </cell>
          <cell r="AB4">
            <v>0</v>
          </cell>
        </row>
        <row r="5">
          <cell r="C5" t="str">
            <v>M B</v>
          </cell>
          <cell r="AB5">
            <v>0</v>
          </cell>
        </row>
        <row r="6">
          <cell r="C6" t="str">
            <v>M M</v>
          </cell>
          <cell r="AB6">
            <v>0</v>
          </cell>
        </row>
        <row r="7">
          <cell r="C7" t="str">
            <v>101 A</v>
          </cell>
          <cell r="AB7">
            <v>0</v>
          </cell>
        </row>
        <row r="8">
          <cell r="C8" t="str">
            <v>101 D</v>
          </cell>
          <cell r="AB8">
            <v>0</v>
          </cell>
        </row>
        <row r="9">
          <cell r="C9" t="str">
            <v>T T</v>
          </cell>
          <cell r="AB9">
            <v>0</v>
          </cell>
        </row>
        <row r="10">
          <cell r="C10" t="str">
            <v>HU A</v>
          </cell>
          <cell r="AB10">
            <v>0</v>
          </cell>
        </row>
        <row r="11">
          <cell r="C11" t="str">
            <v>M B</v>
          </cell>
          <cell r="AB11">
            <v>0</v>
          </cell>
        </row>
        <row r="12">
          <cell r="C12" t="str">
            <v>M M</v>
          </cell>
          <cell r="AB12">
            <v>0</v>
          </cell>
        </row>
        <row r="13">
          <cell r="C13" t="str">
            <v>101 A</v>
          </cell>
          <cell r="AB13">
            <v>0</v>
          </cell>
        </row>
        <row r="14">
          <cell r="C14" t="str">
            <v>101 D</v>
          </cell>
          <cell r="AB14">
            <v>0</v>
          </cell>
        </row>
        <row r="15">
          <cell r="C15" t="str">
            <v>T T</v>
          </cell>
          <cell r="AB15">
            <v>0</v>
          </cell>
        </row>
        <row r="16">
          <cell r="C16" t="str">
            <v>HU A</v>
          </cell>
          <cell r="AB16">
            <v>0</v>
          </cell>
        </row>
        <row r="17">
          <cell r="C17" t="str">
            <v>M M</v>
          </cell>
          <cell r="AB17">
            <v>0</v>
          </cell>
        </row>
        <row r="18">
          <cell r="C18" t="str">
            <v>101 A</v>
          </cell>
          <cell r="AB18">
            <v>0</v>
          </cell>
        </row>
        <row r="19">
          <cell r="C19" t="str">
            <v>T T</v>
          </cell>
          <cell r="AB19">
            <v>0</v>
          </cell>
        </row>
        <row r="20">
          <cell r="C20" t="str">
            <v>HU A</v>
          </cell>
          <cell r="AB20">
            <v>0</v>
          </cell>
        </row>
        <row r="21">
          <cell r="C21" t="str">
            <v>M M</v>
          </cell>
          <cell r="AB21">
            <v>0</v>
          </cell>
        </row>
        <row r="22">
          <cell r="C22" t="str">
            <v>101 A</v>
          </cell>
          <cell r="AB22">
            <v>0</v>
          </cell>
        </row>
        <row r="23">
          <cell r="C23" t="str">
            <v>T T</v>
          </cell>
          <cell r="AB23">
            <v>0</v>
          </cell>
        </row>
        <row r="24">
          <cell r="C24" t="str">
            <v>GENERAL</v>
          </cell>
          <cell r="AB24">
            <v>0</v>
          </cell>
        </row>
        <row r="25">
          <cell r="C25" t="str">
            <v>TECHNICAL</v>
          </cell>
          <cell r="AB25">
            <v>0</v>
          </cell>
        </row>
        <row r="26">
          <cell r="C26" t="str">
            <v>GENERAL</v>
          </cell>
          <cell r="AB26">
            <v>0</v>
          </cell>
        </row>
        <row r="27">
          <cell r="C27" t="str">
            <v>TECHNICAL</v>
          </cell>
          <cell r="AB27">
            <v>0</v>
          </cell>
        </row>
        <row r="28">
          <cell r="C28" t="str">
            <v>A G</v>
          </cell>
          <cell r="AB28">
            <v>0</v>
          </cell>
        </row>
        <row r="29">
          <cell r="C29" t="str">
            <v>H G</v>
          </cell>
          <cell r="AB29">
            <v>0</v>
          </cell>
        </row>
        <row r="30">
          <cell r="C30" t="str">
            <v>HU A</v>
          </cell>
          <cell r="AB30">
            <v>0</v>
          </cell>
        </row>
        <row r="31">
          <cell r="C31" t="str">
            <v>M M</v>
          </cell>
          <cell r="AB31">
            <v>0</v>
          </cell>
        </row>
        <row r="32">
          <cell r="C32" t="str">
            <v>101 A</v>
          </cell>
          <cell r="AB32">
            <v>0</v>
          </cell>
        </row>
        <row r="33">
          <cell r="C33" t="str">
            <v>101 G</v>
          </cell>
          <cell r="AB33">
            <v>0</v>
          </cell>
        </row>
        <row r="34">
          <cell r="C34" t="str">
            <v>Online</v>
          </cell>
          <cell r="AB34">
            <v>0</v>
          </cell>
        </row>
        <row r="35">
          <cell r="C35" t="str">
            <v>T T</v>
          </cell>
          <cell r="AB35">
            <v>0</v>
          </cell>
        </row>
        <row r="36">
          <cell r="C36" t="str">
            <v>M K</v>
          </cell>
          <cell r="AB36">
            <v>0</v>
          </cell>
        </row>
        <row r="37">
          <cell r="C37" t="str">
            <v>N N</v>
          </cell>
          <cell r="AB37">
            <v>41426</v>
          </cell>
        </row>
        <row r="38">
          <cell r="C38" t="str">
            <v>N N</v>
          </cell>
          <cell r="AB38">
            <v>0</v>
          </cell>
        </row>
        <row r="39">
          <cell r="C39" t="str">
            <v>N N</v>
          </cell>
          <cell r="AB39">
            <v>18650</v>
          </cell>
        </row>
        <row r="40">
          <cell r="C40" t="str">
            <v>101 A</v>
          </cell>
          <cell r="AB40">
            <v>38483.300000000003</v>
          </cell>
        </row>
        <row r="41">
          <cell r="C41" t="str">
            <v>HU A</v>
          </cell>
          <cell r="AB41">
            <v>1454.4</v>
          </cell>
        </row>
        <row r="42">
          <cell r="C42" t="str">
            <v>101 A</v>
          </cell>
          <cell r="AB42">
            <v>29602.32</v>
          </cell>
        </row>
        <row r="43">
          <cell r="C43" t="str">
            <v>101 G</v>
          </cell>
          <cell r="AB43">
            <v>3086.7200000000003</v>
          </cell>
        </row>
        <row r="44">
          <cell r="C44" t="str">
            <v>H A</v>
          </cell>
          <cell r="AB44">
            <v>2893.83</v>
          </cell>
        </row>
        <row r="45">
          <cell r="C45" t="str">
            <v>H G</v>
          </cell>
          <cell r="AB45">
            <v>12890.97</v>
          </cell>
        </row>
        <row r="46">
          <cell r="C46" t="str">
            <v>GENERAL</v>
          </cell>
          <cell r="AB46">
            <v>26878.080000000002</v>
          </cell>
        </row>
        <row r="47">
          <cell r="C47" t="str">
            <v>TECHNICAL</v>
          </cell>
          <cell r="AB47">
            <v>8996.82</v>
          </cell>
        </row>
        <row r="48">
          <cell r="C48" t="str">
            <v>101 A</v>
          </cell>
          <cell r="AB48">
            <v>328919.78999999992</v>
          </cell>
        </row>
        <row r="49">
          <cell r="C49" t="str">
            <v>101 G</v>
          </cell>
          <cell r="AB49">
            <v>65278.21</v>
          </cell>
        </row>
        <row r="50">
          <cell r="C50" t="str">
            <v>101 G</v>
          </cell>
          <cell r="AB50">
            <v>5565.53</v>
          </cell>
        </row>
        <row r="51">
          <cell r="C51" t="str">
            <v>H A</v>
          </cell>
          <cell r="AB51">
            <v>0</v>
          </cell>
        </row>
        <row r="52">
          <cell r="C52" t="str">
            <v>HU A</v>
          </cell>
          <cell r="AB52">
            <v>9667.1299999999992</v>
          </cell>
        </row>
        <row r="53">
          <cell r="C53" t="str">
            <v>M M</v>
          </cell>
          <cell r="AB53">
            <v>8838.3200000000015</v>
          </cell>
        </row>
        <row r="54">
          <cell r="C54" t="str">
            <v>N N</v>
          </cell>
          <cell r="AB54">
            <v>73435.38</v>
          </cell>
        </row>
        <row r="55">
          <cell r="C55" t="str">
            <v>GENERAL</v>
          </cell>
          <cell r="AB55">
            <v>15708.140000000001</v>
          </cell>
        </row>
        <row r="56">
          <cell r="C56" t="str">
            <v>101 G</v>
          </cell>
          <cell r="AB56">
            <v>57574.54</v>
          </cell>
        </row>
        <row r="57">
          <cell r="C57" t="str">
            <v>101 A</v>
          </cell>
          <cell r="AB57">
            <v>81167.75</v>
          </cell>
        </row>
        <row r="58">
          <cell r="C58" t="str">
            <v>M M</v>
          </cell>
          <cell r="AB58">
            <v>10824.5</v>
          </cell>
        </row>
        <row r="59">
          <cell r="C59" t="str">
            <v>GENERAL</v>
          </cell>
          <cell r="AB59">
            <v>32110.260000000002</v>
          </cell>
        </row>
        <row r="60">
          <cell r="C60" t="str">
            <v>101 G</v>
          </cell>
          <cell r="AB60">
            <v>7972.78</v>
          </cell>
        </row>
        <row r="61">
          <cell r="C61" t="str">
            <v>101 A</v>
          </cell>
          <cell r="AB61">
            <v>15266.730000000001</v>
          </cell>
        </row>
        <row r="62">
          <cell r="C62" t="str">
            <v>101 G</v>
          </cell>
          <cell r="AB62">
            <v>7979.91</v>
          </cell>
        </row>
        <row r="63">
          <cell r="C63" t="str">
            <v>N N</v>
          </cell>
          <cell r="AB63">
            <v>0</v>
          </cell>
        </row>
        <row r="64">
          <cell r="C64" t="str">
            <v>N N</v>
          </cell>
          <cell r="AB64">
            <v>0</v>
          </cell>
        </row>
        <row r="65">
          <cell r="C65" t="str">
            <v>N N</v>
          </cell>
          <cell r="AB65">
            <v>0</v>
          </cell>
        </row>
        <row r="66">
          <cell r="C66" t="str">
            <v>N N</v>
          </cell>
          <cell r="AB66">
            <v>0</v>
          </cell>
        </row>
        <row r="67">
          <cell r="C67" t="str">
            <v>101 A</v>
          </cell>
          <cell r="AB67">
            <v>0</v>
          </cell>
        </row>
        <row r="68">
          <cell r="C68" t="str">
            <v>101 G</v>
          </cell>
          <cell r="AB68">
            <v>0</v>
          </cell>
        </row>
        <row r="69">
          <cell r="C69" t="str">
            <v>H A</v>
          </cell>
          <cell r="AB69">
            <v>32811.31</v>
          </cell>
        </row>
        <row r="70">
          <cell r="C70" t="str">
            <v>H G</v>
          </cell>
          <cell r="AB70">
            <v>46921.11</v>
          </cell>
        </row>
        <row r="71">
          <cell r="C71" t="str">
            <v>H M O</v>
          </cell>
          <cell r="AB71">
            <v>6764.82</v>
          </cell>
        </row>
        <row r="72">
          <cell r="C72" t="str">
            <v>OFFICE</v>
          </cell>
          <cell r="AB72">
            <v>49048.25</v>
          </cell>
        </row>
        <row r="73">
          <cell r="C73" t="str">
            <v>GENERAL</v>
          </cell>
          <cell r="AB73">
            <v>22299.719999999998</v>
          </cell>
        </row>
        <row r="74">
          <cell r="C74" t="str">
            <v>TECHNICAL</v>
          </cell>
          <cell r="AB74">
            <v>8403.89</v>
          </cell>
        </row>
        <row r="75">
          <cell r="C75" t="str">
            <v>101 A</v>
          </cell>
          <cell r="AB75">
            <v>143022.35000000003</v>
          </cell>
        </row>
        <row r="76">
          <cell r="C76" t="str">
            <v>101 G</v>
          </cell>
          <cell r="AB76">
            <v>5385.79</v>
          </cell>
        </row>
        <row r="77">
          <cell r="C77" t="str">
            <v>101 G</v>
          </cell>
          <cell r="AB77">
            <v>33847.11</v>
          </cell>
        </row>
        <row r="78">
          <cell r="C78" t="str">
            <v>H A</v>
          </cell>
          <cell r="AB78">
            <v>0</v>
          </cell>
        </row>
        <row r="79">
          <cell r="C79" t="str">
            <v>H G</v>
          </cell>
          <cell r="AB79">
            <v>2391.9899999999998</v>
          </cell>
        </row>
        <row r="80">
          <cell r="C80" t="str">
            <v>HU A</v>
          </cell>
          <cell r="AB80">
            <v>1382.3799999999999</v>
          </cell>
        </row>
        <row r="81">
          <cell r="C81" t="str">
            <v>M M</v>
          </cell>
          <cell r="AB81">
            <v>25002.870000000003</v>
          </cell>
        </row>
        <row r="82">
          <cell r="C82" t="str">
            <v>N N</v>
          </cell>
          <cell r="AB82">
            <v>43483.229999999996</v>
          </cell>
        </row>
        <row r="83">
          <cell r="C83" t="str">
            <v>GENERAL</v>
          </cell>
          <cell r="AB83">
            <v>14977.740000000002</v>
          </cell>
        </row>
        <row r="84">
          <cell r="C84" t="str">
            <v>101 A</v>
          </cell>
          <cell r="AB84">
            <v>28051.700000000004</v>
          </cell>
        </row>
        <row r="85">
          <cell r="C85" t="str">
            <v>101 G</v>
          </cell>
          <cell r="AB85">
            <v>26607.770000000008</v>
          </cell>
        </row>
        <row r="86">
          <cell r="C86" t="str">
            <v>H G</v>
          </cell>
          <cell r="AB86">
            <v>67748.44</v>
          </cell>
        </row>
        <row r="87">
          <cell r="C87" t="str">
            <v>M M</v>
          </cell>
          <cell r="AB87">
            <v>20612.769999999997</v>
          </cell>
        </row>
        <row r="88">
          <cell r="C88" t="str">
            <v>GENERAL</v>
          </cell>
          <cell r="AB88">
            <v>6292.9</v>
          </cell>
        </row>
        <row r="89">
          <cell r="C89" t="str">
            <v>101 G</v>
          </cell>
          <cell r="AB89">
            <v>32372.360000000004</v>
          </cell>
        </row>
        <row r="90">
          <cell r="C90" t="str">
            <v>101 G</v>
          </cell>
          <cell r="AB90">
            <v>624.9</v>
          </cell>
        </row>
        <row r="91">
          <cell r="C91" t="str">
            <v>H G</v>
          </cell>
          <cell r="AB91">
            <v>0</v>
          </cell>
        </row>
        <row r="92">
          <cell r="C92" t="str">
            <v>H M O</v>
          </cell>
          <cell r="AB92">
            <v>4839.68</v>
          </cell>
        </row>
        <row r="93">
          <cell r="C93" t="str">
            <v>101 G</v>
          </cell>
          <cell r="AB93">
            <v>4730.55</v>
          </cell>
        </row>
        <row r="94">
          <cell r="C94" t="str">
            <v>H A</v>
          </cell>
          <cell r="AB94">
            <v>35721.61</v>
          </cell>
        </row>
        <row r="95">
          <cell r="C95" t="str">
            <v>H G</v>
          </cell>
          <cell r="AB95">
            <v>51969.649999999994</v>
          </cell>
        </row>
        <row r="96">
          <cell r="C96" t="str">
            <v>H M O</v>
          </cell>
          <cell r="AB96">
            <v>10341.83</v>
          </cell>
        </row>
        <row r="97">
          <cell r="C97" t="str">
            <v>OFFICE</v>
          </cell>
          <cell r="AB97">
            <v>47147.29</v>
          </cell>
        </row>
        <row r="98">
          <cell r="C98" t="str">
            <v>GENERAL</v>
          </cell>
          <cell r="AB98">
            <v>27458.26</v>
          </cell>
        </row>
        <row r="99">
          <cell r="C99" t="str">
            <v>TECHNICAL</v>
          </cell>
          <cell r="AB99">
            <v>12386.42</v>
          </cell>
        </row>
        <row r="100">
          <cell r="C100" t="str">
            <v>101 A</v>
          </cell>
          <cell r="AB100">
            <v>14771.47</v>
          </cell>
        </row>
        <row r="101">
          <cell r="C101" t="str">
            <v>101 G</v>
          </cell>
          <cell r="AB101">
            <v>27101.02</v>
          </cell>
        </row>
        <row r="102">
          <cell r="C102" t="str">
            <v>H G</v>
          </cell>
          <cell r="AB102">
            <v>76430.98</v>
          </cell>
        </row>
        <row r="103">
          <cell r="C103" t="str">
            <v>M M</v>
          </cell>
          <cell r="AB103">
            <v>22689.390000000003</v>
          </cell>
        </row>
        <row r="104">
          <cell r="C104" t="str">
            <v>N N</v>
          </cell>
          <cell r="AB104">
            <v>79189.069999999992</v>
          </cell>
        </row>
        <row r="105">
          <cell r="C105" t="str">
            <v>GENERAL</v>
          </cell>
          <cell r="AB105">
            <v>16126.25</v>
          </cell>
        </row>
        <row r="106">
          <cell r="C106" t="str">
            <v>101 A</v>
          </cell>
          <cell r="AB106">
            <v>0</v>
          </cell>
        </row>
        <row r="107">
          <cell r="C107" t="str">
            <v>101 G</v>
          </cell>
          <cell r="AB107">
            <v>3229.5299999999997</v>
          </cell>
        </row>
        <row r="108">
          <cell r="C108" t="str">
            <v>H G</v>
          </cell>
          <cell r="AB108">
            <v>103085.11000000002</v>
          </cell>
        </row>
        <row r="109">
          <cell r="C109" t="str">
            <v>M M</v>
          </cell>
          <cell r="AB109">
            <v>3714.13</v>
          </cell>
        </row>
        <row r="110">
          <cell r="C110" t="str">
            <v>GENERAL</v>
          </cell>
          <cell r="AB110">
            <v>12345.03</v>
          </cell>
        </row>
        <row r="111">
          <cell r="C111" t="str">
            <v>101 G</v>
          </cell>
          <cell r="AB111">
            <v>41347.409999999989</v>
          </cell>
        </row>
        <row r="112">
          <cell r="C112" t="str">
            <v>101 G</v>
          </cell>
          <cell r="AB112">
            <v>144.80000000000001</v>
          </cell>
        </row>
        <row r="113">
          <cell r="C113" t="str">
            <v>H G</v>
          </cell>
          <cell r="AB113">
            <v>0</v>
          </cell>
        </row>
        <row r="114">
          <cell r="C114" t="str">
            <v>101 G</v>
          </cell>
          <cell r="AB114">
            <v>25850.7</v>
          </cell>
        </row>
        <row r="115">
          <cell r="C115" t="str">
            <v>EFX</v>
          </cell>
          <cell r="AB115">
            <v>561.43000000000006</v>
          </cell>
        </row>
        <row r="116">
          <cell r="C116" t="str">
            <v>H A</v>
          </cell>
          <cell r="AB116">
            <v>67494.75</v>
          </cell>
        </row>
        <row r="117">
          <cell r="C117" t="str">
            <v>H G</v>
          </cell>
          <cell r="AB117">
            <v>12827.119999999999</v>
          </cell>
        </row>
        <row r="118">
          <cell r="C118" t="str">
            <v>H M O</v>
          </cell>
          <cell r="AB118">
            <v>1409.11</v>
          </cell>
        </row>
        <row r="119">
          <cell r="C119" t="str">
            <v>OFFICE</v>
          </cell>
          <cell r="AB119">
            <v>13839.5</v>
          </cell>
        </row>
        <row r="120">
          <cell r="C120" t="str">
            <v>GENERAL</v>
          </cell>
          <cell r="AB120">
            <v>29166.74</v>
          </cell>
        </row>
        <row r="121">
          <cell r="C121" t="str">
            <v>TECHNICAL</v>
          </cell>
          <cell r="AB121">
            <v>11388.59</v>
          </cell>
        </row>
        <row r="122">
          <cell r="C122" t="str">
            <v>101 A</v>
          </cell>
          <cell r="AB122">
            <v>667.81</v>
          </cell>
        </row>
        <row r="123">
          <cell r="C123" t="str">
            <v>HU A</v>
          </cell>
          <cell r="AB123">
            <v>746.53</v>
          </cell>
        </row>
        <row r="124">
          <cell r="C124" t="str">
            <v>101 G</v>
          </cell>
          <cell r="AB124">
            <v>5513.1399999999994</v>
          </cell>
        </row>
        <row r="125">
          <cell r="C125" t="str">
            <v>H G</v>
          </cell>
          <cell r="AB125">
            <v>280289.03000000003</v>
          </cell>
        </row>
        <row r="126">
          <cell r="C126" t="str">
            <v>M M</v>
          </cell>
          <cell r="AB126">
            <v>8275.2599999999984</v>
          </cell>
        </row>
        <row r="127">
          <cell r="C127" t="str">
            <v>N N</v>
          </cell>
          <cell r="AB127">
            <v>95645.58</v>
          </cell>
        </row>
        <row r="128">
          <cell r="C128" t="str">
            <v>GENERAL</v>
          </cell>
          <cell r="AB128">
            <v>23830.48</v>
          </cell>
        </row>
        <row r="129">
          <cell r="C129" t="str">
            <v>101 A</v>
          </cell>
          <cell r="AB129">
            <v>0</v>
          </cell>
        </row>
        <row r="130">
          <cell r="C130" t="str">
            <v>101 G</v>
          </cell>
          <cell r="AB130">
            <v>4897.1899999999996</v>
          </cell>
        </row>
        <row r="131">
          <cell r="C131" t="str">
            <v>H G</v>
          </cell>
          <cell r="AB131">
            <v>121015.14000000001</v>
          </cell>
        </row>
        <row r="132">
          <cell r="C132" t="str">
            <v>M M</v>
          </cell>
          <cell r="AB132">
            <v>150.71</v>
          </cell>
        </row>
        <row r="133">
          <cell r="C133" t="str">
            <v>GENERAL</v>
          </cell>
          <cell r="AB133">
            <v>6979.1799999999994</v>
          </cell>
        </row>
        <row r="134">
          <cell r="C134" t="str">
            <v>101 G</v>
          </cell>
          <cell r="AB134">
            <v>13969.26</v>
          </cell>
        </row>
        <row r="135">
          <cell r="C135" t="str">
            <v>101 G</v>
          </cell>
          <cell r="AB135">
            <v>0</v>
          </cell>
        </row>
        <row r="136">
          <cell r="C136" t="str">
            <v>H A</v>
          </cell>
          <cell r="AB136">
            <v>8315.15</v>
          </cell>
        </row>
        <row r="137">
          <cell r="C137" t="str">
            <v>H G</v>
          </cell>
          <cell r="AB137">
            <v>3499.33</v>
          </cell>
        </row>
        <row r="138">
          <cell r="C138" t="str">
            <v>101 G</v>
          </cell>
          <cell r="AB138">
            <v>148.86000000000001</v>
          </cell>
        </row>
        <row r="139">
          <cell r="C139" t="str">
            <v>EFX</v>
          </cell>
          <cell r="AB139">
            <v>0</v>
          </cell>
        </row>
        <row r="140">
          <cell r="C140" t="str">
            <v>H A</v>
          </cell>
          <cell r="AB140">
            <v>64361.87</v>
          </cell>
        </row>
        <row r="141">
          <cell r="C141" t="str">
            <v>H G</v>
          </cell>
          <cell r="AB141">
            <v>5625.1500000000005</v>
          </cell>
        </row>
        <row r="142">
          <cell r="C142" t="str">
            <v>H M O</v>
          </cell>
          <cell r="AB142">
            <v>0</v>
          </cell>
        </row>
        <row r="143">
          <cell r="C143" t="str">
            <v>OFFICE</v>
          </cell>
          <cell r="AB143">
            <v>636.07999999999993</v>
          </cell>
        </row>
        <row r="144">
          <cell r="C144" t="str">
            <v>GENERAL</v>
          </cell>
          <cell r="AB144">
            <v>25719.33</v>
          </cell>
        </row>
        <row r="145">
          <cell r="C145" t="str">
            <v>TECHNICAL</v>
          </cell>
          <cell r="AB145">
            <v>7548.42</v>
          </cell>
        </row>
        <row r="146">
          <cell r="C146" t="str">
            <v>HU A</v>
          </cell>
          <cell r="AB146">
            <v>0</v>
          </cell>
        </row>
        <row r="147">
          <cell r="C147" t="str">
            <v>101 A</v>
          </cell>
          <cell r="AB147">
            <v>106</v>
          </cell>
        </row>
        <row r="148">
          <cell r="C148" t="str">
            <v>101 G</v>
          </cell>
          <cell r="AB148">
            <v>4931.25</v>
          </cell>
        </row>
        <row r="149">
          <cell r="C149" t="str">
            <v>H G</v>
          </cell>
          <cell r="AB149">
            <v>270983.8</v>
          </cell>
        </row>
        <row r="150">
          <cell r="C150" t="str">
            <v>N N</v>
          </cell>
          <cell r="AB150">
            <v>85764.400000000009</v>
          </cell>
        </row>
        <row r="151">
          <cell r="C151" t="str">
            <v>GENERAL</v>
          </cell>
          <cell r="AB151">
            <v>11202.97</v>
          </cell>
        </row>
        <row r="152">
          <cell r="C152" t="str">
            <v>101 A</v>
          </cell>
          <cell r="AB152">
            <v>0</v>
          </cell>
        </row>
        <row r="153">
          <cell r="C153" t="str">
            <v>101 G</v>
          </cell>
          <cell r="AB153">
            <v>5498.7400000000007</v>
          </cell>
        </row>
        <row r="154">
          <cell r="C154" t="str">
            <v>H G</v>
          </cell>
          <cell r="AB154">
            <v>126280.86</v>
          </cell>
        </row>
        <row r="155">
          <cell r="C155" t="str">
            <v>M M</v>
          </cell>
          <cell r="AB155">
            <v>470.05999999999995</v>
          </cell>
        </row>
        <row r="156">
          <cell r="C156" t="str">
            <v>GENERAL</v>
          </cell>
          <cell r="AB156">
            <v>8375.1200000000008</v>
          </cell>
        </row>
        <row r="157">
          <cell r="C157" t="str">
            <v>101 G</v>
          </cell>
          <cell r="AB157">
            <v>27.75</v>
          </cell>
        </row>
        <row r="158">
          <cell r="C158" t="str">
            <v>A M Q</v>
          </cell>
          <cell r="AB158">
            <v>0</v>
          </cell>
        </row>
        <row r="159">
          <cell r="C159" t="str">
            <v>H A</v>
          </cell>
          <cell r="AB159">
            <v>21870.100000000002</v>
          </cell>
        </row>
        <row r="160">
          <cell r="C160" t="str">
            <v>H G</v>
          </cell>
          <cell r="AB160">
            <v>7235.01</v>
          </cell>
        </row>
        <row r="161">
          <cell r="C161" t="str">
            <v>A M Q</v>
          </cell>
          <cell r="AB161">
            <v>1285.6899999999998</v>
          </cell>
        </row>
        <row r="162">
          <cell r="C162" t="str">
            <v>H A</v>
          </cell>
          <cell r="AB162">
            <v>19307.55</v>
          </cell>
        </row>
        <row r="163">
          <cell r="C163" t="str">
            <v>H G</v>
          </cell>
          <cell r="AB163">
            <v>12236.619999999999</v>
          </cell>
        </row>
        <row r="164">
          <cell r="C164" t="str">
            <v>101 G</v>
          </cell>
          <cell r="AB164">
            <v>3096.7799999999997</v>
          </cell>
        </row>
        <row r="165">
          <cell r="C165" t="str">
            <v>OFFICE</v>
          </cell>
          <cell r="AB165">
            <v>84.13000000000001</v>
          </cell>
        </row>
        <row r="166">
          <cell r="C166" t="str">
            <v>GENERAL</v>
          </cell>
          <cell r="AB166">
            <v>29693.86</v>
          </cell>
        </row>
        <row r="167">
          <cell r="C167" t="str">
            <v>TECHNICAL</v>
          </cell>
          <cell r="AB167">
            <v>17832.679999999997</v>
          </cell>
        </row>
        <row r="168">
          <cell r="C168" t="str">
            <v>101 G</v>
          </cell>
          <cell r="AB168">
            <v>25296.17</v>
          </cell>
        </row>
        <row r="169">
          <cell r="C169" t="str">
            <v>A M Q</v>
          </cell>
          <cell r="AB169">
            <v>0</v>
          </cell>
        </row>
        <row r="170">
          <cell r="C170" t="str">
            <v>H A</v>
          </cell>
          <cell r="AB170">
            <v>81706.02</v>
          </cell>
        </row>
        <row r="171">
          <cell r="C171" t="str">
            <v>H G</v>
          </cell>
          <cell r="AB171">
            <v>347813.21000000008</v>
          </cell>
        </row>
        <row r="172">
          <cell r="C172" t="str">
            <v>N N</v>
          </cell>
          <cell r="AB172">
            <v>84709.43</v>
          </cell>
        </row>
        <row r="173">
          <cell r="C173" t="str">
            <v>N N</v>
          </cell>
          <cell r="AB173">
            <v>289.70999999999998</v>
          </cell>
        </row>
        <row r="174">
          <cell r="C174" t="str">
            <v>GENERAL</v>
          </cell>
          <cell r="AB174">
            <v>9534.06</v>
          </cell>
        </row>
        <row r="175">
          <cell r="C175" t="str">
            <v>H A</v>
          </cell>
          <cell r="AB175">
            <v>5256.29</v>
          </cell>
        </row>
        <row r="176">
          <cell r="C176" t="str">
            <v>H G</v>
          </cell>
          <cell r="AB176">
            <v>63898.34</v>
          </cell>
        </row>
        <row r="177">
          <cell r="C177" t="str">
            <v>GENERAL</v>
          </cell>
          <cell r="AB177">
            <v>34078.219999999994</v>
          </cell>
        </row>
        <row r="178">
          <cell r="C178" t="str">
            <v>GENERAL</v>
          </cell>
          <cell r="AB178">
            <v>11255.510000000002</v>
          </cell>
        </row>
        <row r="179">
          <cell r="C179" t="str">
            <v>H A</v>
          </cell>
          <cell r="AB179">
            <v>69450.789999999994</v>
          </cell>
        </row>
        <row r="180">
          <cell r="C180" t="str">
            <v>H G</v>
          </cell>
          <cell r="AB180">
            <v>22775.239999999998</v>
          </cell>
        </row>
        <row r="181">
          <cell r="C181" t="str">
            <v>GENERAL</v>
          </cell>
          <cell r="AB181">
            <v>4429.03</v>
          </cell>
        </row>
        <row r="182">
          <cell r="C182" t="str">
            <v>OFFICE</v>
          </cell>
          <cell r="AB182">
            <v>7218.55</v>
          </cell>
        </row>
        <row r="183">
          <cell r="C183" t="str">
            <v>GENERAL</v>
          </cell>
          <cell r="AB183">
            <v>24270.31</v>
          </cell>
        </row>
        <row r="184">
          <cell r="C184" t="str">
            <v>TECHNICAL</v>
          </cell>
          <cell r="AB184">
            <v>14573.48</v>
          </cell>
        </row>
        <row r="185">
          <cell r="C185" t="str">
            <v>N N</v>
          </cell>
          <cell r="AB185">
            <v>116000.08</v>
          </cell>
        </row>
        <row r="186">
          <cell r="C186" t="str">
            <v>N N</v>
          </cell>
          <cell r="AB186">
            <v>4336.13</v>
          </cell>
        </row>
        <row r="187">
          <cell r="C187" t="str">
            <v>101 G</v>
          </cell>
          <cell r="AB187">
            <v>10</v>
          </cell>
        </row>
        <row r="188">
          <cell r="C188" t="str">
            <v>101 G</v>
          </cell>
          <cell r="AB188">
            <v>18240.490000000002</v>
          </cell>
        </row>
        <row r="189">
          <cell r="C189" t="str">
            <v>101 G</v>
          </cell>
          <cell r="AB189">
            <v>0</v>
          </cell>
        </row>
        <row r="190">
          <cell r="C190" t="str">
            <v>H G</v>
          </cell>
          <cell r="AB190">
            <v>0</v>
          </cell>
        </row>
        <row r="191">
          <cell r="C191" t="str">
            <v>H G</v>
          </cell>
          <cell r="AB191">
            <v>71186.25</v>
          </cell>
        </row>
        <row r="192">
          <cell r="C192" t="str">
            <v>H G</v>
          </cell>
          <cell r="AB192">
            <v>0</v>
          </cell>
        </row>
        <row r="193">
          <cell r="C193" t="str">
            <v>H A</v>
          </cell>
          <cell r="AB193">
            <v>29993.070000000003</v>
          </cell>
        </row>
        <row r="194">
          <cell r="C194" t="str">
            <v>H A</v>
          </cell>
          <cell r="AB194">
            <v>360926.48</v>
          </cell>
        </row>
        <row r="195">
          <cell r="C195" t="str">
            <v>H A</v>
          </cell>
          <cell r="AB195">
            <v>35453.65</v>
          </cell>
        </row>
        <row r="196">
          <cell r="C196" t="str">
            <v>H A</v>
          </cell>
          <cell r="AB196">
            <v>6293.25</v>
          </cell>
        </row>
        <row r="197">
          <cell r="C197" t="str">
            <v>A M Q</v>
          </cell>
          <cell r="AB197">
            <v>4472.95</v>
          </cell>
        </row>
        <row r="198">
          <cell r="C198" t="str">
            <v>A M Q</v>
          </cell>
          <cell r="AB198">
            <v>0</v>
          </cell>
        </row>
        <row r="199">
          <cell r="C199" t="str">
            <v>A M Q</v>
          </cell>
          <cell r="AB199">
            <v>0</v>
          </cell>
        </row>
        <row r="200">
          <cell r="C200" t="str">
            <v>A M Q</v>
          </cell>
          <cell r="AB200">
            <v>0</v>
          </cell>
        </row>
        <row r="201">
          <cell r="C201" t="str">
            <v>A M Q</v>
          </cell>
          <cell r="AB201">
            <v>0</v>
          </cell>
        </row>
        <row r="202">
          <cell r="C202" t="str">
            <v>L M A</v>
          </cell>
          <cell r="AB202">
            <v>0</v>
          </cell>
        </row>
        <row r="203">
          <cell r="C203" t="str">
            <v>L M A</v>
          </cell>
          <cell r="AB203">
            <v>0</v>
          </cell>
        </row>
        <row r="204">
          <cell r="C204" t="str">
            <v>L M A</v>
          </cell>
          <cell r="AB204">
            <v>0</v>
          </cell>
        </row>
        <row r="205">
          <cell r="C205" t="str">
            <v>L M A</v>
          </cell>
          <cell r="AB205">
            <v>0</v>
          </cell>
        </row>
        <row r="206">
          <cell r="C206" t="str">
            <v>L M A</v>
          </cell>
          <cell r="AB206">
            <v>0</v>
          </cell>
        </row>
        <row r="207">
          <cell r="C207" t="str">
            <v>L M A</v>
          </cell>
          <cell r="AB207">
            <v>0</v>
          </cell>
        </row>
        <row r="208">
          <cell r="C208" t="str">
            <v>GENERAL</v>
          </cell>
          <cell r="AB208">
            <v>29523.373186526012</v>
          </cell>
        </row>
        <row r="209">
          <cell r="C209" t="str">
            <v>TECHNICAL</v>
          </cell>
          <cell r="AB209">
            <v>16163.327749848058</v>
          </cell>
        </row>
        <row r="210">
          <cell r="C210" t="str">
            <v>OFFICE</v>
          </cell>
          <cell r="AB210">
            <v>45965.581375374233</v>
          </cell>
        </row>
        <row r="211">
          <cell r="C211" t="str">
            <v>N N</v>
          </cell>
          <cell r="AB211">
            <v>41601.880079510534</v>
          </cell>
        </row>
        <row r="212">
          <cell r="C212" t="str">
            <v>N N</v>
          </cell>
          <cell r="AB212">
            <v>4798.2648604976312</v>
          </cell>
        </row>
        <row r="213">
          <cell r="C213" t="str">
            <v>N N</v>
          </cell>
          <cell r="AB213">
            <v>13632.24427915024</v>
          </cell>
        </row>
        <row r="214">
          <cell r="C214" t="str">
            <v>H G</v>
          </cell>
          <cell r="AB214">
            <v>1173.1971745599371</v>
          </cell>
        </row>
        <row r="215">
          <cell r="C215" t="str">
            <v>H A</v>
          </cell>
          <cell r="AB215">
            <v>403096.35028406035</v>
          </cell>
        </row>
        <row r="216">
          <cell r="C216" t="str">
            <v>H A</v>
          </cell>
          <cell r="AB216">
            <v>29914.480167358619</v>
          </cell>
        </row>
        <row r="217">
          <cell r="C217" t="str">
            <v>H A</v>
          </cell>
          <cell r="AB217">
            <v>13938.689182092596</v>
          </cell>
        </row>
        <row r="218">
          <cell r="C218" t="str">
            <v>A M Q</v>
          </cell>
          <cell r="AB218">
            <v>41312.336382884612</v>
          </cell>
        </row>
        <row r="219">
          <cell r="C219" t="str">
            <v>A M Q</v>
          </cell>
          <cell r="AB219">
            <v>30314.159983903632</v>
          </cell>
        </row>
        <row r="220">
          <cell r="C220" t="str">
            <v>A M Q</v>
          </cell>
          <cell r="AB220">
            <v>0</v>
          </cell>
        </row>
        <row r="221">
          <cell r="C221" t="str">
            <v>L M A</v>
          </cell>
          <cell r="AB221">
            <v>35099.736971656981</v>
          </cell>
        </row>
        <row r="222">
          <cell r="C222" t="str">
            <v>L M A</v>
          </cell>
          <cell r="AB222">
            <v>11491.307452416515</v>
          </cell>
        </row>
        <row r="223">
          <cell r="C223" t="str">
            <v>L M A</v>
          </cell>
          <cell r="AB223">
            <v>3161.0536367993191</v>
          </cell>
        </row>
        <row r="224">
          <cell r="C224" t="str">
            <v>L M A</v>
          </cell>
          <cell r="AB224">
            <v>1058.2145401368496</v>
          </cell>
        </row>
        <row r="225">
          <cell r="C225" t="str">
            <v>L M A</v>
          </cell>
          <cell r="AB225">
            <v>2170.3715604478648</v>
          </cell>
        </row>
        <row r="226">
          <cell r="C226" t="str">
            <v>H Q</v>
          </cell>
          <cell r="AB226">
            <v>8337.791646046071</v>
          </cell>
        </row>
        <row r="227">
          <cell r="C227" t="str">
            <v>H Q</v>
          </cell>
          <cell r="AB227">
            <v>96.35</v>
          </cell>
        </row>
        <row r="228">
          <cell r="C228" t="str">
            <v>H Q</v>
          </cell>
          <cell r="AB228">
            <v>1801.4251025171152</v>
          </cell>
        </row>
        <row r="229">
          <cell r="C229" t="str">
            <v>GENERAL</v>
          </cell>
          <cell r="AB229">
            <v>11319.119999999999</v>
          </cell>
        </row>
        <row r="230">
          <cell r="C230" t="str">
            <v>H A</v>
          </cell>
          <cell r="AB230">
            <v>57129.049999999996</v>
          </cell>
        </row>
        <row r="231">
          <cell r="C231" t="str">
            <v>H G</v>
          </cell>
          <cell r="AB231">
            <v>0</v>
          </cell>
        </row>
        <row r="232">
          <cell r="C232" t="str">
            <v>L M A</v>
          </cell>
          <cell r="AB232">
            <v>14005</v>
          </cell>
        </row>
        <row r="233">
          <cell r="C233" t="str">
            <v>OFFICE</v>
          </cell>
          <cell r="AB233">
            <v>17165.61</v>
          </cell>
        </row>
        <row r="234">
          <cell r="C234" t="str">
            <v>GENERAL</v>
          </cell>
          <cell r="AB234">
            <v>9480.34</v>
          </cell>
        </row>
        <row r="235">
          <cell r="C235" t="str">
            <v>H A</v>
          </cell>
          <cell r="AB235">
            <v>2414.17</v>
          </cell>
        </row>
        <row r="236">
          <cell r="C236" t="str">
            <v>L M A</v>
          </cell>
          <cell r="AB236">
            <v>13753.15</v>
          </cell>
        </row>
        <row r="237">
          <cell r="C237" t="str">
            <v>GENERAL</v>
          </cell>
          <cell r="AB237">
            <v>22479.306228912927</v>
          </cell>
        </row>
        <row r="238">
          <cell r="C238" t="str">
            <v>TECHNICAL</v>
          </cell>
          <cell r="AB238">
            <v>13432.579098870621</v>
          </cell>
        </row>
        <row r="239">
          <cell r="C239" t="str">
            <v>OFFICE</v>
          </cell>
          <cell r="AB239">
            <v>28286.798232827128</v>
          </cell>
        </row>
        <row r="240">
          <cell r="C240" t="str">
            <v>N N</v>
          </cell>
          <cell r="AB240">
            <v>24922.108571787063</v>
          </cell>
        </row>
        <row r="241">
          <cell r="C241" t="str">
            <v>N N</v>
          </cell>
          <cell r="AB241">
            <v>11494.933749269579</v>
          </cell>
        </row>
        <row r="242">
          <cell r="C242" t="str">
            <v>N N</v>
          </cell>
          <cell r="AB242">
            <v>4503.9765727013864</v>
          </cell>
        </row>
        <row r="243">
          <cell r="C243" t="str">
            <v>H G</v>
          </cell>
          <cell r="AB243">
            <v>4136.8155262445634</v>
          </cell>
        </row>
        <row r="244">
          <cell r="C244" t="str">
            <v>H A</v>
          </cell>
          <cell r="AB244">
            <v>28365.039357794052</v>
          </cell>
        </row>
        <row r="245">
          <cell r="C245" t="str">
            <v>H A</v>
          </cell>
          <cell r="AB245">
            <v>10776.465078286938</v>
          </cell>
        </row>
        <row r="246">
          <cell r="C246" t="str">
            <v>H A</v>
          </cell>
          <cell r="AB246">
            <v>10355.334335514035</v>
          </cell>
        </row>
        <row r="247">
          <cell r="C247" t="str">
            <v>A M Q</v>
          </cell>
          <cell r="AB247">
            <v>12432.987331015498</v>
          </cell>
        </row>
        <row r="248">
          <cell r="C248" t="str">
            <v>A M Q</v>
          </cell>
          <cell r="AB248">
            <v>210436.47165353937</v>
          </cell>
        </row>
        <row r="249">
          <cell r="C249" t="str">
            <v>A M Q</v>
          </cell>
          <cell r="AB249">
            <v>0</v>
          </cell>
        </row>
        <row r="250">
          <cell r="C250" t="str">
            <v>L M A</v>
          </cell>
          <cell r="AB250">
            <v>44254.856879476662</v>
          </cell>
        </row>
        <row r="251">
          <cell r="C251" t="str">
            <v>L M A</v>
          </cell>
          <cell r="AB251">
            <v>60994.430670959802</v>
          </cell>
        </row>
        <row r="252">
          <cell r="C252" t="str">
            <v>L M A</v>
          </cell>
          <cell r="AB252">
            <v>45861.02433127346</v>
          </cell>
        </row>
        <row r="253">
          <cell r="C253" t="str">
            <v>L M A</v>
          </cell>
          <cell r="AB253">
            <v>10257.898760254298</v>
          </cell>
        </row>
        <row r="254">
          <cell r="C254" t="str">
            <v>L M A</v>
          </cell>
          <cell r="AB254">
            <v>7865.059028131891</v>
          </cell>
        </row>
        <row r="255">
          <cell r="C255" t="str">
            <v>L M A</v>
          </cell>
          <cell r="AB255">
            <v>5389.6443549208861</v>
          </cell>
        </row>
        <row r="256">
          <cell r="C256" t="str">
            <v>H Q</v>
          </cell>
          <cell r="AB256">
            <v>8254.9580652179447</v>
          </cell>
        </row>
        <row r="257">
          <cell r="C257" t="str">
            <v>H Q</v>
          </cell>
          <cell r="AB257">
            <v>0</v>
          </cell>
        </row>
        <row r="258">
          <cell r="C258" t="str">
            <v>H Q</v>
          </cell>
          <cell r="AB258">
            <v>0</v>
          </cell>
        </row>
        <row r="259">
          <cell r="C259" t="str">
            <v>H Q</v>
          </cell>
          <cell r="AB259">
            <v>1592.4173400464003</v>
          </cell>
        </row>
        <row r="260">
          <cell r="C260" t="str">
            <v>GENERAL</v>
          </cell>
          <cell r="AB260">
            <v>29449.078885478059</v>
          </cell>
        </row>
        <row r="261">
          <cell r="C261" t="str">
            <v>TECHNICAL</v>
          </cell>
          <cell r="AB261">
            <v>15886.266326398909</v>
          </cell>
        </row>
        <row r="262">
          <cell r="C262" t="str">
            <v>OFFICE</v>
          </cell>
          <cell r="AB262">
            <v>61688.855849529988</v>
          </cell>
        </row>
        <row r="263">
          <cell r="C263" t="str">
            <v>N N</v>
          </cell>
          <cell r="AB263">
            <v>7662.5520158712961</v>
          </cell>
        </row>
        <row r="264">
          <cell r="C264" t="str">
            <v>N N</v>
          </cell>
          <cell r="AB264">
            <v>1570.3228004585239</v>
          </cell>
        </row>
        <row r="265">
          <cell r="C265" t="str">
            <v>N N</v>
          </cell>
          <cell r="AB265">
            <v>19555.014850306496</v>
          </cell>
        </row>
        <row r="266">
          <cell r="C266" t="str">
            <v>N N</v>
          </cell>
          <cell r="AB266">
            <v>5924.0290915599126</v>
          </cell>
        </row>
        <row r="267">
          <cell r="C267" t="str">
            <v>N N</v>
          </cell>
          <cell r="AB267">
            <v>1887.5443664903205</v>
          </cell>
        </row>
        <row r="268">
          <cell r="C268" t="str">
            <v>H G</v>
          </cell>
          <cell r="AB268">
            <v>198.12509331277732</v>
          </cell>
        </row>
        <row r="269">
          <cell r="C269" t="str">
            <v>H A</v>
          </cell>
          <cell r="AB269">
            <v>557.00523328194333</v>
          </cell>
        </row>
        <row r="270">
          <cell r="C270" t="str">
            <v>H A</v>
          </cell>
          <cell r="AB270">
            <v>0</v>
          </cell>
        </row>
        <row r="271">
          <cell r="C271" t="str">
            <v>H A</v>
          </cell>
          <cell r="AB271">
            <v>554.08000000000004</v>
          </cell>
        </row>
        <row r="272">
          <cell r="C272" t="str">
            <v>A M Q</v>
          </cell>
          <cell r="AB272">
            <v>35468.730784405147</v>
          </cell>
        </row>
        <row r="273">
          <cell r="C273" t="str">
            <v>A M Q</v>
          </cell>
          <cell r="AB273">
            <v>202229.32475364636</v>
          </cell>
        </row>
        <row r="274">
          <cell r="C274" t="str">
            <v>A M Q</v>
          </cell>
          <cell r="AB274">
            <v>97.67</v>
          </cell>
        </row>
        <row r="275">
          <cell r="C275" t="str">
            <v>A M Q</v>
          </cell>
          <cell r="AB275">
            <v>2242.0080113618301</v>
          </cell>
        </row>
        <row r="276">
          <cell r="C276" t="str">
            <v>L M A</v>
          </cell>
          <cell r="AB276">
            <v>71830.782417311857</v>
          </cell>
        </row>
        <row r="277">
          <cell r="C277" t="str">
            <v>L M A</v>
          </cell>
          <cell r="AB277">
            <v>159920.63335326492</v>
          </cell>
        </row>
        <row r="278">
          <cell r="C278" t="str">
            <v>L M A</v>
          </cell>
          <cell r="AB278">
            <v>8202.3845574766656</v>
          </cell>
        </row>
        <row r="279">
          <cell r="C279" t="str">
            <v>L M A</v>
          </cell>
          <cell r="AB279">
            <v>22786.666406166583</v>
          </cell>
        </row>
        <row r="280">
          <cell r="C280" t="str">
            <v>L M A</v>
          </cell>
          <cell r="AB280">
            <v>11916.90579969234</v>
          </cell>
        </row>
        <row r="281">
          <cell r="C281" t="str">
            <v>L M A</v>
          </cell>
          <cell r="AB281">
            <v>11557.790531797449</v>
          </cell>
        </row>
        <row r="282">
          <cell r="C282" t="str">
            <v>H Q</v>
          </cell>
          <cell r="AB282">
            <v>20076.729675640614</v>
          </cell>
        </row>
        <row r="283">
          <cell r="C283" t="str">
            <v>H Q</v>
          </cell>
          <cell r="AB283">
            <v>0</v>
          </cell>
        </row>
        <row r="284">
          <cell r="C284" t="str">
            <v>H Q</v>
          </cell>
          <cell r="AB284">
            <v>2299.0884731916208</v>
          </cell>
        </row>
        <row r="285">
          <cell r="C285" t="str">
            <v>H Q</v>
          </cell>
          <cell r="AB285">
            <v>0</v>
          </cell>
        </row>
        <row r="286">
          <cell r="C286" t="str">
            <v>T P A T</v>
          </cell>
          <cell r="AB286">
            <v>672.14890340854902</v>
          </cell>
        </row>
        <row r="287">
          <cell r="C287" t="str">
            <v>M S S</v>
          </cell>
          <cell r="AB287">
            <v>1507.5643396389373</v>
          </cell>
        </row>
        <row r="288">
          <cell r="C288" t="str">
            <v>A M Q</v>
          </cell>
          <cell r="AB288">
            <v>20322</v>
          </cell>
        </row>
        <row r="289">
          <cell r="C289" t="str">
            <v>H Q</v>
          </cell>
          <cell r="AB289">
            <v>1321</v>
          </cell>
        </row>
        <row r="290">
          <cell r="C290" t="str">
            <v>L M A</v>
          </cell>
          <cell r="AB290">
            <v>-35145</v>
          </cell>
        </row>
        <row r="291">
          <cell r="C291" t="str">
            <v>A M Q</v>
          </cell>
          <cell r="AB291">
            <v>1997</v>
          </cell>
        </row>
        <row r="292">
          <cell r="C292" t="str">
            <v>A M Q</v>
          </cell>
          <cell r="AB292">
            <v>11078</v>
          </cell>
        </row>
        <row r="293">
          <cell r="C293" t="str">
            <v>H A</v>
          </cell>
          <cell r="AB293">
            <v>172</v>
          </cell>
        </row>
        <row r="294">
          <cell r="C294" t="str">
            <v>H G</v>
          </cell>
          <cell r="AB294">
            <v>-452</v>
          </cell>
        </row>
        <row r="295">
          <cell r="C295" t="str">
            <v>H Q</v>
          </cell>
          <cell r="AB295">
            <v>6239</v>
          </cell>
        </row>
        <row r="296">
          <cell r="C296" t="str">
            <v>H Q</v>
          </cell>
          <cell r="AB296">
            <v>3422</v>
          </cell>
        </row>
        <row r="297">
          <cell r="C297" t="str">
            <v>H Q</v>
          </cell>
          <cell r="AB297">
            <v>16257</v>
          </cell>
        </row>
        <row r="298">
          <cell r="C298" t="str">
            <v>H Q</v>
          </cell>
          <cell r="AB298">
            <v>-12955</v>
          </cell>
        </row>
        <row r="299">
          <cell r="C299" t="str">
            <v>L M A</v>
          </cell>
          <cell r="AB299">
            <v>6125</v>
          </cell>
        </row>
        <row r="300">
          <cell r="C300" t="str">
            <v>L M A</v>
          </cell>
          <cell r="AB300">
            <v>16882</v>
          </cell>
        </row>
        <row r="301">
          <cell r="C301" t="str">
            <v>L M A</v>
          </cell>
          <cell r="AB301">
            <v>6877</v>
          </cell>
        </row>
        <row r="302">
          <cell r="C302" t="str">
            <v>L M A</v>
          </cell>
          <cell r="AB302">
            <v>5596</v>
          </cell>
        </row>
        <row r="303">
          <cell r="C303" t="str">
            <v>L M A</v>
          </cell>
          <cell r="AB303">
            <v>144</v>
          </cell>
        </row>
        <row r="304">
          <cell r="C304" t="str">
            <v>M</v>
          </cell>
          <cell r="AB304">
            <v>556</v>
          </cell>
        </row>
        <row r="305">
          <cell r="C305" t="str">
            <v>M S S</v>
          </cell>
          <cell r="AB305">
            <v>6175</v>
          </cell>
        </row>
        <row r="306">
          <cell r="C306" t="str">
            <v>N N</v>
          </cell>
          <cell r="AB306">
            <v>-4161</v>
          </cell>
        </row>
        <row r="307">
          <cell r="C307" t="str">
            <v>N N</v>
          </cell>
          <cell r="AB307">
            <v>-1594</v>
          </cell>
        </row>
        <row r="308">
          <cell r="C308" t="str">
            <v>T P A T</v>
          </cell>
          <cell r="AB308">
            <v>1008</v>
          </cell>
        </row>
        <row r="309">
          <cell r="C309" t="str">
            <v>GENERAL</v>
          </cell>
          <cell r="AB309">
            <v>5282.3188464630866</v>
          </cell>
        </row>
        <row r="310">
          <cell r="C310" t="str">
            <v>TECHNICAL</v>
          </cell>
          <cell r="AB310">
            <v>2998.9765705654813</v>
          </cell>
        </row>
        <row r="311">
          <cell r="C311" t="str">
            <v>OFFICE</v>
          </cell>
          <cell r="AB311">
            <v>2064.8832259033256</v>
          </cell>
        </row>
        <row r="312">
          <cell r="C312" t="str">
            <v>N N</v>
          </cell>
          <cell r="AB312">
            <v>2107.6550384252942</v>
          </cell>
        </row>
        <row r="313">
          <cell r="C313" t="str">
            <v>N N</v>
          </cell>
          <cell r="AB313">
            <v>3511.1892008993173</v>
          </cell>
        </row>
        <row r="314">
          <cell r="C314" t="str">
            <v>N N</v>
          </cell>
          <cell r="AB314">
            <v>901.16711917354621</v>
          </cell>
        </row>
        <row r="315">
          <cell r="C315" t="str">
            <v>H A</v>
          </cell>
          <cell r="AB315">
            <v>150.6428617125928</v>
          </cell>
        </row>
        <row r="316">
          <cell r="C316" t="str">
            <v>A M Q</v>
          </cell>
          <cell r="AB316">
            <v>15129.571084614483</v>
          </cell>
        </row>
        <row r="317">
          <cell r="C317" t="str">
            <v>A M Q</v>
          </cell>
          <cell r="AB317">
            <v>1049.1199297841285</v>
          </cell>
        </row>
        <row r="318">
          <cell r="C318" t="str">
            <v>L M A</v>
          </cell>
          <cell r="AB318">
            <v>13333.683829302523</v>
          </cell>
        </row>
        <row r="319">
          <cell r="C319" t="str">
            <v>L M A</v>
          </cell>
          <cell r="AB319">
            <v>42002.142937771554</v>
          </cell>
        </row>
        <row r="320">
          <cell r="C320" t="str">
            <v>L M A</v>
          </cell>
          <cell r="AB320">
            <v>0</v>
          </cell>
        </row>
        <row r="321">
          <cell r="C321" t="str">
            <v>L M A</v>
          </cell>
          <cell r="AB321">
            <v>2577.679056010873</v>
          </cell>
        </row>
        <row r="322">
          <cell r="C322" t="str">
            <v>L M A</v>
          </cell>
          <cell r="AB322">
            <v>2751.922277356829</v>
          </cell>
        </row>
        <row r="323">
          <cell r="C323" t="str">
            <v>L M A</v>
          </cell>
          <cell r="AB323">
            <v>2155.4168957414918</v>
          </cell>
        </row>
        <row r="324">
          <cell r="C324" t="str">
            <v>H Q</v>
          </cell>
          <cell r="AB324">
            <v>3870.1659215936556</v>
          </cell>
        </row>
        <row r="325">
          <cell r="C325" t="str">
            <v>H Q</v>
          </cell>
          <cell r="AB325">
            <v>0</v>
          </cell>
        </row>
        <row r="326">
          <cell r="C326" t="str">
            <v>H Q</v>
          </cell>
          <cell r="AB326">
            <v>2189.6508816084688</v>
          </cell>
        </row>
        <row r="327">
          <cell r="C327" t="str">
            <v>H Q</v>
          </cell>
          <cell r="AB327">
            <v>1366.2285337913402</v>
          </cell>
        </row>
        <row r="328">
          <cell r="C328" t="str">
            <v>M S S</v>
          </cell>
          <cell r="AB328">
            <v>407.54274195460374</v>
          </cell>
        </row>
        <row r="329">
          <cell r="C329" t="str">
            <v>T P A T</v>
          </cell>
          <cell r="AB329">
            <v>777.42476848105935</v>
          </cell>
        </row>
        <row r="330">
          <cell r="C330" t="str">
            <v>GENERAL</v>
          </cell>
          <cell r="AB330">
            <v>5250.3895122360182</v>
          </cell>
        </row>
        <row r="331">
          <cell r="C331" t="str">
            <v>TECHNICAL</v>
          </cell>
          <cell r="AB331">
            <v>2994.67367437139</v>
          </cell>
        </row>
        <row r="332">
          <cell r="C332" t="str">
            <v>OFFICE</v>
          </cell>
          <cell r="AB332">
            <v>12833.334506275212</v>
          </cell>
        </row>
        <row r="333">
          <cell r="C333" t="str">
            <v>N N</v>
          </cell>
          <cell r="AB333">
            <v>314.2843994666971</v>
          </cell>
        </row>
        <row r="334">
          <cell r="C334" t="str">
            <v>H G</v>
          </cell>
          <cell r="AB334">
            <v>54.798305548039501</v>
          </cell>
        </row>
        <row r="335">
          <cell r="C335" t="str">
            <v>A M Q</v>
          </cell>
          <cell r="AB335">
            <v>15000.928004766709</v>
          </cell>
        </row>
        <row r="336">
          <cell r="C336" t="str">
            <v>A M Q</v>
          </cell>
          <cell r="AB336">
            <v>1067.257439855659</v>
          </cell>
        </row>
        <row r="337">
          <cell r="C337" t="str">
            <v>L M A</v>
          </cell>
          <cell r="AB337">
            <v>7113.7437218404202</v>
          </cell>
        </row>
        <row r="338">
          <cell r="C338" t="str">
            <v>L M A</v>
          </cell>
          <cell r="AB338">
            <v>73530.856295695237</v>
          </cell>
        </row>
        <row r="339">
          <cell r="C339" t="str">
            <v>L M A</v>
          </cell>
          <cell r="AB339">
            <v>151.75907207068823</v>
          </cell>
        </row>
        <row r="340">
          <cell r="C340" t="str">
            <v>L M A</v>
          </cell>
          <cell r="AB340">
            <v>1984.6334554630846</v>
          </cell>
        </row>
        <row r="341">
          <cell r="C341" t="str">
            <v>L M A</v>
          </cell>
          <cell r="AB341">
            <v>2316.5715051288853</v>
          </cell>
        </row>
        <row r="342">
          <cell r="C342" t="str">
            <v>L M A</v>
          </cell>
          <cell r="AB342">
            <v>2779.5701786594718</v>
          </cell>
        </row>
        <row r="343">
          <cell r="C343" t="str">
            <v>H Q</v>
          </cell>
          <cell r="AB343">
            <v>3031.4189303231747</v>
          </cell>
        </row>
        <row r="344">
          <cell r="C344" t="str">
            <v>H Q</v>
          </cell>
          <cell r="AB344">
            <v>316.16473348060043</v>
          </cell>
        </row>
        <row r="345">
          <cell r="C345" t="str">
            <v>H Q</v>
          </cell>
          <cell r="AB345">
            <v>112.82004083419896</v>
          </cell>
        </row>
        <row r="346">
          <cell r="C346" t="str">
            <v>H Q</v>
          </cell>
          <cell r="AB346">
            <v>2679.8842709123874</v>
          </cell>
        </row>
        <row r="347">
          <cell r="C347" t="str">
            <v>H Q</v>
          </cell>
          <cell r="AB347">
            <v>2110.2720018892073</v>
          </cell>
        </row>
        <row r="348">
          <cell r="C348" t="str">
            <v>H Q</v>
          </cell>
          <cell r="AB348">
            <v>3132.3087518062162</v>
          </cell>
        </row>
        <row r="349">
          <cell r="C349" t="str">
            <v>M S S</v>
          </cell>
          <cell r="AB349">
            <v>0</v>
          </cell>
        </row>
        <row r="350">
          <cell r="C350" t="str">
            <v>T P A T</v>
          </cell>
          <cell r="AB350">
            <v>0</v>
          </cell>
        </row>
        <row r="351">
          <cell r="C351" t="str">
            <v>GENERAL</v>
          </cell>
          <cell r="AB351">
            <v>5530.3987524270842</v>
          </cell>
        </row>
        <row r="352">
          <cell r="C352" t="str">
            <v>TECHNICAL</v>
          </cell>
          <cell r="AB352">
            <v>2954.0303079676919</v>
          </cell>
        </row>
        <row r="353">
          <cell r="C353" t="str">
            <v>OFFICE</v>
          </cell>
          <cell r="AB353">
            <v>150.371960300507</v>
          </cell>
        </row>
        <row r="354">
          <cell r="C354" t="str">
            <v>N N</v>
          </cell>
          <cell r="AB354">
            <v>0</v>
          </cell>
        </row>
        <row r="355">
          <cell r="C355" t="str">
            <v>N N</v>
          </cell>
          <cell r="AB355">
            <v>0</v>
          </cell>
        </row>
        <row r="356">
          <cell r="C356" t="str">
            <v>H G</v>
          </cell>
          <cell r="AB356">
            <v>0</v>
          </cell>
        </row>
        <row r="357">
          <cell r="C357" t="str">
            <v>H A</v>
          </cell>
          <cell r="AB357">
            <v>324.4500651423337</v>
          </cell>
        </row>
        <row r="358">
          <cell r="C358" t="str">
            <v>H A</v>
          </cell>
          <cell r="AB358">
            <v>0</v>
          </cell>
        </row>
        <row r="359">
          <cell r="C359" t="str">
            <v>H A</v>
          </cell>
          <cell r="AB359">
            <v>0</v>
          </cell>
        </row>
        <row r="360">
          <cell r="C360" t="str">
            <v>A M Q</v>
          </cell>
          <cell r="AB360">
            <v>0</v>
          </cell>
        </row>
        <row r="361">
          <cell r="C361" t="str">
            <v>A M Q</v>
          </cell>
          <cell r="AB361">
            <v>15162.521670781085</v>
          </cell>
        </row>
        <row r="362">
          <cell r="C362" t="str">
            <v>A M Q</v>
          </cell>
          <cell r="AB362">
            <v>0</v>
          </cell>
        </row>
        <row r="363">
          <cell r="C363" t="str">
            <v>L M A</v>
          </cell>
          <cell r="AB363">
            <v>2129.3743663982509</v>
          </cell>
        </row>
        <row r="364">
          <cell r="C364" t="str">
            <v>L M A</v>
          </cell>
          <cell r="AB364">
            <v>57683.998648491906</v>
          </cell>
        </row>
        <row r="365">
          <cell r="C365" t="str">
            <v>L M A</v>
          </cell>
          <cell r="AB365">
            <v>8748.94</v>
          </cell>
        </row>
        <row r="366">
          <cell r="C366" t="str">
            <v>L M A</v>
          </cell>
          <cell r="AB366">
            <v>2347.5940519781057</v>
          </cell>
        </row>
        <row r="367">
          <cell r="C367" t="str">
            <v>L M A</v>
          </cell>
          <cell r="AB367">
            <v>1597.0307747986883</v>
          </cell>
        </row>
        <row r="368">
          <cell r="C368" t="str">
            <v>L M A</v>
          </cell>
          <cell r="AB368">
            <v>2927.7092676429861</v>
          </cell>
        </row>
        <row r="369">
          <cell r="C369" t="str">
            <v>H Q</v>
          </cell>
          <cell r="AB369">
            <v>5558.363184988365</v>
          </cell>
        </row>
        <row r="370">
          <cell r="C370" t="str">
            <v>H Q</v>
          </cell>
          <cell r="AB370">
            <v>1458.070972199559</v>
          </cell>
        </row>
        <row r="371">
          <cell r="C371" t="str">
            <v>H Q</v>
          </cell>
          <cell r="AB371">
            <v>1324.2775205221828</v>
          </cell>
        </row>
        <row r="372">
          <cell r="C372" t="str">
            <v>H Q</v>
          </cell>
          <cell r="AB372">
            <v>2629.255619854473</v>
          </cell>
        </row>
        <row r="373">
          <cell r="C373" t="str">
            <v>H Q</v>
          </cell>
          <cell r="AB373">
            <v>3159.4222944567241</v>
          </cell>
        </row>
        <row r="374">
          <cell r="C374" t="str">
            <v>H Q</v>
          </cell>
          <cell r="AB374">
            <v>470.55682719751519</v>
          </cell>
        </row>
        <row r="375">
          <cell r="C375" t="str">
            <v>M S S</v>
          </cell>
          <cell r="AB375">
            <v>96.736495037563373</v>
          </cell>
        </row>
        <row r="376">
          <cell r="C376" t="str">
            <v>T P A T</v>
          </cell>
          <cell r="AB376">
            <v>307.47922191152912</v>
          </cell>
        </row>
        <row r="377">
          <cell r="C377" t="str">
            <v>M</v>
          </cell>
          <cell r="AB377">
            <v>225.55794045076053</v>
          </cell>
        </row>
        <row r="378">
          <cell r="C378" t="str">
            <v>GENERAL</v>
          </cell>
          <cell r="AB378">
            <v>5301.78611484661</v>
          </cell>
        </row>
        <row r="379">
          <cell r="C379" t="str">
            <v>TECHNICAL</v>
          </cell>
          <cell r="AB379">
            <v>2955.0216832232159</v>
          </cell>
        </row>
        <row r="380">
          <cell r="C380" t="str">
            <v>OFFICE</v>
          </cell>
          <cell r="AB380">
            <v>9070.872552159075</v>
          </cell>
        </row>
        <row r="381">
          <cell r="C381" t="str">
            <v>N N</v>
          </cell>
          <cell r="AB381">
            <v>580.20078317278706</v>
          </cell>
        </row>
        <row r="382">
          <cell r="C382" t="str">
            <v>N N</v>
          </cell>
          <cell r="AB382">
            <v>1234.4040273474734</v>
          </cell>
        </row>
        <row r="383">
          <cell r="C383" t="str">
            <v>A M Q</v>
          </cell>
          <cell r="AB383">
            <v>10784.469570539277</v>
          </cell>
        </row>
        <row r="384">
          <cell r="C384" t="str">
            <v>A M Q</v>
          </cell>
          <cell r="AB384">
            <v>1047.5847473953099</v>
          </cell>
        </row>
        <row r="385">
          <cell r="C385" t="str">
            <v>L M A</v>
          </cell>
          <cell r="AB385">
            <v>4412.0132943595618</v>
          </cell>
        </row>
        <row r="386">
          <cell r="C386" t="str">
            <v>L M A</v>
          </cell>
          <cell r="AB386">
            <v>76299.624996572049</v>
          </cell>
        </row>
        <row r="387">
          <cell r="C387" t="str">
            <v>L M A</v>
          </cell>
          <cell r="AB387">
            <v>711.72370515089972</v>
          </cell>
        </row>
        <row r="388">
          <cell r="C388" t="str">
            <v>L M A</v>
          </cell>
          <cell r="AB388">
            <v>2995.823766076895</v>
          </cell>
        </row>
        <row r="389">
          <cell r="C389" t="str">
            <v>L M A</v>
          </cell>
          <cell r="AB389">
            <v>2283.1975263743934</v>
          </cell>
        </row>
        <row r="390">
          <cell r="C390" t="str">
            <v>L M A</v>
          </cell>
          <cell r="AB390">
            <v>3246.6061532017534</v>
          </cell>
        </row>
        <row r="391">
          <cell r="C391" t="str">
            <v>H Q</v>
          </cell>
          <cell r="AB391">
            <v>6239.0543664498582</v>
          </cell>
        </row>
        <row r="392">
          <cell r="C392" t="str">
            <v>H Q</v>
          </cell>
          <cell r="AB392">
            <v>11517.447557714571</v>
          </cell>
        </row>
        <row r="393">
          <cell r="C393" t="str">
            <v>H Q</v>
          </cell>
          <cell r="AB393">
            <v>2528.1174680859426</v>
          </cell>
        </row>
        <row r="394">
          <cell r="C394" t="str">
            <v>H Q</v>
          </cell>
          <cell r="AB394">
            <v>4559.9483773802003</v>
          </cell>
        </row>
        <row r="395">
          <cell r="C395" t="str">
            <v>M S S</v>
          </cell>
          <cell r="AB395">
            <v>45.66395052748787</v>
          </cell>
        </row>
        <row r="396">
          <cell r="C396" t="str">
            <v>T P A T</v>
          </cell>
          <cell r="AB396">
            <v>96.700130528797843</v>
          </cell>
        </row>
        <row r="397">
          <cell r="C397" t="str">
            <v xml:space="preserve">M </v>
          </cell>
          <cell r="AB397">
            <v>0</v>
          </cell>
        </row>
        <row r="398">
          <cell r="C398" t="str">
            <v>GENERAL</v>
          </cell>
          <cell r="AB398">
            <v>5064.2756539598322</v>
          </cell>
        </row>
        <row r="399">
          <cell r="C399" t="str">
            <v>TECHNICAL</v>
          </cell>
          <cell r="AB399">
            <v>2954.0086371568136</v>
          </cell>
        </row>
        <row r="400">
          <cell r="C400" t="str">
            <v>OFFICE</v>
          </cell>
          <cell r="AB400">
            <v>1194.9112757222299</v>
          </cell>
        </row>
        <row r="401">
          <cell r="C401" t="str">
            <v>N N</v>
          </cell>
          <cell r="AB401">
            <v>794.81738789613496</v>
          </cell>
        </row>
        <row r="402">
          <cell r="C402" t="str">
            <v>A M Q</v>
          </cell>
          <cell r="AB402">
            <v>725.00234706742037</v>
          </cell>
        </row>
        <row r="403">
          <cell r="C403" t="str">
            <v>L M A</v>
          </cell>
          <cell r="AB403">
            <v>33692.695740835596</v>
          </cell>
        </row>
        <row r="404">
          <cell r="C404" t="str">
            <v>L M A</v>
          </cell>
          <cell r="AB404">
            <v>766.89137156464903</v>
          </cell>
        </row>
        <row r="405">
          <cell r="C405" t="str">
            <v>L M A</v>
          </cell>
          <cell r="AB405">
            <v>2930.3665791383332</v>
          </cell>
        </row>
        <row r="406">
          <cell r="C406" t="str">
            <v>L M A</v>
          </cell>
          <cell r="AB406">
            <v>4081.494694601774</v>
          </cell>
        </row>
        <row r="407">
          <cell r="C407" t="str">
            <v>L M A</v>
          </cell>
          <cell r="AB407">
            <v>3905.0438918918931</v>
          </cell>
        </row>
        <row r="408">
          <cell r="C408" t="str">
            <v>H Q</v>
          </cell>
          <cell r="AB408">
            <v>4995.9137728173109</v>
          </cell>
        </row>
        <row r="409">
          <cell r="C409" t="str">
            <v>H Q</v>
          </cell>
          <cell r="AB409">
            <v>26216.130912627854</v>
          </cell>
        </row>
        <row r="410">
          <cell r="C410" t="str">
            <v>H Q</v>
          </cell>
          <cell r="AB410">
            <v>5148.1551024219862</v>
          </cell>
        </row>
        <row r="411">
          <cell r="C411" t="str">
            <v>H Q</v>
          </cell>
          <cell r="AB411">
            <v>5555.6661336388615</v>
          </cell>
        </row>
        <row r="412">
          <cell r="C412" t="str">
            <v>M S S</v>
          </cell>
          <cell r="AB412">
            <v>0</v>
          </cell>
        </row>
        <row r="413">
          <cell r="C413" t="str">
            <v>T P A T</v>
          </cell>
          <cell r="AB413">
            <v>0</v>
          </cell>
        </row>
        <row r="414">
          <cell r="C414" t="str">
            <v>M</v>
          </cell>
          <cell r="AB414">
            <v>225.55628575430856</v>
          </cell>
        </row>
        <row r="415">
          <cell r="C415" t="str">
            <v xml:space="preserve">M P </v>
          </cell>
          <cell r="AB415">
            <v>247.7091352480353</v>
          </cell>
        </row>
        <row r="416">
          <cell r="C416" t="str">
            <v>GENERAL</v>
          </cell>
          <cell r="AB416">
            <v>5237.7849862476369</v>
          </cell>
        </row>
        <row r="417">
          <cell r="C417" t="str">
            <v>TECHNICAL</v>
          </cell>
          <cell r="AB417">
            <v>3028.2358103378147</v>
          </cell>
        </row>
        <row r="418">
          <cell r="C418" t="str">
            <v>OFFICE</v>
          </cell>
          <cell r="AB418">
            <v>4897.5238445097675</v>
          </cell>
        </row>
        <row r="419">
          <cell r="C419" t="str">
            <v>N N</v>
          </cell>
          <cell r="AB419">
            <v>294.42964540476032</v>
          </cell>
        </row>
        <row r="420">
          <cell r="C420" t="str">
            <v>A M Q</v>
          </cell>
          <cell r="AB420">
            <v>886.95595143723267</v>
          </cell>
        </row>
        <row r="421">
          <cell r="C421" t="str">
            <v>A M Q</v>
          </cell>
          <cell r="AB421">
            <v>122.5</v>
          </cell>
        </row>
        <row r="422">
          <cell r="C422" t="str">
            <v>L M A</v>
          </cell>
          <cell r="AB422">
            <v>39521.581730173566</v>
          </cell>
        </row>
        <row r="423">
          <cell r="C423" t="str">
            <v>L M A</v>
          </cell>
          <cell r="AB423">
            <v>9349.9916068137445</v>
          </cell>
        </row>
        <row r="424">
          <cell r="C424" t="str">
            <v>L M A</v>
          </cell>
          <cell r="AB424">
            <v>3762.0199273578978</v>
          </cell>
        </row>
        <row r="425">
          <cell r="C425" t="str">
            <v>L M A</v>
          </cell>
          <cell r="AB425">
            <v>6260.560324344573</v>
          </cell>
        </row>
        <row r="426">
          <cell r="C426" t="str">
            <v>H Q</v>
          </cell>
          <cell r="AB426">
            <v>10802.882117514584</v>
          </cell>
        </row>
        <row r="427">
          <cell r="C427" t="str">
            <v>H Q</v>
          </cell>
          <cell r="AB427">
            <v>26419.286488136066</v>
          </cell>
        </row>
        <row r="428">
          <cell r="C428" t="str">
            <v>H Q</v>
          </cell>
          <cell r="AB428">
            <v>2306.3595356074861</v>
          </cell>
        </row>
        <row r="429">
          <cell r="C429" t="str">
            <v>H Q</v>
          </cell>
          <cell r="AB429">
            <v>5712.5976533245494</v>
          </cell>
        </row>
        <row r="430">
          <cell r="C430" t="str">
            <v>M S S</v>
          </cell>
          <cell r="AB430">
            <v>0</v>
          </cell>
        </row>
        <row r="431">
          <cell r="C431" t="str">
            <v>T P A T</v>
          </cell>
          <cell r="AB431">
            <v>386.56675849564618</v>
          </cell>
        </row>
        <row r="432">
          <cell r="C432" t="str">
            <v>M</v>
          </cell>
          <cell r="AB432">
            <v>0</v>
          </cell>
        </row>
        <row r="433">
          <cell r="C433" t="str">
            <v>M P</v>
          </cell>
          <cell r="AB433">
            <v>4252.9108352794756</v>
          </cell>
        </row>
        <row r="434">
          <cell r="C434" t="str">
            <v>A M Q</v>
          </cell>
          <cell r="AB434">
            <v>0</v>
          </cell>
        </row>
        <row r="435">
          <cell r="C435" t="str">
            <v>A M Q</v>
          </cell>
          <cell r="AB435">
            <v>1909.2195539769696</v>
          </cell>
        </row>
        <row r="436">
          <cell r="C436" t="str">
            <v>A M Q</v>
          </cell>
          <cell r="AB436">
            <v>41.97</v>
          </cell>
        </row>
        <row r="437">
          <cell r="C437" t="str">
            <v>H Q</v>
          </cell>
          <cell r="AB437">
            <v>6325.8181362951764</v>
          </cell>
        </row>
        <row r="438">
          <cell r="C438" t="str">
            <v>H Q</v>
          </cell>
          <cell r="AB438">
            <v>8403.8882437501925</v>
          </cell>
        </row>
        <row r="439">
          <cell r="C439" t="str">
            <v>H Q</v>
          </cell>
          <cell r="AB439">
            <v>20933.904109668103</v>
          </cell>
        </row>
        <row r="440">
          <cell r="C440" t="str">
            <v>H Q</v>
          </cell>
          <cell r="AB440">
            <v>64027.335253503858</v>
          </cell>
        </row>
        <row r="441">
          <cell r="C441" t="str">
            <v>H Q</v>
          </cell>
          <cell r="AB441">
            <v>1268</v>
          </cell>
        </row>
        <row r="442">
          <cell r="C442" t="str">
            <v>L M A</v>
          </cell>
          <cell r="AB442">
            <v>7528.0684935037698</v>
          </cell>
        </row>
        <row r="443">
          <cell r="C443" t="str">
            <v>L M A</v>
          </cell>
          <cell r="AB443">
            <v>8653.1957837635327</v>
          </cell>
        </row>
        <row r="444">
          <cell r="C444" t="str">
            <v>L M A</v>
          </cell>
          <cell r="AB444">
            <v>781.28030539822612</v>
          </cell>
        </row>
        <row r="445">
          <cell r="C445" t="str">
            <v>L M A</v>
          </cell>
          <cell r="AB445">
            <v>29787.425028990823</v>
          </cell>
        </row>
        <row r="446">
          <cell r="C446" t="str">
            <v>L M A</v>
          </cell>
          <cell r="AB446">
            <v>20826.112021621608</v>
          </cell>
        </row>
        <row r="447">
          <cell r="C447" t="str">
            <v>M</v>
          </cell>
          <cell r="AB447">
            <v>1647.3212363470541</v>
          </cell>
        </row>
        <row r="448">
          <cell r="C448" t="str">
            <v>M P</v>
          </cell>
          <cell r="AB448">
            <v>7789.3108365626995</v>
          </cell>
        </row>
        <row r="449">
          <cell r="C449" t="str">
            <v>N N</v>
          </cell>
          <cell r="AB449">
            <v>-302.62964540476031</v>
          </cell>
        </row>
        <row r="450">
          <cell r="C450" t="str">
            <v>N N</v>
          </cell>
          <cell r="AB450">
            <v>-833.76738789613501</v>
          </cell>
        </row>
        <row r="451">
          <cell r="C451" t="str">
            <v>T P A T</v>
          </cell>
          <cell r="AB451">
            <v>24.233241504353828</v>
          </cell>
        </row>
        <row r="452">
          <cell r="C452" t="str">
            <v>A M Q</v>
          </cell>
          <cell r="AB452">
            <v>-150</v>
          </cell>
        </row>
        <row r="453">
          <cell r="C453" t="str">
            <v>H Q</v>
          </cell>
          <cell r="AB453">
            <v>517.14852062348655</v>
          </cell>
        </row>
        <row r="454">
          <cell r="C454" t="str">
            <v>H Q</v>
          </cell>
          <cell r="AB454">
            <v>-618.36485783998796</v>
          </cell>
        </row>
        <row r="455">
          <cell r="C455" t="str">
            <v>H Q</v>
          </cell>
          <cell r="AB455">
            <v>-3523.7547472557017</v>
          </cell>
        </row>
        <row r="456">
          <cell r="C456" t="str">
            <v>H Q</v>
          </cell>
          <cell r="AB456">
            <v>612.61808294269213</v>
          </cell>
        </row>
        <row r="457">
          <cell r="C457" t="str">
            <v>H Q</v>
          </cell>
          <cell r="AB457">
            <v>8871.4875445928774</v>
          </cell>
        </row>
        <row r="458">
          <cell r="C458" t="str">
            <v>L M A</v>
          </cell>
          <cell r="AB458">
            <v>-1291.8558020409873</v>
          </cell>
        </row>
        <row r="459">
          <cell r="C459" t="str">
            <v>L M A</v>
          </cell>
          <cell r="AB459">
            <v>-891.57723495799883</v>
          </cell>
        </row>
        <row r="460">
          <cell r="C460" t="str">
            <v>L M A</v>
          </cell>
          <cell r="AB460">
            <v>-6496.4395196774058</v>
          </cell>
        </row>
        <row r="461">
          <cell r="C461" t="str">
            <v xml:space="preserve">M </v>
          </cell>
          <cell r="AB461">
            <v>303.06700413220096</v>
          </cell>
        </row>
        <row r="462">
          <cell r="C462" t="str">
            <v xml:space="preserve">M P </v>
          </cell>
          <cell r="AB462">
            <v>-2944.783477658656</v>
          </cell>
        </row>
        <row r="463">
          <cell r="C463" t="str">
            <v>N N</v>
          </cell>
          <cell r="AB463">
            <v>-1320.5880070419566</v>
          </cell>
        </row>
        <row r="464">
          <cell r="C464" t="str">
            <v>T P A T</v>
          </cell>
          <cell r="AB464">
            <v>613.44924403610457</v>
          </cell>
        </row>
        <row r="465">
          <cell r="C465" t="str">
            <v>GENERAL</v>
          </cell>
          <cell r="AB465">
            <v>5247.6506261040222</v>
          </cell>
        </row>
        <row r="466">
          <cell r="C466" t="str">
            <v>TECHNICAL</v>
          </cell>
          <cell r="AB466">
            <v>2943.6773986096396</v>
          </cell>
        </row>
        <row r="467">
          <cell r="C467" t="str">
            <v>OFFICE</v>
          </cell>
          <cell r="AB467">
            <v>1766.0298361821658</v>
          </cell>
        </row>
        <row r="468">
          <cell r="C468" t="str">
            <v>A M Q</v>
          </cell>
          <cell r="AB468">
            <v>821.00464751837796</v>
          </cell>
        </row>
        <row r="469">
          <cell r="C469" t="str">
            <v>L M A</v>
          </cell>
          <cell r="AB469">
            <v>0</v>
          </cell>
        </row>
        <row r="470">
          <cell r="C470" t="str">
            <v>L M A</v>
          </cell>
          <cell r="AB470">
            <v>0</v>
          </cell>
        </row>
        <row r="471">
          <cell r="C471" t="str">
            <v>L M A</v>
          </cell>
          <cell r="AB471">
            <v>0</v>
          </cell>
        </row>
        <row r="472">
          <cell r="C472" t="str">
            <v>L M A</v>
          </cell>
          <cell r="AB472">
            <v>41.97</v>
          </cell>
        </row>
        <row r="473">
          <cell r="C473" t="str">
            <v>L M A</v>
          </cell>
          <cell r="AB473">
            <v>0</v>
          </cell>
        </row>
        <row r="474">
          <cell r="C474" t="str">
            <v>L M A</v>
          </cell>
          <cell r="AB474">
            <v>0</v>
          </cell>
        </row>
        <row r="475">
          <cell r="C475" t="str">
            <v>H Q</v>
          </cell>
          <cell r="AB475">
            <v>0</v>
          </cell>
        </row>
        <row r="476">
          <cell r="C476" t="str">
            <v>H Q</v>
          </cell>
          <cell r="AB476">
            <v>39569.997345732234</v>
          </cell>
        </row>
        <row r="477">
          <cell r="C477" t="str">
            <v>H Q</v>
          </cell>
          <cell r="AB477">
            <v>2140.6422256753526</v>
          </cell>
        </row>
        <row r="478">
          <cell r="C478" t="str">
            <v>H Q</v>
          </cell>
          <cell r="AB478">
            <v>5067.970469286397</v>
          </cell>
        </row>
        <row r="479">
          <cell r="C479" t="str">
            <v>T P A T</v>
          </cell>
          <cell r="AB479">
            <v>0</v>
          </cell>
        </row>
        <row r="480">
          <cell r="C480" t="str">
            <v>M</v>
          </cell>
          <cell r="AB480">
            <v>74.922477898637339</v>
          </cell>
        </row>
        <row r="481">
          <cell r="C481" t="str">
            <v>M P</v>
          </cell>
          <cell r="AB481">
            <v>4841.39419290979</v>
          </cell>
        </row>
        <row r="482">
          <cell r="C482" t="str">
            <v>GENERAL</v>
          </cell>
          <cell r="AB482">
            <v>5313.703447988386</v>
          </cell>
        </row>
        <row r="483">
          <cell r="C483" t="str">
            <v>TECHNICAL</v>
          </cell>
          <cell r="AB483">
            <v>2949.8270831119607</v>
          </cell>
        </row>
        <row r="484">
          <cell r="C484" t="str">
            <v>OFFICE</v>
          </cell>
          <cell r="AB484">
            <v>1769.519397927384</v>
          </cell>
        </row>
        <row r="485">
          <cell r="C485" t="str">
            <v>OFFICE</v>
          </cell>
          <cell r="AB485">
            <v>1931.2938886480551</v>
          </cell>
        </row>
        <row r="486">
          <cell r="C486" t="str">
            <v>N N</v>
          </cell>
          <cell r="AB486">
            <v>1339.2537179360818</v>
          </cell>
        </row>
        <row r="487">
          <cell r="C487" t="str">
            <v>A M Q</v>
          </cell>
          <cell r="AB487">
            <v>150</v>
          </cell>
        </row>
        <row r="488">
          <cell r="C488" t="str">
            <v>L M A</v>
          </cell>
          <cell r="AB488">
            <v>6874.4260098387031</v>
          </cell>
        </row>
        <row r="489">
          <cell r="C489" t="str">
            <v>L M A</v>
          </cell>
          <cell r="AB489">
            <v>1715.9279010204937</v>
          </cell>
        </row>
        <row r="490">
          <cell r="C490" t="str">
            <v>L M A</v>
          </cell>
          <cell r="AB490">
            <v>911.38361747899933</v>
          </cell>
        </row>
        <row r="491">
          <cell r="C491" t="str">
            <v>H Q</v>
          </cell>
          <cell r="AB491">
            <v>7607.3332846052681</v>
          </cell>
        </row>
        <row r="492">
          <cell r="C492" t="str">
            <v>H Q</v>
          </cell>
          <cell r="AB492">
            <v>50665.6441373165</v>
          </cell>
        </row>
        <row r="493">
          <cell r="C493" t="str">
            <v>H Q</v>
          </cell>
          <cell r="AB493">
            <v>6015.9020652238814</v>
          </cell>
        </row>
        <row r="494">
          <cell r="C494" t="str">
            <v>H Q</v>
          </cell>
          <cell r="AB494">
            <v>4419.939345127771</v>
          </cell>
        </row>
        <row r="495">
          <cell r="C495" t="str">
            <v>H Q</v>
          </cell>
          <cell r="AB495">
            <v>1130.9709036013796</v>
          </cell>
        </row>
        <row r="496">
          <cell r="C496" t="str">
            <v>T P A T</v>
          </cell>
          <cell r="AB496">
            <v>0</v>
          </cell>
        </row>
        <row r="497">
          <cell r="C497" t="str">
            <v>M</v>
          </cell>
          <cell r="AB497">
            <v>614.32809706842977</v>
          </cell>
        </row>
        <row r="498">
          <cell r="C498" t="str">
            <v>M P</v>
          </cell>
          <cell r="AB498">
            <v>2982.2517388293277</v>
          </cell>
        </row>
        <row r="499">
          <cell r="C499" t="str">
            <v>TEST</v>
          </cell>
          <cell r="AB499">
            <v>4898.1809550217677</v>
          </cell>
        </row>
        <row r="500">
          <cell r="C500" t="str">
            <v>GENERAL</v>
          </cell>
          <cell r="AB500">
            <v>5368.841239149875</v>
          </cell>
        </row>
        <row r="501">
          <cell r="C501" t="str">
            <v>TECHNICAL</v>
          </cell>
          <cell r="AB501">
            <v>3092.911673533365</v>
          </cell>
        </row>
        <row r="502">
          <cell r="C502" t="str">
            <v>OFFICE</v>
          </cell>
          <cell r="AB502">
            <v>2050.5704470753117</v>
          </cell>
        </row>
        <row r="503">
          <cell r="C503" t="str">
            <v>OFFICE</v>
          </cell>
          <cell r="AB503">
            <v>1602.4798896868367</v>
          </cell>
        </row>
        <row r="504">
          <cell r="C504" t="str">
            <v>L M A</v>
          </cell>
          <cell r="AB504">
            <v>0</v>
          </cell>
        </row>
        <row r="505">
          <cell r="C505" t="str">
            <v>H Q</v>
          </cell>
          <cell r="AB505">
            <v>7343.8520721628465</v>
          </cell>
        </row>
        <row r="506">
          <cell r="C506" t="str">
            <v>H Q</v>
          </cell>
          <cell r="AB506">
            <v>83140.297104774887</v>
          </cell>
        </row>
        <row r="507">
          <cell r="C507" t="str">
            <v>H Q</v>
          </cell>
          <cell r="AB507">
            <v>4895.4453305270008</v>
          </cell>
        </row>
        <row r="508">
          <cell r="C508" t="str">
            <v>H Q</v>
          </cell>
          <cell r="AB508">
            <v>5130.8547234703756</v>
          </cell>
        </row>
        <row r="509">
          <cell r="C509" t="str">
            <v>H Q</v>
          </cell>
          <cell r="AB509">
            <v>1924.2042766382904</v>
          </cell>
        </row>
        <row r="510">
          <cell r="C510" t="str">
            <v>T P A T</v>
          </cell>
          <cell r="AB510">
            <v>2359.4441429097346</v>
          </cell>
        </row>
        <row r="511">
          <cell r="C511" t="str">
            <v xml:space="preserve">M </v>
          </cell>
          <cell r="AB511">
            <v>2782.1110075126126</v>
          </cell>
        </row>
        <row r="512">
          <cell r="C512" t="str">
            <v xml:space="preserve">M P </v>
          </cell>
          <cell r="AB512">
            <v>0</v>
          </cell>
        </row>
        <row r="513">
          <cell r="C513" t="str">
            <v>TEST</v>
          </cell>
          <cell r="AB513">
            <v>7099.7332826331476</v>
          </cell>
        </row>
        <row r="514">
          <cell r="C514" t="str">
            <v>GENERAL</v>
          </cell>
          <cell r="AB514">
            <v>5211.1227054318297</v>
          </cell>
        </row>
        <row r="515">
          <cell r="C515" t="str">
            <v>TECHNICAL</v>
          </cell>
          <cell r="AB515">
            <v>2942.9200202631464</v>
          </cell>
        </row>
        <row r="516">
          <cell r="C516" t="str">
            <v>OFFICE</v>
          </cell>
          <cell r="AB516">
            <v>1765.5754546124269</v>
          </cell>
        </row>
        <row r="517">
          <cell r="C517" t="str">
            <v>OFFICE</v>
          </cell>
          <cell r="AB517">
            <v>1391.0594490885787</v>
          </cell>
        </row>
        <row r="518">
          <cell r="C518" t="str">
            <v>L M A</v>
          </cell>
          <cell r="AB518">
            <v>383.21</v>
          </cell>
        </row>
        <row r="519">
          <cell r="C519" t="str">
            <v>H Q</v>
          </cell>
          <cell r="AB519">
            <v>6028.5340602891974</v>
          </cell>
        </row>
        <row r="520">
          <cell r="C520" t="str">
            <v>H Q</v>
          </cell>
          <cell r="AB520">
            <v>56441.098649492451</v>
          </cell>
        </row>
        <row r="521">
          <cell r="C521" t="str">
            <v>H Q</v>
          </cell>
          <cell r="AB521">
            <v>4935.4592150617291</v>
          </cell>
        </row>
        <row r="522">
          <cell r="C522" t="str">
            <v>H Q</v>
          </cell>
          <cell r="AB522">
            <v>5179.0213335297858</v>
          </cell>
        </row>
        <row r="523">
          <cell r="C523" t="str">
            <v>H Q</v>
          </cell>
          <cell r="AB523">
            <v>2513.2699084975379</v>
          </cell>
        </row>
        <row r="524">
          <cell r="C524" t="str">
            <v>T P A T</v>
          </cell>
          <cell r="AB524">
            <v>1926.0823141226476</v>
          </cell>
        </row>
        <row r="525">
          <cell r="C525" t="str">
            <v>M</v>
          </cell>
          <cell r="AB525">
            <v>2915.9174162648774</v>
          </cell>
        </row>
        <row r="526">
          <cell r="C526" t="str">
            <v>TEST</v>
          </cell>
          <cell r="AB526">
            <v>4578.0729510662195</v>
          </cell>
        </row>
        <row r="527">
          <cell r="C527" t="str">
            <v>GENERAL</v>
          </cell>
          <cell r="AB527">
            <v>5182.7624761946972</v>
          </cell>
        </row>
        <row r="528">
          <cell r="C528" t="str">
            <v>TECHNICAL</v>
          </cell>
          <cell r="AB528">
            <v>2937.610813378612</v>
          </cell>
        </row>
        <row r="529">
          <cell r="C529" t="str">
            <v>OFFICE</v>
          </cell>
          <cell r="AB529">
            <v>2047.3902490022672</v>
          </cell>
        </row>
        <row r="530">
          <cell r="C530" t="str">
            <v>OFFICE</v>
          </cell>
          <cell r="AB530">
            <v>9.0789800706177406</v>
          </cell>
        </row>
        <row r="531">
          <cell r="C531" t="str">
            <v>N N</v>
          </cell>
          <cell r="AB531">
            <v>74.76807116979316</v>
          </cell>
        </row>
        <row r="532">
          <cell r="C532" t="str">
            <v>H Q</v>
          </cell>
          <cell r="AB532">
            <v>92372.942563823206</v>
          </cell>
        </row>
        <row r="533">
          <cell r="C533" t="str">
            <v>H Q</v>
          </cell>
          <cell r="AB533">
            <v>9556.8448685638996</v>
          </cell>
        </row>
        <row r="534">
          <cell r="C534" t="str">
            <v>H Q</v>
          </cell>
          <cell r="AB534">
            <v>3599.3488655013994</v>
          </cell>
        </row>
        <row r="535">
          <cell r="C535" t="str">
            <v>T P A T</v>
          </cell>
          <cell r="AB535">
            <v>3845.1242989315133</v>
          </cell>
        </row>
        <row r="536">
          <cell r="C536" t="str">
            <v>M</v>
          </cell>
          <cell r="AB536">
            <v>7867.1733779534479</v>
          </cell>
        </row>
        <row r="537">
          <cell r="C537" t="str">
            <v xml:space="preserve">M P </v>
          </cell>
          <cell r="AB537">
            <v>0</v>
          </cell>
        </row>
        <row r="538">
          <cell r="C538" t="str">
            <v>TEST</v>
          </cell>
          <cell r="AB538">
            <v>7586.812540698812</v>
          </cell>
        </row>
        <row r="539">
          <cell r="C539" t="str">
            <v>GENERAL</v>
          </cell>
          <cell r="AB539">
            <v>5285.9237013075235</v>
          </cell>
        </row>
        <row r="540">
          <cell r="C540" t="str">
            <v>TECHNICAL</v>
          </cell>
          <cell r="AB540">
            <v>2935.9170601160808</v>
          </cell>
        </row>
        <row r="541">
          <cell r="C541" t="str">
            <v>OFFICE</v>
          </cell>
          <cell r="AB541">
            <v>2348.4987982130438</v>
          </cell>
        </row>
        <row r="542">
          <cell r="C542" t="str">
            <v>OFFICE</v>
          </cell>
          <cell r="AB542">
            <v>153.41568399326709</v>
          </cell>
        </row>
        <row r="543">
          <cell r="C543" t="str">
            <v>N N</v>
          </cell>
          <cell r="AB543">
            <v>715.8918211598284</v>
          </cell>
        </row>
        <row r="544">
          <cell r="C544" t="str">
            <v>H Q</v>
          </cell>
          <cell r="AB544">
            <v>48818.071774058342</v>
          </cell>
        </row>
        <row r="545">
          <cell r="C545" t="str">
            <v>H Q</v>
          </cell>
          <cell r="AB545">
            <v>5978.9350060508978</v>
          </cell>
        </row>
        <row r="546">
          <cell r="C546" t="str">
            <v>H Q</v>
          </cell>
          <cell r="AB546">
            <v>0</v>
          </cell>
        </row>
        <row r="547">
          <cell r="C547" t="str">
            <v>H Q</v>
          </cell>
          <cell r="AB547">
            <v>4119.9000393222623</v>
          </cell>
        </row>
        <row r="548">
          <cell r="C548" t="str">
            <v>T P A T</v>
          </cell>
          <cell r="AB548">
            <v>3242.6470156545111</v>
          </cell>
        </row>
        <row r="549">
          <cell r="C549" t="str">
            <v>T P A T</v>
          </cell>
          <cell r="AB549">
            <v>8046.2771325140084</v>
          </cell>
        </row>
        <row r="550">
          <cell r="C550" t="str">
            <v>T P A T</v>
          </cell>
          <cell r="AB550">
            <v>621.81843179959003</v>
          </cell>
        </row>
        <row r="551">
          <cell r="C551" t="str">
            <v>T P A T</v>
          </cell>
          <cell r="AB551">
            <v>256.19986889596839</v>
          </cell>
        </row>
        <row r="552">
          <cell r="C552" t="str">
            <v>M</v>
          </cell>
          <cell r="AB552">
            <v>4064.0451453240603</v>
          </cell>
        </row>
        <row r="553">
          <cell r="C553" t="str">
            <v>M</v>
          </cell>
          <cell r="AB553">
            <v>1732.0178636821199</v>
          </cell>
        </row>
        <row r="554">
          <cell r="C554" t="str">
            <v>TEST</v>
          </cell>
          <cell r="AB554">
            <v>8716.200292197178</v>
          </cell>
        </row>
        <row r="555">
          <cell r="C555" t="str">
            <v>GENERAL</v>
          </cell>
          <cell r="AB555">
            <v>5187.3259710093726</v>
          </cell>
        </row>
        <row r="556">
          <cell r="C556" t="str">
            <v>TECHNICAL</v>
          </cell>
          <cell r="AB556">
            <v>2931.4750402440677</v>
          </cell>
        </row>
        <row r="557">
          <cell r="C557" t="str">
            <v>OFFICE</v>
          </cell>
          <cell r="AB557">
            <v>2735.6496358790623</v>
          </cell>
        </row>
        <row r="558">
          <cell r="C558" t="str">
            <v>OFFICE</v>
          </cell>
          <cell r="AB558">
            <v>2430.109696031288</v>
          </cell>
        </row>
        <row r="559">
          <cell r="C559" t="str">
            <v>N N</v>
          </cell>
          <cell r="AB559">
            <v>0</v>
          </cell>
        </row>
        <row r="560">
          <cell r="C560" t="str">
            <v>H Q</v>
          </cell>
          <cell r="AB560">
            <v>67090.039252087663</v>
          </cell>
        </row>
        <row r="561">
          <cell r="C561" t="str">
            <v>H Q</v>
          </cell>
          <cell r="AB561">
            <v>6415.4618845298828</v>
          </cell>
        </row>
        <row r="562">
          <cell r="C562" t="str">
            <v>H Q</v>
          </cell>
          <cell r="AB562">
            <v>0</v>
          </cell>
        </row>
        <row r="563">
          <cell r="C563" t="str">
            <v>H Q</v>
          </cell>
          <cell r="AB563">
            <v>2836.3768398493526</v>
          </cell>
        </row>
        <row r="564">
          <cell r="C564" t="str">
            <v>T P A T</v>
          </cell>
          <cell r="AB564">
            <v>3320.2297044332918</v>
          </cell>
        </row>
        <row r="565">
          <cell r="C565" t="str">
            <v>T P A T</v>
          </cell>
          <cell r="AB565">
            <v>4263.5373411663459</v>
          </cell>
        </row>
        <row r="566">
          <cell r="C566" t="str">
            <v>T P A T</v>
          </cell>
          <cell r="AB566">
            <v>7061.7501923905829</v>
          </cell>
        </row>
        <row r="567">
          <cell r="C567" t="str">
            <v>T P A T</v>
          </cell>
          <cell r="AB567">
            <v>468.98910752829806</v>
          </cell>
        </row>
        <row r="568">
          <cell r="C568" t="str">
            <v>M</v>
          </cell>
          <cell r="AB568">
            <v>9041.3607883394416</v>
          </cell>
        </row>
        <row r="569">
          <cell r="C569" t="str">
            <v>M</v>
          </cell>
          <cell r="AB569">
            <v>1875.9564301131923</v>
          </cell>
        </row>
        <row r="570">
          <cell r="C570" t="str">
            <v>TEST</v>
          </cell>
          <cell r="AB570">
            <v>1847.9769663117879</v>
          </cell>
        </row>
        <row r="571">
          <cell r="C571" t="str">
            <v>GENERAL</v>
          </cell>
          <cell r="AB571">
            <v>5185.4058360739955</v>
          </cell>
        </row>
        <row r="572">
          <cell r="C572" t="str">
            <v>TECHNICAL</v>
          </cell>
          <cell r="AB572">
            <v>2186.1488137178389</v>
          </cell>
        </row>
        <row r="573">
          <cell r="C573" t="str">
            <v>OFFICE</v>
          </cell>
          <cell r="AB573">
            <v>11177.322248407389</v>
          </cell>
        </row>
        <row r="574">
          <cell r="C574" t="str">
            <v>OFFICE</v>
          </cell>
          <cell r="AB574">
            <v>10505.230101524558</v>
          </cell>
        </row>
        <row r="575">
          <cell r="C575" t="str">
            <v>H Q</v>
          </cell>
          <cell r="AB575">
            <v>30087.838956453343</v>
          </cell>
        </row>
        <row r="576">
          <cell r="C576" t="str">
            <v>H Q</v>
          </cell>
          <cell r="AB576">
            <v>6361.1598601540454</v>
          </cell>
        </row>
        <row r="577">
          <cell r="C577" t="str">
            <v>H Q</v>
          </cell>
          <cell r="AB577">
            <v>6779.1918510599071</v>
          </cell>
        </row>
        <row r="578">
          <cell r="C578" t="str">
            <v>T P A T</v>
          </cell>
          <cell r="AB578">
            <v>3905.7557169593442</v>
          </cell>
        </row>
        <row r="579">
          <cell r="C579" t="str">
            <v>T P A T</v>
          </cell>
          <cell r="AB579">
            <v>4422.4129764149429</v>
          </cell>
        </row>
        <row r="580">
          <cell r="C580" t="str">
            <v>T P A T</v>
          </cell>
          <cell r="AB580">
            <v>6996.2257938598705</v>
          </cell>
        </row>
        <row r="581">
          <cell r="C581" t="str">
            <v>T P A T</v>
          </cell>
          <cell r="AB581">
            <v>175.93686343784586</v>
          </cell>
        </row>
        <row r="582">
          <cell r="C582" t="str">
            <v>M</v>
          </cell>
          <cell r="AB582">
            <v>11006.794436358707</v>
          </cell>
        </row>
        <row r="583">
          <cell r="C583" t="str">
            <v>M</v>
          </cell>
          <cell r="AB583">
            <v>5843.2364341781531</v>
          </cell>
        </row>
        <row r="584">
          <cell r="C584" t="str">
            <v>GENERAL</v>
          </cell>
          <cell r="AB584">
            <v>5221.8528385958025</v>
          </cell>
        </row>
        <row r="585">
          <cell r="C585" t="str">
            <v>TECHNICAL</v>
          </cell>
          <cell r="AB585">
            <v>2034.4454712281356</v>
          </cell>
        </row>
        <row r="586">
          <cell r="C586" t="str">
            <v>OFFICE</v>
          </cell>
          <cell r="AB586">
            <v>17248.491549630817</v>
          </cell>
        </row>
        <row r="587">
          <cell r="C587" t="str">
            <v>OFFICE</v>
          </cell>
          <cell r="AB587">
            <v>8841.8184008029784</v>
          </cell>
        </row>
        <row r="588">
          <cell r="C588" t="str">
            <v>A R</v>
          </cell>
          <cell r="AB588">
            <v>73.249909107150017</v>
          </cell>
        </row>
        <row r="589">
          <cell r="C589" t="str">
            <v>H Q</v>
          </cell>
          <cell r="AB589">
            <v>5552.1779650723483</v>
          </cell>
        </row>
        <row r="590">
          <cell r="C590" t="str">
            <v>H Q</v>
          </cell>
          <cell r="AB590">
            <v>5745.2138537853098</v>
          </cell>
        </row>
        <row r="591">
          <cell r="C591" t="str">
            <v>H Q</v>
          </cell>
          <cell r="AB591">
            <v>0</v>
          </cell>
        </row>
        <row r="592">
          <cell r="C592" t="str">
            <v>T P A T</v>
          </cell>
          <cell r="AB592">
            <v>3308.6318035435052</v>
          </cell>
        </row>
        <row r="593">
          <cell r="C593" t="str">
            <v>T P A T</v>
          </cell>
          <cell r="AB593">
            <v>2341.3334583703586</v>
          </cell>
        </row>
        <row r="594">
          <cell r="C594" t="str">
            <v>T P A T</v>
          </cell>
          <cell r="AB594">
            <v>23511.774537065885</v>
          </cell>
        </row>
        <row r="595">
          <cell r="C595" t="str">
            <v>T P A T</v>
          </cell>
          <cell r="AB595">
            <v>1278.5438680520729</v>
          </cell>
        </row>
        <row r="596">
          <cell r="C596" t="str">
            <v>M</v>
          </cell>
          <cell r="AB596">
            <v>11571.463629061991</v>
          </cell>
        </row>
        <row r="597">
          <cell r="C597" t="str">
            <v>M</v>
          </cell>
          <cell r="AB597">
            <v>7583.6296806897026</v>
          </cell>
        </row>
        <row r="598">
          <cell r="C598" t="str">
            <v>M</v>
          </cell>
          <cell r="AB598">
            <v>2168.5116182725365</v>
          </cell>
        </row>
        <row r="599">
          <cell r="C599" t="str">
            <v>GENERAL</v>
          </cell>
          <cell r="AB599">
            <v>5189.4749189213162</v>
          </cell>
        </row>
        <row r="600">
          <cell r="C600" t="str">
            <v>TECHNICAL</v>
          </cell>
          <cell r="AB600">
            <v>2261.766163630708</v>
          </cell>
        </row>
        <row r="601">
          <cell r="C601" t="str">
            <v>OFFICE</v>
          </cell>
          <cell r="AB601">
            <v>7044.724315807367</v>
          </cell>
        </row>
        <row r="602">
          <cell r="C602" t="str">
            <v>OFFICE</v>
          </cell>
          <cell r="AB602">
            <v>7134.2209834889218</v>
          </cell>
        </row>
        <row r="603">
          <cell r="C603" t="str">
            <v>LIBRARY</v>
          </cell>
          <cell r="AB603">
            <v>749.69790441923749</v>
          </cell>
        </row>
        <row r="604">
          <cell r="C604" t="str">
            <v>H Q</v>
          </cell>
          <cell r="AB604">
            <v>958.42061644504793</v>
          </cell>
        </row>
        <row r="605">
          <cell r="C605" t="str">
            <v>H Q</v>
          </cell>
          <cell r="AB605">
            <v>7633.9821177145704</v>
          </cell>
        </row>
        <row r="606">
          <cell r="C606" t="str">
            <v>T P A T</v>
          </cell>
          <cell r="AB606">
            <v>2714.4601681315858</v>
          </cell>
        </row>
        <row r="607">
          <cell r="C607" t="str">
            <v>T P A T</v>
          </cell>
          <cell r="AB607">
            <v>1341.7888630230671</v>
          </cell>
        </row>
        <row r="608">
          <cell r="C608" t="str">
            <v>T P A T</v>
          </cell>
          <cell r="AB608">
            <v>17814.601918459775</v>
          </cell>
        </row>
        <row r="609">
          <cell r="C609" t="str">
            <v>T P A T</v>
          </cell>
          <cell r="AB609">
            <v>0</v>
          </cell>
        </row>
        <row r="610">
          <cell r="C610" t="str">
            <v>M</v>
          </cell>
          <cell r="AB610">
            <v>9189.0230686597188</v>
          </cell>
        </row>
        <row r="611">
          <cell r="C611" t="str">
            <v>M</v>
          </cell>
          <cell r="AB611">
            <v>3518.3407847338499</v>
          </cell>
        </row>
        <row r="612">
          <cell r="C612" t="str">
            <v>M</v>
          </cell>
          <cell r="AB612">
            <v>5923.5718655284209</v>
          </cell>
        </row>
        <row r="613">
          <cell r="C613" t="str">
            <v>M</v>
          </cell>
          <cell r="AB613">
            <v>4029.8235921001065</v>
          </cell>
        </row>
        <row r="614">
          <cell r="C614" t="str">
            <v>M G</v>
          </cell>
          <cell r="AB614">
            <v>21030.803483748608</v>
          </cell>
        </row>
        <row r="615">
          <cell r="B615">
            <v>35709</v>
          </cell>
          <cell r="C615" t="str">
            <v>GENERAL</v>
          </cell>
          <cell r="AB615">
            <v>5420.8128777768125</v>
          </cell>
        </row>
        <row r="616">
          <cell r="B616">
            <v>35709</v>
          </cell>
          <cell r="C616" t="str">
            <v>TECHNICAL</v>
          </cell>
          <cell r="AB616">
            <v>2404.5810211576613</v>
          </cell>
        </row>
        <row r="617">
          <cell r="B617">
            <v>35709</v>
          </cell>
          <cell r="C617" t="str">
            <v>OFFICE</v>
          </cell>
          <cell r="AB617">
            <v>5215.8875734076082</v>
          </cell>
        </row>
        <row r="618">
          <cell r="B618">
            <v>35709</v>
          </cell>
          <cell r="C618" t="str">
            <v>OFFICE</v>
          </cell>
          <cell r="AB618">
            <v>5705.5938896565349</v>
          </cell>
        </row>
        <row r="619">
          <cell r="B619">
            <v>35709</v>
          </cell>
          <cell r="C619" t="str">
            <v>LIBRARY</v>
          </cell>
          <cell r="AB619">
            <v>778.21082489849755</v>
          </cell>
        </row>
        <row r="620">
          <cell r="B620">
            <v>35709</v>
          </cell>
          <cell r="C620" t="str">
            <v>H Q</v>
          </cell>
          <cell r="AB620">
            <v>635.37974158794168</v>
          </cell>
        </row>
        <row r="621">
          <cell r="B621">
            <v>35709</v>
          </cell>
          <cell r="C621" t="str">
            <v>H Q</v>
          </cell>
          <cell r="AB621">
            <v>818.57087024311386</v>
          </cell>
        </row>
        <row r="622">
          <cell r="B622">
            <v>35709</v>
          </cell>
          <cell r="C622" t="str">
            <v>T P A T</v>
          </cell>
          <cell r="AB622">
            <v>3507.4009751705184</v>
          </cell>
        </row>
        <row r="623">
          <cell r="B623">
            <v>35709</v>
          </cell>
          <cell r="C623" t="str">
            <v>T P A T</v>
          </cell>
          <cell r="AB623">
            <v>297.87974158794168</v>
          </cell>
        </row>
        <row r="624">
          <cell r="B624">
            <v>35709</v>
          </cell>
          <cell r="C624" t="str">
            <v>T P A T</v>
          </cell>
          <cell r="AB624">
            <v>21814.019825255578</v>
          </cell>
        </row>
        <row r="625">
          <cell r="B625">
            <v>35709</v>
          </cell>
          <cell r="C625" t="str">
            <v>T P A T</v>
          </cell>
          <cell r="AB625">
            <v>2643.6827065929824</v>
          </cell>
        </row>
        <row r="626">
          <cell r="B626">
            <v>35709</v>
          </cell>
          <cell r="C626" t="str">
            <v>M</v>
          </cell>
          <cell r="AB626">
            <v>8134.0665271506159</v>
          </cell>
        </row>
        <row r="627">
          <cell r="B627">
            <v>35709</v>
          </cell>
          <cell r="C627" t="str">
            <v>M</v>
          </cell>
          <cell r="AB627">
            <v>7515.9846155627492</v>
          </cell>
        </row>
        <row r="628">
          <cell r="B628">
            <v>35709</v>
          </cell>
          <cell r="C628" t="str">
            <v>M</v>
          </cell>
          <cell r="AB628">
            <v>4518.7292942670792</v>
          </cell>
        </row>
        <row r="629">
          <cell r="B629">
            <v>35709</v>
          </cell>
          <cell r="C629" t="str">
            <v>M</v>
          </cell>
          <cell r="AB629">
            <v>2928.7536192926427</v>
          </cell>
        </row>
        <row r="630">
          <cell r="B630">
            <v>35709</v>
          </cell>
          <cell r="C630" t="str">
            <v>M G</v>
          </cell>
          <cell r="AB630">
            <v>14839.647470976515</v>
          </cell>
        </row>
        <row r="631">
          <cell r="B631">
            <v>35709</v>
          </cell>
          <cell r="C631" t="str">
            <v>M G</v>
          </cell>
          <cell r="AB631">
            <v>0</v>
          </cell>
        </row>
        <row r="632">
          <cell r="B632">
            <v>35709</v>
          </cell>
          <cell r="C632" t="str">
            <v>M G</v>
          </cell>
          <cell r="AB632">
            <v>3016.0323835779095</v>
          </cell>
        </row>
        <row r="633">
          <cell r="B633">
            <v>35709</v>
          </cell>
          <cell r="C633" t="str">
            <v>M G</v>
          </cell>
          <cell r="AB633">
            <v>983.40209332269137</v>
          </cell>
        </row>
        <row r="634">
          <cell r="B634">
            <v>35709</v>
          </cell>
          <cell r="C634" t="str">
            <v>M G</v>
          </cell>
          <cell r="AB634">
            <v>0</v>
          </cell>
        </row>
        <row r="635">
          <cell r="B635">
            <v>35709</v>
          </cell>
          <cell r="C635" t="str">
            <v>M G</v>
          </cell>
          <cell r="AB635">
            <v>0</v>
          </cell>
        </row>
        <row r="636">
          <cell r="B636">
            <v>35716</v>
          </cell>
          <cell r="C636" t="str">
            <v>GENERAL</v>
          </cell>
          <cell r="AB636">
            <v>5391.3210232518595</v>
          </cell>
        </row>
        <row r="637">
          <cell r="B637">
            <v>35716</v>
          </cell>
          <cell r="C637" t="str">
            <v>TECHNICAL</v>
          </cell>
          <cell r="AB637">
            <v>2178.5235008592299</v>
          </cell>
        </row>
        <row r="638">
          <cell r="B638">
            <v>35716</v>
          </cell>
          <cell r="C638" t="str">
            <v>OFFICE</v>
          </cell>
          <cell r="AB638">
            <v>3243.8472143830486</v>
          </cell>
        </row>
        <row r="639">
          <cell r="B639">
            <v>35716</v>
          </cell>
          <cell r="C639" t="str">
            <v>OFFICE</v>
          </cell>
          <cell r="AB639">
            <v>10114.267618685799</v>
          </cell>
        </row>
        <row r="640">
          <cell r="B640">
            <v>35716</v>
          </cell>
          <cell r="C640" t="str">
            <v>LIBRARY</v>
          </cell>
          <cell r="AB640">
            <v>1280.3905955543821</v>
          </cell>
        </row>
        <row r="641">
          <cell r="B641">
            <v>35716</v>
          </cell>
          <cell r="C641" t="str">
            <v>A R</v>
          </cell>
          <cell r="AB641">
            <v>211.84885891174685</v>
          </cell>
        </row>
        <row r="642">
          <cell r="B642">
            <v>35716</v>
          </cell>
          <cell r="C642" t="str">
            <v>L M A</v>
          </cell>
          <cell r="AB642">
            <v>203.61398163743442</v>
          </cell>
        </row>
        <row r="643">
          <cell r="B643">
            <v>35716</v>
          </cell>
          <cell r="C643" t="str">
            <v>H Q</v>
          </cell>
          <cell r="AB643">
            <v>191.2616657259658</v>
          </cell>
        </row>
        <row r="644">
          <cell r="B644">
            <v>35716</v>
          </cell>
          <cell r="C644" t="str">
            <v>T P A T</v>
          </cell>
          <cell r="AB644">
            <v>0</v>
          </cell>
        </row>
        <row r="645">
          <cell r="B645">
            <v>35716</v>
          </cell>
          <cell r="C645" t="str">
            <v>T P A T</v>
          </cell>
          <cell r="AB645">
            <v>29041.037681140555</v>
          </cell>
        </row>
        <row r="646">
          <cell r="B646">
            <v>35716</v>
          </cell>
          <cell r="C646" t="str">
            <v>T P A T</v>
          </cell>
          <cell r="AB646">
            <v>1036.0006893489815</v>
          </cell>
        </row>
        <row r="647">
          <cell r="B647">
            <v>35716</v>
          </cell>
          <cell r="C647" t="str">
            <v>M</v>
          </cell>
          <cell r="AB647">
            <v>9010.5715878441351</v>
          </cell>
        </row>
        <row r="648">
          <cell r="B648">
            <v>35716</v>
          </cell>
          <cell r="C648" t="str">
            <v>M</v>
          </cell>
          <cell r="AB648">
            <v>7704.9188252708136</v>
          </cell>
        </row>
        <row r="649">
          <cell r="B649">
            <v>35716</v>
          </cell>
          <cell r="C649" t="str">
            <v>M</v>
          </cell>
          <cell r="AB649">
            <v>5840.3874759042837</v>
          </cell>
        </row>
        <row r="650">
          <cell r="B650">
            <v>35716</v>
          </cell>
          <cell r="C650" t="str">
            <v>M</v>
          </cell>
          <cell r="AB650">
            <v>3228.8156868971791</v>
          </cell>
        </row>
        <row r="651">
          <cell r="B651">
            <v>35716</v>
          </cell>
          <cell r="C651" t="str">
            <v>M G</v>
          </cell>
          <cell r="AB651">
            <v>22.73</v>
          </cell>
        </row>
        <row r="652">
          <cell r="B652">
            <v>35716</v>
          </cell>
          <cell r="C652" t="str">
            <v>M G</v>
          </cell>
          <cell r="AB652">
            <v>3187.6944287660967</v>
          </cell>
        </row>
        <row r="653">
          <cell r="B653">
            <v>35716</v>
          </cell>
          <cell r="C653" t="str">
            <v>M G</v>
          </cell>
          <cell r="AB653">
            <v>4724.5948103852506</v>
          </cell>
        </row>
        <row r="654">
          <cell r="B654">
            <v>35716</v>
          </cell>
          <cell r="C654" t="str">
            <v>M G</v>
          </cell>
          <cell r="AB654">
            <v>9920.2644470415307</v>
          </cell>
        </row>
        <row r="655">
          <cell r="B655">
            <v>35716</v>
          </cell>
          <cell r="C655" t="str">
            <v>M G</v>
          </cell>
          <cell r="AB655">
            <v>9149.838549789125</v>
          </cell>
        </row>
        <row r="656">
          <cell r="B656">
            <v>35716</v>
          </cell>
          <cell r="C656" t="str">
            <v>M G</v>
          </cell>
          <cell r="AB656">
            <v>0</v>
          </cell>
        </row>
        <row r="657">
          <cell r="B657">
            <v>35716</v>
          </cell>
          <cell r="C657" t="str">
            <v>M G</v>
          </cell>
          <cell r="AB657">
            <v>0</v>
          </cell>
        </row>
        <row r="658">
          <cell r="B658">
            <v>35723</v>
          </cell>
          <cell r="C658" t="str">
            <v>GENERAL</v>
          </cell>
          <cell r="AB658">
            <v>5558.5553746733158</v>
          </cell>
        </row>
        <row r="659">
          <cell r="B659">
            <v>35723</v>
          </cell>
          <cell r="C659" t="str">
            <v>TECHNICAL</v>
          </cell>
          <cell r="AB659">
            <v>2177.7221161909383</v>
          </cell>
        </row>
        <row r="660">
          <cell r="B660">
            <v>35723</v>
          </cell>
          <cell r="C660" t="str">
            <v>OFFICE</v>
          </cell>
          <cell r="AB660">
            <v>1500</v>
          </cell>
        </row>
        <row r="661">
          <cell r="B661">
            <v>35723</v>
          </cell>
          <cell r="C661" t="str">
            <v>OFFICE</v>
          </cell>
          <cell r="AB661">
            <v>5767.7691263153929</v>
          </cell>
        </row>
        <row r="662">
          <cell r="B662">
            <v>35723</v>
          </cell>
          <cell r="C662" t="str">
            <v>LIBRARY</v>
          </cell>
          <cell r="AB662">
            <v>94.416641340427987</v>
          </cell>
        </row>
        <row r="663">
          <cell r="B663">
            <v>35723</v>
          </cell>
          <cell r="C663" t="str">
            <v>A R</v>
          </cell>
          <cell r="AB663">
            <v>131.4440248158169</v>
          </cell>
        </row>
        <row r="664">
          <cell r="B664">
            <v>35723</v>
          </cell>
          <cell r="C664" t="str">
            <v>L M A</v>
          </cell>
          <cell r="AB664">
            <v>102.23424152341315</v>
          </cell>
        </row>
        <row r="665">
          <cell r="B665">
            <v>35723</v>
          </cell>
          <cell r="C665" t="str">
            <v>H Q</v>
          </cell>
          <cell r="AB665">
            <v>87.629349877211268</v>
          </cell>
        </row>
        <row r="666">
          <cell r="B666">
            <v>35723</v>
          </cell>
          <cell r="C666" t="str">
            <v>T P A T</v>
          </cell>
          <cell r="AB666">
            <v>1645.6791906940275</v>
          </cell>
        </row>
        <row r="667">
          <cell r="B667">
            <v>35723</v>
          </cell>
          <cell r="C667" t="str">
            <v>T P A T</v>
          </cell>
          <cell r="AB667">
            <v>19742.896862235862</v>
          </cell>
        </row>
        <row r="668">
          <cell r="B668">
            <v>35723</v>
          </cell>
          <cell r="C668" t="str">
            <v>T P A T</v>
          </cell>
          <cell r="AB668">
            <v>1890.6696094719521</v>
          </cell>
        </row>
        <row r="669">
          <cell r="B669">
            <v>35723</v>
          </cell>
          <cell r="C669" t="str">
            <v>M</v>
          </cell>
          <cell r="AB669">
            <v>7642.9955473019645</v>
          </cell>
        </row>
        <row r="670">
          <cell r="B670">
            <v>35723</v>
          </cell>
          <cell r="C670" t="str">
            <v>M</v>
          </cell>
          <cell r="AB670">
            <v>21635.664197121168</v>
          </cell>
        </row>
        <row r="671">
          <cell r="B671">
            <v>35723</v>
          </cell>
          <cell r="C671" t="str">
            <v>M</v>
          </cell>
          <cell r="AB671">
            <v>5645.4544799682171</v>
          </cell>
        </row>
        <row r="672">
          <cell r="B672">
            <v>35723</v>
          </cell>
          <cell r="C672" t="str">
            <v>M</v>
          </cell>
          <cell r="AB672">
            <v>3195.1259861679241</v>
          </cell>
        </row>
        <row r="673">
          <cell r="B673">
            <v>35723</v>
          </cell>
          <cell r="C673" t="str">
            <v>M G</v>
          </cell>
          <cell r="AB673">
            <v>718.75</v>
          </cell>
        </row>
        <row r="674">
          <cell r="B674">
            <v>35723</v>
          </cell>
          <cell r="C674" t="str">
            <v>M G</v>
          </cell>
          <cell r="AB674">
            <v>261.76</v>
          </cell>
        </row>
        <row r="675">
          <cell r="B675">
            <v>35723</v>
          </cell>
          <cell r="C675" t="str">
            <v>M G</v>
          </cell>
          <cell r="AB675">
            <v>4955.8712437185713</v>
          </cell>
        </row>
        <row r="676">
          <cell r="B676">
            <v>35723</v>
          </cell>
          <cell r="C676" t="str">
            <v>M G</v>
          </cell>
          <cell r="AB676">
            <v>22284.509676284149</v>
          </cell>
        </row>
        <row r="677">
          <cell r="B677">
            <v>35723</v>
          </cell>
          <cell r="C677" t="str">
            <v>M G</v>
          </cell>
          <cell r="AB677">
            <v>10694.644342718906</v>
          </cell>
        </row>
        <row r="678">
          <cell r="B678">
            <v>35723</v>
          </cell>
          <cell r="C678" t="str">
            <v>M G</v>
          </cell>
          <cell r="AB678">
            <v>191.19130882300641</v>
          </cell>
        </row>
        <row r="679">
          <cell r="B679">
            <v>35723</v>
          </cell>
          <cell r="C679" t="str">
            <v>M G</v>
          </cell>
          <cell r="AB679">
            <v>0</v>
          </cell>
        </row>
        <row r="680">
          <cell r="B680">
            <v>35730</v>
          </cell>
          <cell r="C680" t="str">
            <v>GENERAL</v>
          </cell>
          <cell r="AB680">
            <v>5915.3030309640972</v>
          </cell>
        </row>
        <row r="681">
          <cell r="B681">
            <v>35730</v>
          </cell>
          <cell r="C681" t="str">
            <v>TECHNICAL</v>
          </cell>
          <cell r="AB681">
            <v>2172.1408988282851</v>
          </cell>
        </row>
        <row r="682">
          <cell r="B682">
            <v>35730</v>
          </cell>
          <cell r="C682" t="str">
            <v>OFFICE</v>
          </cell>
          <cell r="AB682">
            <v>2610.2241870445978</v>
          </cell>
        </row>
        <row r="683">
          <cell r="B683">
            <v>35730</v>
          </cell>
          <cell r="C683" t="str">
            <v>LIBRARY</v>
          </cell>
          <cell r="AB683">
            <v>298.06614826306532</v>
          </cell>
        </row>
        <row r="684">
          <cell r="B684">
            <v>35730</v>
          </cell>
          <cell r="C684" t="str">
            <v>A R</v>
          </cell>
          <cell r="AB684">
            <v>538.99606500616505</v>
          </cell>
        </row>
        <row r="685">
          <cell r="B685">
            <v>35730</v>
          </cell>
          <cell r="C685" t="str">
            <v>L M A</v>
          </cell>
          <cell r="AB685">
            <v>3061.6766965765137</v>
          </cell>
        </row>
        <row r="686">
          <cell r="B686">
            <v>35730</v>
          </cell>
          <cell r="C686" t="str">
            <v>T P A T</v>
          </cell>
          <cell r="AB686">
            <v>2923.7067672604039</v>
          </cell>
        </row>
        <row r="687">
          <cell r="B687">
            <v>35730</v>
          </cell>
          <cell r="C687" t="str">
            <v>T P A T</v>
          </cell>
          <cell r="AB687">
            <v>10185.860231719209</v>
          </cell>
        </row>
        <row r="688">
          <cell r="B688">
            <v>35730</v>
          </cell>
          <cell r="C688" t="str">
            <v>T P A T</v>
          </cell>
          <cell r="AB688">
            <v>1609.5929765126557</v>
          </cell>
        </row>
        <row r="689">
          <cell r="B689">
            <v>35730</v>
          </cell>
          <cell r="C689" t="str">
            <v>M</v>
          </cell>
          <cell r="AB689">
            <v>9370.5950551100541</v>
          </cell>
        </row>
        <row r="690">
          <cell r="B690">
            <v>35730</v>
          </cell>
          <cell r="C690" t="str">
            <v>M</v>
          </cell>
          <cell r="AB690">
            <v>11261.879070113606</v>
          </cell>
        </row>
        <row r="691">
          <cell r="B691">
            <v>35730</v>
          </cell>
          <cell r="C691" t="str">
            <v>M</v>
          </cell>
          <cell r="AB691">
            <v>6719.7171195349429</v>
          </cell>
        </row>
        <row r="692">
          <cell r="B692">
            <v>35730</v>
          </cell>
          <cell r="C692" t="str">
            <v>M</v>
          </cell>
          <cell r="AB692">
            <v>2118.903449655686</v>
          </cell>
        </row>
        <row r="693">
          <cell r="B693">
            <v>35730</v>
          </cell>
          <cell r="C693" t="str">
            <v>M G</v>
          </cell>
          <cell r="AB693">
            <v>123.2</v>
          </cell>
        </row>
        <row r="694">
          <cell r="B694">
            <v>35730</v>
          </cell>
          <cell r="C694" t="str">
            <v>M G</v>
          </cell>
          <cell r="AB694">
            <v>2629.7578282211111</v>
          </cell>
        </row>
        <row r="695">
          <cell r="B695">
            <v>35730</v>
          </cell>
          <cell r="C695" t="str">
            <v>M G</v>
          </cell>
          <cell r="AB695">
            <v>33463.507295068419</v>
          </cell>
        </row>
        <row r="696">
          <cell r="B696">
            <v>35730</v>
          </cell>
          <cell r="C696" t="str">
            <v>M G</v>
          </cell>
          <cell r="AB696">
            <v>11466.196628571119</v>
          </cell>
        </row>
        <row r="697">
          <cell r="B697">
            <v>35730</v>
          </cell>
          <cell r="C697" t="str">
            <v>M G</v>
          </cell>
          <cell r="AB697">
            <v>2352.3607051839754</v>
          </cell>
        </row>
        <row r="698">
          <cell r="B698">
            <v>35737</v>
          </cell>
          <cell r="C698" t="str">
            <v>GENERAL</v>
          </cell>
          <cell r="AB698">
            <v>6376.9179967405271</v>
          </cell>
        </row>
        <row r="699">
          <cell r="B699">
            <v>35737</v>
          </cell>
          <cell r="C699" t="str">
            <v>TECHNICAL</v>
          </cell>
          <cell r="AB699">
            <v>2169.6037242612488</v>
          </cell>
        </row>
        <row r="700">
          <cell r="B700">
            <v>35737</v>
          </cell>
          <cell r="C700" t="str">
            <v>OFFICE</v>
          </cell>
          <cell r="AB700">
            <v>1035</v>
          </cell>
        </row>
        <row r="701">
          <cell r="B701">
            <v>35737</v>
          </cell>
          <cell r="C701" t="str">
            <v>OFFICE</v>
          </cell>
          <cell r="AB701">
            <v>3834.1610157590549</v>
          </cell>
        </row>
        <row r="702">
          <cell r="B702">
            <v>35737</v>
          </cell>
          <cell r="C702" t="str">
            <v>LIBRARY</v>
          </cell>
          <cell r="AB702">
            <v>141.21339787052426</v>
          </cell>
        </row>
        <row r="703">
          <cell r="B703">
            <v>35737</v>
          </cell>
          <cell r="C703" t="str">
            <v>A R</v>
          </cell>
          <cell r="AB703">
            <v>832.02093803214586</v>
          </cell>
        </row>
        <row r="704">
          <cell r="B704">
            <v>35737</v>
          </cell>
          <cell r="C704" t="str">
            <v>L M A</v>
          </cell>
          <cell r="AB704">
            <v>1762.4279199862567</v>
          </cell>
        </row>
        <row r="705">
          <cell r="B705">
            <v>35737</v>
          </cell>
          <cell r="C705" t="str">
            <v>T P A T</v>
          </cell>
          <cell r="AB705">
            <v>436.51336971479827</v>
          </cell>
        </row>
        <row r="706">
          <cell r="B706">
            <v>35737</v>
          </cell>
          <cell r="C706" t="str">
            <v>T P A T</v>
          </cell>
          <cell r="AB706">
            <v>13972.102497188233</v>
          </cell>
        </row>
        <row r="707">
          <cell r="B707">
            <v>35737</v>
          </cell>
          <cell r="C707" t="str">
            <v>T P A T</v>
          </cell>
          <cell r="AB707">
            <v>539.68925710193241</v>
          </cell>
        </row>
        <row r="708">
          <cell r="B708">
            <v>35737</v>
          </cell>
          <cell r="C708" t="str">
            <v>M</v>
          </cell>
          <cell r="AB708">
            <v>6148.5211402163377</v>
          </cell>
        </row>
        <row r="709">
          <cell r="B709">
            <v>35737</v>
          </cell>
          <cell r="C709" t="str">
            <v>M</v>
          </cell>
          <cell r="AB709">
            <v>23127.379132341266</v>
          </cell>
        </row>
        <row r="710">
          <cell r="B710">
            <v>35737</v>
          </cell>
          <cell r="C710" t="str">
            <v>M</v>
          </cell>
          <cell r="AB710">
            <v>6979.9810585183259</v>
          </cell>
        </row>
        <row r="711">
          <cell r="B711">
            <v>35737</v>
          </cell>
          <cell r="C711" t="str">
            <v>M</v>
          </cell>
          <cell r="AB711">
            <v>11760.823760630472</v>
          </cell>
        </row>
        <row r="712">
          <cell r="B712">
            <v>35737</v>
          </cell>
          <cell r="C712" t="str">
            <v>M</v>
          </cell>
          <cell r="AB712">
            <v>1058.2142296116322</v>
          </cell>
        </row>
        <row r="713">
          <cell r="B713">
            <v>35737</v>
          </cell>
          <cell r="C713" t="str">
            <v>M G</v>
          </cell>
          <cell r="AB713">
            <v>0</v>
          </cell>
        </row>
        <row r="714">
          <cell r="B714">
            <v>35737</v>
          </cell>
          <cell r="C714" t="str">
            <v>M G</v>
          </cell>
          <cell r="AB714">
            <v>2519.2112503691919</v>
          </cell>
        </row>
        <row r="715">
          <cell r="B715">
            <v>35737</v>
          </cell>
          <cell r="C715" t="str">
            <v>M G</v>
          </cell>
          <cell r="AB715">
            <v>89074.525094099838</v>
          </cell>
        </row>
        <row r="716">
          <cell r="B716">
            <v>35737</v>
          </cell>
          <cell r="C716" t="str">
            <v>M G</v>
          </cell>
          <cell r="AB716">
            <v>13986.615887944996</v>
          </cell>
        </row>
        <row r="717">
          <cell r="B717">
            <v>35737</v>
          </cell>
          <cell r="C717" t="str">
            <v>M G</v>
          </cell>
          <cell r="AB717">
            <v>12014.760028394838</v>
          </cell>
        </row>
        <row r="718">
          <cell r="B718">
            <v>35737</v>
          </cell>
          <cell r="C718" t="str">
            <v>M G</v>
          </cell>
          <cell r="AB718">
            <v>0</v>
          </cell>
        </row>
        <row r="719">
          <cell r="B719">
            <v>35744</v>
          </cell>
          <cell r="C719" t="str">
            <v>GENERAL</v>
          </cell>
          <cell r="AB719">
            <v>5484.1554209058813</v>
          </cell>
        </row>
        <row r="720">
          <cell r="B720">
            <v>35744</v>
          </cell>
          <cell r="C720" t="str">
            <v>TECHNICAL</v>
          </cell>
          <cell r="AB720">
            <v>3560.8861705078061</v>
          </cell>
        </row>
        <row r="721">
          <cell r="B721">
            <v>35744</v>
          </cell>
          <cell r="C721" t="str">
            <v>OFFICE</v>
          </cell>
          <cell r="AB721">
            <v>0</v>
          </cell>
        </row>
        <row r="722">
          <cell r="B722">
            <v>35744</v>
          </cell>
          <cell r="C722" t="str">
            <v>OFFICE</v>
          </cell>
          <cell r="AB722">
            <v>1147.0466806331581</v>
          </cell>
        </row>
        <row r="723">
          <cell r="B723">
            <v>35744</v>
          </cell>
          <cell r="C723" t="str">
            <v>LIBRARY</v>
          </cell>
          <cell r="AB723">
            <v>0</v>
          </cell>
        </row>
        <row r="724">
          <cell r="B724">
            <v>35744</v>
          </cell>
          <cell r="C724" t="str">
            <v>A R</v>
          </cell>
          <cell r="AB724">
            <v>997.95049164271302</v>
          </cell>
        </row>
        <row r="725">
          <cell r="B725">
            <v>35744</v>
          </cell>
          <cell r="C725" t="str">
            <v>L M A</v>
          </cell>
          <cell r="AB725">
            <v>4903.8539690428779</v>
          </cell>
        </row>
        <row r="726">
          <cell r="B726">
            <v>35744</v>
          </cell>
          <cell r="C726" t="str">
            <v>T P A T</v>
          </cell>
          <cell r="AB726">
            <v>233.25270455394087</v>
          </cell>
        </row>
        <row r="727">
          <cell r="B727">
            <v>35744</v>
          </cell>
          <cell r="C727" t="str">
            <v>T P A T</v>
          </cell>
          <cell r="AB727">
            <v>8165.0692360868397</v>
          </cell>
        </row>
        <row r="728">
          <cell r="B728">
            <v>35744</v>
          </cell>
          <cell r="C728" t="str">
            <v>T P A T</v>
          </cell>
          <cell r="AB728">
            <v>237.75872271009658</v>
          </cell>
        </row>
        <row r="729">
          <cell r="B729">
            <v>35744</v>
          </cell>
          <cell r="C729" t="str">
            <v>M</v>
          </cell>
          <cell r="AB729">
            <v>5646.163868004558</v>
          </cell>
        </row>
        <row r="730">
          <cell r="B730">
            <v>35744</v>
          </cell>
          <cell r="C730" t="str">
            <v>M</v>
          </cell>
          <cell r="AB730">
            <v>14543.835027283996</v>
          </cell>
        </row>
        <row r="731">
          <cell r="B731">
            <v>35744</v>
          </cell>
          <cell r="C731" t="str">
            <v>M</v>
          </cell>
          <cell r="AB731">
            <v>6557.5817166642018</v>
          </cell>
        </row>
        <row r="732">
          <cell r="B732">
            <v>35744</v>
          </cell>
          <cell r="C732" t="str">
            <v>M</v>
          </cell>
          <cell r="AB732">
            <v>2853.6236495778326</v>
          </cell>
        </row>
        <row r="733">
          <cell r="B733">
            <v>35744</v>
          </cell>
          <cell r="C733" t="str">
            <v>M</v>
          </cell>
          <cell r="AB733">
            <v>685.97499930181709</v>
          </cell>
        </row>
        <row r="734">
          <cell r="B734">
            <v>35744</v>
          </cell>
          <cell r="C734" t="str">
            <v>M G</v>
          </cell>
          <cell r="AB734">
            <v>0</v>
          </cell>
        </row>
        <row r="735">
          <cell r="B735">
            <v>35744</v>
          </cell>
          <cell r="C735" t="str">
            <v>M G</v>
          </cell>
          <cell r="AB735">
            <v>0</v>
          </cell>
        </row>
        <row r="736">
          <cell r="B736">
            <v>35744</v>
          </cell>
          <cell r="C736" t="str">
            <v>M G</v>
          </cell>
          <cell r="AB736">
            <v>0</v>
          </cell>
        </row>
        <row r="737">
          <cell r="B737">
            <v>35744</v>
          </cell>
          <cell r="C737" t="str">
            <v>M G</v>
          </cell>
          <cell r="AB737">
            <v>34823.451658216385</v>
          </cell>
        </row>
        <row r="738">
          <cell r="B738">
            <v>35744</v>
          </cell>
          <cell r="C738" t="str">
            <v>M G</v>
          </cell>
          <cell r="AB738">
            <v>13787.414956745813</v>
          </cell>
        </row>
        <row r="739">
          <cell r="B739">
            <v>35744</v>
          </cell>
          <cell r="C739" t="str">
            <v>M G</v>
          </cell>
          <cell r="AB739">
            <v>3283.4488306953963</v>
          </cell>
        </row>
        <row r="740">
          <cell r="B740">
            <v>35744</v>
          </cell>
          <cell r="C740" t="str">
            <v>M G</v>
          </cell>
          <cell r="AB740">
            <v>0</v>
          </cell>
        </row>
        <row r="741">
          <cell r="B741">
            <v>35744</v>
          </cell>
          <cell r="C741" t="str">
            <v>FOX</v>
          </cell>
          <cell r="AB741">
            <v>542.04747819637396</v>
          </cell>
        </row>
        <row r="742">
          <cell r="B742">
            <v>35744</v>
          </cell>
          <cell r="C742" t="str">
            <v>DREAMWORKS</v>
          </cell>
          <cell r="AB742">
            <v>0</v>
          </cell>
        </row>
        <row r="743">
          <cell r="B743">
            <v>35744</v>
          </cell>
          <cell r="C743" t="str">
            <v>DREAMWORKS</v>
          </cell>
          <cell r="AB743">
            <v>517.52943822905638</v>
          </cell>
        </row>
        <row r="744">
          <cell r="B744">
            <v>35751</v>
          </cell>
          <cell r="C744" t="str">
            <v>GENERAL</v>
          </cell>
          <cell r="AB744">
            <v>5171.2057788095672</v>
          </cell>
        </row>
        <row r="745">
          <cell r="B745">
            <v>35751</v>
          </cell>
          <cell r="C745" t="str">
            <v>TECHNICAL</v>
          </cell>
          <cell r="AB745">
            <v>2616.2695301638278</v>
          </cell>
        </row>
        <row r="746">
          <cell r="B746">
            <v>35751</v>
          </cell>
          <cell r="C746" t="str">
            <v>OFFICE</v>
          </cell>
          <cell r="AB746">
            <v>0</v>
          </cell>
        </row>
        <row r="747">
          <cell r="B747">
            <v>35751</v>
          </cell>
          <cell r="C747" t="str">
            <v>OFFICE</v>
          </cell>
          <cell r="AB747">
            <v>0</v>
          </cell>
        </row>
        <row r="748">
          <cell r="B748">
            <v>35751</v>
          </cell>
          <cell r="C748" t="str">
            <v>LIBRARY</v>
          </cell>
          <cell r="AB748">
            <v>132.11576249320086</v>
          </cell>
        </row>
        <row r="749">
          <cell r="B749">
            <v>35751</v>
          </cell>
          <cell r="C749" t="str">
            <v>A R</v>
          </cell>
          <cell r="AB749">
            <v>290.56169774176448</v>
          </cell>
        </row>
        <row r="750">
          <cell r="B750">
            <v>35751</v>
          </cell>
          <cell r="C750" t="str">
            <v>L M A</v>
          </cell>
          <cell r="AB750">
            <v>10079.482382583103</v>
          </cell>
        </row>
        <row r="751">
          <cell r="B751">
            <v>35751</v>
          </cell>
          <cell r="C751" t="str">
            <v>T P A T</v>
          </cell>
          <cell r="AB751">
            <v>0</v>
          </cell>
        </row>
        <row r="752">
          <cell r="B752">
            <v>35751</v>
          </cell>
          <cell r="C752" t="str">
            <v>T P A T</v>
          </cell>
          <cell r="AB752">
            <v>20644.313154318137</v>
          </cell>
        </row>
        <row r="753">
          <cell r="B753">
            <v>35751</v>
          </cell>
          <cell r="C753" t="str">
            <v>T P A T</v>
          </cell>
          <cell r="AB753">
            <v>337.31571637839386</v>
          </cell>
        </row>
        <row r="754">
          <cell r="B754">
            <v>35751</v>
          </cell>
          <cell r="C754" t="str">
            <v>M</v>
          </cell>
          <cell r="AB754">
            <v>9356.6533685899794</v>
          </cell>
        </row>
        <row r="755">
          <cell r="B755">
            <v>35751</v>
          </cell>
          <cell r="C755" t="str">
            <v>M</v>
          </cell>
          <cell r="AB755">
            <v>26073.366907773368</v>
          </cell>
        </row>
        <row r="756">
          <cell r="B756">
            <v>35751</v>
          </cell>
          <cell r="C756" t="str">
            <v>M</v>
          </cell>
          <cell r="AB756">
            <v>6364.3577685364307</v>
          </cell>
        </row>
        <row r="757">
          <cell r="B757">
            <v>35751</v>
          </cell>
          <cell r="C757" t="str">
            <v>M</v>
          </cell>
          <cell r="AB757">
            <v>3389.8502404685496</v>
          </cell>
        </row>
        <row r="758">
          <cell r="B758">
            <v>35751</v>
          </cell>
          <cell r="C758" t="str">
            <v>M</v>
          </cell>
          <cell r="AB758">
            <v>779.29968069330971</v>
          </cell>
        </row>
        <row r="759">
          <cell r="B759">
            <v>35751</v>
          </cell>
          <cell r="C759" t="str">
            <v>M G</v>
          </cell>
          <cell r="AB759">
            <v>0</v>
          </cell>
        </row>
        <row r="760">
          <cell r="B760">
            <v>35751</v>
          </cell>
          <cell r="C760" t="str">
            <v>M G</v>
          </cell>
          <cell r="AB760">
            <v>3169.7639753647036</v>
          </cell>
        </row>
        <row r="761">
          <cell r="B761">
            <v>35751</v>
          </cell>
          <cell r="C761" t="str">
            <v>M G</v>
          </cell>
          <cell r="AB761">
            <v>0</v>
          </cell>
        </row>
        <row r="762">
          <cell r="B762">
            <v>35751</v>
          </cell>
          <cell r="C762" t="str">
            <v>M G</v>
          </cell>
          <cell r="AB762">
            <v>41175.256328163807</v>
          </cell>
        </row>
        <row r="763">
          <cell r="B763">
            <v>35751</v>
          </cell>
          <cell r="C763" t="str">
            <v>M G</v>
          </cell>
          <cell r="AB763">
            <v>29613.096583701295</v>
          </cell>
        </row>
        <row r="764">
          <cell r="B764">
            <v>35751</v>
          </cell>
          <cell r="C764" t="str">
            <v>M G</v>
          </cell>
          <cell r="AB764">
            <v>9500.3414448709773</v>
          </cell>
        </row>
        <row r="765">
          <cell r="B765">
            <v>35751</v>
          </cell>
          <cell r="C765" t="str">
            <v>M G</v>
          </cell>
          <cell r="AB765">
            <v>0</v>
          </cell>
        </row>
        <row r="766">
          <cell r="B766">
            <v>35758</v>
          </cell>
          <cell r="C766" t="str">
            <v>GENERAL</v>
          </cell>
          <cell r="AB766">
            <v>5838.7560000000003</v>
          </cell>
        </row>
        <row r="767">
          <cell r="B767">
            <v>35758</v>
          </cell>
          <cell r="C767" t="str">
            <v>TECHNICAL</v>
          </cell>
          <cell r="AB767">
            <v>2048.4023999999999</v>
          </cell>
        </row>
        <row r="768">
          <cell r="B768">
            <v>35758</v>
          </cell>
          <cell r="C768" t="str">
            <v>OFFICE</v>
          </cell>
          <cell r="AB768">
            <v>0</v>
          </cell>
        </row>
        <row r="769">
          <cell r="B769">
            <v>35758</v>
          </cell>
          <cell r="C769" t="str">
            <v>OFFICE</v>
          </cell>
          <cell r="AB769">
            <v>500</v>
          </cell>
        </row>
        <row r="770">
          <cell r="B770">
            <v>35758</v>
          </cell>
          <cell r="C770" t="str">
            <v>LIBRARY</v>
          </cell>
          <cell r="AB770">
            <v>0</v>
          </cell>
        </row>
        <row r="771">
          <cell r="B771">
            <v>35758</v>
          </cell>
          <cell r="C771" t="str">
            <v>A R</v>
          </cell>
          <cell r="AB771">
            <v>538.428</v>
          </cell>
        </row>
        <row r="772">
          <cell r="B772">
            <v>35758</v>
          </cell>
          <cell r="C772" t="str">
            <v>L M A</v>
          </cell>
          <cell r="AB772">
            <v>0</v>
          </cell>
        </row>
        <row r="773">
          <cell r="B773">
            <v>35758</v>
          </cell>
          <cell r="C773" t="str">
            <v>H Q</v>
          </cell>
          <cell r="AB773">
            <v>0</v>
          </cell>
        </row>
        <row r="774">
          <cell r="B774">
            <v>35758</v>
          </cell>
          <cell r="C774" t="str">
            <v>T P A T</v>
          </cell>
          <cell r="AB774">
            <v>0</v>
          </cell>
        </row>
        <row r="775">
          <cell r="B775">
            <v>35758</v>
          </cell>
          <cell r="C775" t="str">
            <v>T P A T</v>
          </cell>
          <cell r="AB775">
            <v>8347.0833600000005</v>
          </cell>
        </row>
        <row r="776">
          <cell r="B776">
            <v>35758</v>
          </cell>
          <cell r="C776" t="str">
            <v>T P A T</v>
          </cell>
          <cell r="AB776">
            <v>717.81600000000003</v>
          </cell>
        </row>
        <row r="777">
          <cell r="B777">
            <v>35758</v>
          </cell>
          <cell r="C777" t="str">
            <v>M</v>
          </cell>
          <cell r="AB777">
            <v>4752.2</v>
          </cell>
        </row>
        <row r="778">
          <cell r="B778">
            <v>35758</v>
          </cell>
          <cell r="C778" t="str">
            <v>M</v>
          </cell>
          <cell r="AB778">
            <v>35523.176160000003</v>
          </cell>
        </row>
        <row r="779">
          <cell r="B779">
            <v>35758</v>
          </cell>
          <cell r="C779" t="str">
            <v>M</v>
          </cell>
          <cell r="AB779">
            <v>6253.8630000000003</v>
          </cell>
        </row>
        <row r="780">
          <cell r="B780">
            <v>35758</v>
          </cell>
          <cell r="C780" t="str">
            <v>M</v>
          </cell>
          <cell r="AB780">
            <v>4416.6223200000004</v>
          </cell>
        </row>
        <row r="781">
          <cell r="B781">
            <v>35758</v>
          </cell>
          <cell r="C781" t="str">
            <v>M</v>
          </cell>
          <cell r="AB781">
            <v>544.10400000000004</v>
          </cell>
        </row>
        <row r="782">
          <cell r="B782">
            <v>35758</v>
          </cell>
          <cell r="C782" t="str">
            <v>M G</v>
          </cell>
          <cell r="AB782">
            <v>0</v>
          </cell>
        </row>
        <row r="783">
          <cell r="B783">
            <v>35758</v>
          </cell>
          <cell r="C783" t="str">
            <v>M G</v>
          </cell>
          <cell r="AB783">
            <v>7668.29</v>
          </cell>
        </row>
        <row r="784">
          <cell r="B784">
            <v>35758</v>
          </cell>
          <cell r="C784" t="str">
            <v>M G</v>
          </cell>
          <cell r="AB784">
            <v>0</v>
          </cell>
        </row>
        <row r="785">
          <cell r="B785">
            <v>35758</v>
          </cell>
          <cell r="C785" t="str">
            <v>M G</v>
          </cell>
          <cell r="AB785">
            <v>23491.868119999996</v>
          </cell>
        </row>
        <row r="786">
          <cell r="B786">
            <v>35758</v>
          </cell>
          <cell r="C786" t="str">
            <v>M G</v>
          </cell>
          <cell r="AB786">
            <v>26819.853799999997</v>
          </cell>
        </row>
        <row r="787">
          <cell r="B787">
            <v>35758</v>
          </cell>
          <cell r="C787" t="str">
            <v>M G</v>
          </cell>
          <cell r="AB787">
            <v>32010.630999999998</v>
          </cell>
        </row>
        <row r="788">
          <cell r="B788">
            <v>35758</v>
          </cell>
          <cell r="C788" t="str">
            <v>M G</v>
          </cell>
          <cell r="AB788">
            <v>0</v>
          </cell>
        </row>
        <row r="789">
          <cell r="B789">
            <v>35765</v>
          </cell>
          <cell r="C789" t="str">
            <v>GENERAL</v>
          </cell>
          <cell r="AB789">
            <v>7547.9894441991673</v>
          </cell>
        </row>
        <row r="790">
          <cell r="B790">
            <v>35765</v>
          </cell>
          <cell r="C790" t="str">
            <v>TECHNICAL</v>
          </cell>
          <cell r="AB790">
            <v>4164.0344222376107</v>
          </cell>
        </row>
        <row r="791">
          <cell r="B791">
            <v>35765</v>
          </cell>
          <cell r="C791" t="str">
            <v>OFFICE</v>
          </cell>
          <cell r="AB791">
            <v>0</v>
          </cell>
        </row>
        <row r="792">
          <cell r="B792">
            <v>35765</v>
          </cell>
          <cell r="C792" t="str">
            <v>OFFICE</v>
          </cell>
          <cell r="AB792">
            <v>229.46</v>
          </cell>
        </row>
        <row r="793">
          <cell r="B793">
            <v>35765</v>
          </cell>
          <cell r="C793" t="str">
            <v>LIBRARY</v>
          </cell>
          <cell r="AB793">
            <v>16.18</v>
          </cell>
        </row>
        <row r="794">
          <cell r="B794">
            <v>35765</v>
          </cell>
          <cell r="C794" t="str">
            <v>A R</v>
          </cell>
          <cell r="AB794">
            <v>3811.8902351647635</v>
          </cell>
        </row>
        <row r="795">
          <cell r="B795">
            <v>35765</v>
          </cell>
          <cell r="C795" t="str">
            <v>L M A</v>
          </cell>
          <cell r="AB795">
            <v>431.76</v>
          </cell>
        </row>
        <row r="796">
          <cell r="B796">
            <v>35765</v>
          </cell>
          <cell r="C796" t="str">
            <v>T P A T</v>
          </cell>
          <cell r="AB796">
            <v>1234.04</v>
          </cell>
        </row>
        <row r="797">
          <cell r="B797">
            <v>35765</v>
          </cell>
          <cell r="C797" t="str">
            <v>T P A T</v>
          </cell>
          <cell r="AB797">
            <v>39.590000000000003</v>
          </cell>
        </row>
        <row r="798">
          <cell r="B798">
            <v>35765</v>
          </cell>
          <cell r="C798" t="str">
            <v>T P A T</v>
          </cell>
          <cell r="AB798">
            <v>32682.494301663006</v>
          </cell>
        </row>
        <row r="799">
          <cell r="B799">
            <v>35765</v>
          </cell>
          <cell r="C799" t="str">
            <v>T P A T</v>
          </cell>
          <cell r="AB799">
            <v>108.5</v>
          </cell>
        </row>
        <row r="800">
          <cell r="B800">
            <v>35765</v>
          </cell>
          <cell r="C800" t="str">
            <v>M</v>
          </cell>
          <cell r="AB800">
            <v>4369.4293274061238</v>
          </cell>
        </row>
        <row r="801">
          <cell r="B801">
            <v>35765</v>
          </cell>
          <cell r="C801" t="str">
            <v>M</v>
          </cell>
          <cell r="AB801">
            <v>59728.420139398542</v>
          </cell>
        </row>
        <row r="802">
          <cell r="B802">
            <v>35765</v>
          </cell>
          <cell r="C802" t="str">
            <v>M</v>
          </cell>
          <cell r="AB802">
            <v>8169.9910821798203</v>
          </cell>
        </row>
        <row r="803">
          <cell r="B803">
            <v>35765</v>
          </cell>
          <cell r="C803" t="str">
            <v>M</v>
          </cell>
          <cell r="AB803">
            <v>4103.2123961016732</v>
          </cell>
        </row>
        <row r="804">
          <cell r="B804">
            <v>35765</v>
          </cell>
          <cell r="C804" t="str">
            <v>M</v>
          </cell>
          <cell r="AB804">
            <v>6153.9949996507221</v>
          </cell>
        </row>
        <row r="805">
          <cell r="B805">
            <v>35765</v>
          </cell>
          <cell r="C805" t="str">
            <v>M G</v>
          </cell>
          <cell r="AB805">
            <v>375.6</v>
          </cell>
        </row>
        <row r="806">
          <cell r="B806">
            <v>35765</v>
          </cell>
          <cell r="C806" t="str">
            <v>M G</v>
          </cell>
          <cell r="AB806">
            <v>149.03</v>
          </cell>
        </row>
        <row r="807">
          <cell r="B807">
            <v>35765</v>
          </cell>
          <cell r="C807" t="str">
            <v>M G</v>
          </cell>
          <cell r="AB807">
            <v>11555.05403296469</v>
          </cell>
        </row>
        <row r="808">
          <cell r="B808">
            <v>35765</v>
          </cell>
          <cell r="C808" t="str">
            <v>M G</v>
          </cell>
          <cell r="AB808">
            <v>24498.455059528114</v>
          </cell>
        </row>
        <row r="809">
          <cell r="B809">
            <v>35765</v>
          </cell>
          <cell r="C809" t="str">
            <v>M G</v>
          </cell>
          <cell r="AB809">
            <v>51678.910480346327</v>
          </cell>
        </row>
        <row r="810">
          <cell r="B810">
            <v>35765</v>
          </cell>
          <cell r="C810" t="str">
            <v>M G</v>
          </cell>
          <cell r="AB810">
            <v>19241.46</v>
          </cell>
        </row>
        <row r="811">
          <cell r="B811">
            <v>35772</v>
          </cell>
          <cell r="C811" t="str">
            <v>GENERAL</v>
          </cell>
          <cell r="AB811">
            <v>6215.5177855589418</v>
          </cell>
        </row>
        <row r="812">
          <cell r="B812">
            <v>35772</v>
          </cell>
          <cell r="C812" t="str">
            <v>TECHNICAL</v>
          </cell>
          <cell r="AB812">
            <v>3755.4338925050483</v>
          </cell>
        </row>
        <row r="813">
          <cell r="B813">
            <v>35772</v>
          </cell>
          <cell r="C813" t="str">
            <v>A R</v>
          </cell>
          <cell r="AB813">
            <v>4795.8108051516547</v>
          </cell>
        </row>
        <row r="814">
          <cell r="B814">
            <v>35772</v>
          </cell>
          <cell r="C814" t="str">
            <v>T P A T</v>
          </cell>
          <cell r="AB814">
            <v>17154.384788268926</v>
          </cell>
        </row>
        <row r="815">
          <cell r="B815">
            <v>35772</v>
          </cell>
          <cell r="C815" t="str">
            <v>T P A T</v>
          </cell>
          <cell r="AB815">
            <v>408.58565245698412</v>
          </cell>
        </row>
        <row r="816">
          <cell r="B816">
            <v>35772</v>
          </cell>
          <cell r="C816" t="str">
            <v>M</v>
          </cell>
          <cell r="AB816">
            <v>3171.8219691285494</v>
          </cell>
        </row>
        <row r="817">
          <cell r="B817">
            <v>35772</v>
          </cell>
          <cell r="C817" t="str">
            <v>M</v>
          </cell>
          <cell r="AB817">
            <v>52118.971286023581</v>
          </cell>
        </row>
        <row r="818">
          <cell r="B818">
            <v>35772</v>
          </cell>
          <cell r="C818" t="str">
            <v>M</v>
          </cell>
          <cell r="AB818">
            <v>9065.8585596767025</v>
          </cell>
        </row>
        <row r="819">
          <cell r="B819">
            <v>35772</v>
          </cell>
          <cell r="C819" t="str">
            <v>M</v>
          </cell>
          <cell r="AB819">
            <v>4361.6002877476894</v>
          </cell>
        </row>
        <row r="820">
          <cell r="B820">
            <v>35772</v>
          </cell>
          <cell r="C820" t="str">
            <v>M</v>
          </cell>
          <cell r="AB820">
            <v>4560.0967664744667</v>
          </cell>
        </row>
        <row r="821">
          <cell r="B821">
            <v>35772</v>
          </cell>
          <cell r="C821" t="str">
            <v>M G</v>
          </cell>
          <cell r="AB821">
            <v>0</v>
          </cell>
        </row>
        <row r="822">
          <cell r="B822">
            <v>35772</v>
          </cell>
          <cell r="C822" t="str">
            <v>M G</v>
          </cell>
          <cell r="AB822">
            <v>552.57000000000005</v>
          </cell>
        </row>
        <row r="823">
          <cell r="B823">
            <v>35772</v>
          </cell>
          <cell r="C823" t="str">
            <v>M G</v>
          </cell>
          <cell r="AB823">
            <v>0</v>
          </cell>
        </row>
        <row r="824">
          <cell r="B824">
            <v>35772</v>
          </cell>
          <cell r="C824" t="str">
            <v>M G</v>
          </cell>
          <cell r="AB824">
            <v>56.25</v>
          </cell>
        </row>
        <row r="825">
          <cell r="B825">
            <v>35772</v>
          </cell>
          <cell r="C825" t="str">
            <v>M G</v>
          </cell>
          <cell r="AB825">
            <v>0</v>
          </cell>
        </row>
        <row r="826">
          <cell r="B826">
            <v>35772</v>
          </cell>
          <cell r="C826" t="str">
            <v>M G</v>
          </cell>
          <cell r="AB826">
            <v>158.04</v>
          </cell>
        </row>
        <row r="827">
          <cell r="B827">
            <v>35772</v>
          </cell>
          <cell r="C827" t="str">
            <v>M G</v>
          </cell>
          <cell r="AB827">
            <v>7384.5657070074512</v>
          </cell>
        </row>
        <row r="828">
          <cell r="B828">
            <v>35779</v>
          </cell>
          <cell r="C828" t="str">
            <v>GENERAL</v>
          </cell>
          <cell r="AB828">
            <v>6121.451978567884</v>
          </cell>
        </row>
        <row r="829">
          <cell r="B829">
            <v>35779</v>
          </cell>
          <cell r="C829" t="str">
            <v>TECHNICAL</v>
          </cell>
          <cell r="AB829">
            <v>1753.7688141701874</v>
          </cell>
        </row>
        <row r="830">
          <cell r="B830">
            <v>35779</v>
          </cell>
          <cell r="C830" t="str">
            <v>OFFICE</v>
          </cell>
          <cell r="AB830">
            <v>4080</v>
          </cell>
        </row>
        <row r="831">
          <cell r="B831">
            <v>35779</v>
          </cell>
          <cell r="C831" t="str">
            <v>OFFICE</v>
          </cell>
          <cell r="AB831">
            <v>7511.4888472029179</v>
          </cell>
        </row>
        <row r="832">
          <cell r="B832">
            <v>35779</v>
          </cell>
          <cell r="C832" t="str">
            <v>LIBRARY</v>
          </cell>
          <cell r="AB832">
            <v>0</v>
          </cell>
        </row>
        <row r="833">
          <cell r="B833">
            <v>35779</v>
          </cell>
          <cell r="C833" t="str">
            <v>A R</v>
          </cell>
          <cell r="AB833">
            <v>7296.8222339423992</v>
          </cell>
        </row>
        <row r="834">
          <cell r="B834">
            <v>35779</v>
          </cell>
          <cell r="C834" t="str">
            <v>T P A T</v>
          </cell>
          <cell r="AB834">
            <v>5992.2445301249036</v>
          </cell>
        </row>
        <row r="835">
          <cell r="B835">
            <v>35779</v>
          </cell>
          <cell r="C835" t="str">
            <v>T P A T</v>
          </cell>
          <cell r="AB835">
            <v>493.77302279847299</v>
          </cell>
        </row>
        <row r="836">
          <cell r="B836">
            <v>35779</v>
          </cell>
          <cell r="C836" t="str">
            <v>M</v>
          </cell>
          <cell r="AB836">
            <v>0</v>
          </cell>
        </row>
        <row r="837">
          <cell r="B837">
            <v>35779</v>
          </cell>
          <cell r="C837" t="str">
            <v>M</v>
          </cell>
          <cell r="AB837">
            <v>78051.258042499583</v>
          </cell>
        </row>
        <row r="838">
          <cell r="B838">
            <v>35779</v>
          </cell>
          <cell r="C838" t="str">
            <v>M</v>
          </cell>
          <cell r="AB838">
            <v>5260.5872972916013</v>
          </cell>
        </row>
        <row r="839">
          <cell r="B839">
            <v>35779</v>
          </cell>
          <cell r="C839" t="str">
            <v>M</v>
          </cell>
          <cell r="AB839">
            <v>6632.6172618533492</v>
          </cell>
        </row>
        <row r="840">
          <cell r="B840">
            <v>35779</v>
          </cell>
          <cell r="C840" t="str">
            <v>M</v>
          </cell>
          <cell r="AB840">
            <v>5918.3717871539193</v>
          </cell>
        </row>
        <row r="841">
          <cell r="B841">
            <v>35779</v>
          </cell>
          <cell r="C841" t="str">
            <v>M G</v>
          </cell>
          <cell r="AB841">
            <v>1085.83368439479</v>
          </cell>
        </row>
        <row r="842">
          <cell r="B842">
            <v>35786</v>
          </cell>
          <cell r="C842" t="str">
            <v>GENERAL</v>
          </cell>
          <cell r="AB842">
            <v>5980.7897752087229</v>
          </cell>
        </row>
        <row r="843">
          <cell r="B843">
            <v>35786</v>
          </cell>
          <cell r="C843" t="str">
            <v>TECHNICAL</v>
          </cell>
          <cell r="AB843">
            <v>1542.1997886856361</v>
          </cell>
        </row>
        <row r="844">
          <cell r="B844">
            <v>35786</v>
          </cell>
          <cell r="C844" t="str">
            <v>OFFICE</v>
          </cell>
          <cell r="AB844">
            <v>1027.9429154227532</v>
          </cell>
        </row>
        <row r="845">
          <cell r="B845">
            <v>35786</v>
          </cell>
          <cell r="C845" t="str">
            <v>A R</v>
          </cell>
          <cell r="AB845">
            <v>7580.3578149922232</v>
          </cell>
        </row>
        <row r="846">
          <cell r="B846">
            <v>35786</v>
          </cell>
          <cell r="C846" t="str">
            <v>T P A T</v>
          </cell>
          <cell r="AB846">
            <v>5405.2637400146441</v>
          </cell>
        </row>
        <row r="847">
          <cell r="B847">
            <v>35786</v>
          </cell>
          <cell r="C847" t="str">
            <v>M</v>
          </cell>
          <cell r="AB847">
            <v>50090.5836619771</v>
          </cell>
        </row>
        <row r="848">
          <cell r="B848">
            <v>35786</v>
          </cell>
          <cell r="C848" t="str">
            <v>M</v>
          </cell>
          <cell r="AB848">
            <v>3534.9846276482458</v>
          </cell>
        </row>
        <row r="849">
          <cell r="B849">
            <v>35786</v>
          </cell>
          <cell r="C849" t="str">
            <v>M</v>
          </cell>
          <cell r="AB849">
            <v>4250.2004970612761</v>
          </cell>
        </row>
        <row r="850">
          <cell r="B850">
            <v>35786</v>
          </cell>
          <cell r="C850" t="str">
            <v>M</v>
          </cell>
          <cell r="AB850">
            <v>5151.1323491740186</v>
          </cell>
        </row>
        <row r="851">
          <cell r="B851">
            <v>35786</v>
          </cell>
          <cell r="C851" t="str">
            <v>M G</v>
          </cell>
          <cell r="AB851">
            <v>2050.1797598153803</v>
          </cell>
        </row>
        <row r="852">
          <cell r="B852">
            <v>35793</v>
          </cell>
          <cell r="C852" t="str">
            <v>Office</v>
          </cell>
          <cell r="AB852">
            <v>5904.8287144352807</v>
          </cell>
        </row>
        <row r="853">
          <cell r="B853">
            <v>35793</v>
          </cell>
          <cell r="C853" t="str">
            <v>GENERAL</v>
          </cell>
          <cell r="AB853">
            <v>1536.2247541746124</v>
          </cell>
        </row>
        <row r="854">
          <cell r="B854">
            <v>35793</v>
          </cell>
          <cell r="C854" t="str">
            <v>TECHNICAL</v>
          </cell>
          <cell r="AB854">
            <v>0</v>
          </cell>
        </row>
        <row r="855">
          <cell r="B855">
            <v>35793</v>
          </cell>
          <cell r="C855" t="str">
            <v>OFFICE</v>
          </cell>
          <cell r="AB855">
            <v>1023.9618579945574</v>
          </cell>
        </row>
        <row r="856">
          <cell r="B856">
            <v>35793</v>
          </cell>
          <cell r="C856" t="str">
            <v>LIBRARY</v>
          </cell>
          <cell r="AB856">
            <v>0</v>
          </cell>
        </row>
        <row r="857">
          <cell r="B857">
            <v>35793</v>
          </cell>
          <cell r="C857" t="str">
            <v>A R</v>
          </cell>
          <cell r="AB857">
            <v>9139.5535128706906</v>
          </cell>
        </row>
        <row r="858">
          <cell r="B858">
            <v>35793</v>
          </cell>
          <cell r="C858" t="str">
            <v>A R</v>
          </cell>
          <cell r="AB858">
            <v>13766.561646371272</v>
          </cell>
        </row>
        <row r="859">
          <cell r="B859">
            <v>35793</v>
          </cell>
          <cell r="C859" t="str">
            <v>T P A T</v>
          </cell>
          <cell r="AB859">
            <v>5168.7176454103046</v>
          </cell>
        </row>
        <row r="860">
          <cell r="B860">
            <v>35793</v>
          </cell>
          <cell r="C860" t="str">
            <v>T P A T</v>
          </cell>
          <cell r="AB860">
            <v>126.65</v>
          </cell>
        </row>
        <row r="861">
          <cell r="B861">
            <v>35793</v>
          </cell>
          <cell r="C861" t="str">
            <v>M</v>
          </cell>
          <cell r="AB861">
            <v>0</v>
          </cell>
        </row>
        <row r="862">
          <cell r="B862">
            <v>35793</v>
          </cell>
          <cell r="C862" t="str">
            <v>M</v>
          </cell>
          <cell r="AB862">
            <v>55194.291211957396</v>
          </cell>
        </row>
        <row r="863">
          <cell r="B863">
            <v>35793</v>
          </cell>
          <cell r="C863" t="str">
            <v>M</v>
          </cell>
          <cell r="AB863">
            <v>3521.2837227701721</v>
          </cell>
        </row>
        <row r="864">
          <cell r="B864">
            <v>35793</v>
          </cell>
          <cell r="C864" t="str">
            <v>M</v>
          </cell>
          <cell r="AB864">
            <v>4165.8727196226755</v>
          </cell>
        </row>
        <row r="865">
          <cell r="B865">
            <v>35793</v>
          </cell>
          <cell r="C865" t="str">
            <v>M</v>
          </cell>
          <cell r="AB865">
            <v>7794.7154394939644</v>
          </cell>
        </row>
        <row r="866">
          <cell r="B866">
            <v>35793</v>
          </cell>
          <cell r="C866" t="str">
            <v>M G</v>
          </cell>
          <cell r="AB866">
            <v>2264.0887748990767</v>
          </cell>
        </row>
        <row r="867">
          <cell r="B867">
            <v>35793</v>
          </cell>
          <cell r="C867" t="str">
            <v>M G</v>
          </cell>
          <cell r="AB867">
            <v>0</v>
          </cell>
        </row>
        <row r="868">
          <cell r="B868">
            <v>35793</v>
          </cell>
          <cell r="C868" t="str">
            <v>M G</v>
          </cell>
          <cell r="AB868">
            <v>0</v>
          </cell>
        </row>
        <row r="869">
          <cell r="B869">
            <v>35793</v>
          </cell>
          <cell r="C869" t="str">
            <v>M G</v>
          </cell>
          <cell r="AB869">
            <v>341.48</v>
          </cell>
        </row>
        <row r="870">
          <cell r="B870">
            <v>35793</v>
          </cell>
          <cell r="C870" t="str">
            <v>M G</v>
          </cell>
          <cell r="AB870">
            <v>0</v>
          </cell>
        </row>
        <row r="871">
          <cell r="B871">
            <v>35793</v>
          </cell>
          <cell r="C871" t="str">
            <v>M G</v>
          </cell>
          <cell r="AB871">
            <v>0</v>
          </cell>
        </row>
        <row r="872">
          <cell r="B872">
            <v>35793</v>
          </cell>
          <cell r="C872" t="str">
            <v>M G</v>
          </cell>
          <cell r="AB872">
            <v>0</v>
          </cell>
        </row>
        <row r="873">
          <cell r="B873">
            <v>35800</v>
          </cell>
          <cell r="C873" t="str">
            <v>A R</v>
          </cell>
          <cell r="AB873">
            <v>8312.7412962716899</v>
          </cell>
        </row>
        <row r="874">
          <cell r="B874">
            <v>35800</v>
          </cell>
          <cell r="C874" t="str">
            <v>A R</v>
          </cell>
          <cell r="AB874">
            <v>9716.0672998159644</v>
          </cell>
        </row>
        <row r="875">
          <cell r="B875">
            <v>35800</v>
          </cell>
          <cell r="C875" t="str">
            <v>GENERAL</v>
          </cell>
          <cell r="AB875">
            <v>6246.4557864135177</v>
          </cell>
        </row>
        <row r="876">
          <cell r="B876">
            <v>35800</v>
          </cell>
          <cell r="C876" t="str">
            <v>LIBRARY</v>
          </cell>
          <cell r="AB876">
            <v>0</v>
          </cell>
        </row>
        <row r="877">
          <cell r="B877">
            <v>35800</v>
          </cell>
          <cell r="C877" t="str">
            <v>M</v>
          </cell>
          <cell r="AB877">
            <v>5353.0308531267046</v>
          </cell>
        </row>
        <row r="878">
          <cell r="B878">
            <v>35800</v>
          </cell>
          <cell r="C878" t="str">
            <v>M</v>
          </cell>
          <cell r="AB878">
            <v>5916.2481425527667</v>
          </cell>
        </row>
        <row r="879">
          <cell r="B879">
            <v>35800</v>
          </cell>
          <cell r="C879" t="str">
            <v>M</v>
          </cell>
          <cell r="AB879">
            <v>3682.8661540505427</v>
          </cell>
        </row>
        <row r="880">
          <cell r="B880">
            <v>35800</v>
          </cell>
          <cell r="C880" t="str">
            <v>M</v>
          </cell>
          <cell r="AB880">
            <v>0</v>
          </cell>
        </row>
        <row r="881">
          <cell r="B881">
            <v>35800</v>
          </cell>
          <cell r="C881" t="str">
            <v>M</v>
          </cell>
          <cell r="AB881">
            <v>45205.842433777463</v>
          </cell>
        </row>
        <row r="882">
          <cell r="B882">
            <v>35800</v>
          </cell>
          <cell r="C882" t="str">
            <v>M G</v>
          </cell>
          <cell r="AB882">
            <v>0</v>
          </cell>
        </row>
        <row r="883">
          <cell r="B883">
            <v>35800</v>
          </cell>
          <cell r="C883" t="str">
            <v>M G</v>
          </cell>
          <cell r="AB883">
            <v>0</v>
          </cell>
        </row>
        <row r="884">
          <cell r="B884">
            <v>35800</v>
          </cell>
          <cell r="C884" t="str">
            <v>M G</v>
          </cell>
          <cell r="AB884">
            <v>0</v>
          </cell>
        </row>
        <row r="885">
          <cell r="B885">
            <v>35800</v>
          </cell>
          <cell r="C885" t="str">
            <v>M G</v>
          </cell>
          <cell r="AB885">
            <v>3093.851437974608</v>
          </cell>
        </row>
        <row r="886">
          <cell r="B886">
            <v>35800</v>
          </cell>
          <cell r="C886" t="str">
            <v>M G</v>
          </cell>
          <cell r="AB886">
            <v>0</v>
          </cell>
        </row>
        <row r="887">
          <cell r="B887">
            <v>35800</v>
          </cell>
          <cell r="C887" t="str">
            <v>M G</v>
          </cell>
          <cell r="AB887">
            <v>0</v>
          </cell>
        </row>
        <row r="888">
          <cell r="B888">
            <v>35800</v>
          </cell>
          <cell r="C888" t="str">
            <v>M G</v>
          </cell>
          <cell r="AB888">
            <v>0</v>
          </cell>
        </row>
        <row r="889">
          <cell r="B889">
            <v>35800</v>
          </cell>
          <cell r="C889" t="str">
            <v>OFFICE</v>
          </cell>
          <cell r="AB889">
            <v>0</v>
          </cell>
        </row>
        <row r="890">
          <cell r="B890">
            <v>35800</v>
          </cell>
          <cell r="C890" t="str">
            <v>OFFICE</v>
          </cell>
          <cell r="AB890">
            <v>1380.3377184809788</v>
          </cell>
        </row>
        <row r="891">
          <cell r="B891">
            <v>35800</v>
          </cell>
          <cell r="C891" t="str">
            <v>T P A T</v>
          </cell>
          <cell r="AB891">
            <v>0</v>
          </cell>
        </row>
        <row r="892">
          <cell r="B892">
            <v>35800</v>
          </cell>
          <cell r="C892" t="str">
            <v>T P A T</v>
          </cell>
          <cell r="AB892">
            <v>5761.0321797953011</v>
          </cell>
        </row>
        <row r="893">
          <cell r="B893">
            <v>35800</v>
          </cell>
          <cell r="C893" t="str">
            <v>TECHNICAL</v>
          </cell>
          <cell r="AB893">
            <v>1606.7206977404669</v>
          </cell>
        </row>
        <row r="894">
          <cell r="B894">
            <v>35807</v>
          </cell>
          <cell r="C894" t="str">
            <v>A R</v>
          </cell>
          <cell r="AB894">
            <v>801.84420868081759</v>
          </cell>
        </row>
        <row r="895">
          <cell r="B895">
            <v>35807</v>
          </cell>
          <cell r="C895" t="str">
            <v>A R</v>
          </cell>
          <cell r="AB895">
            <v>10587.837213681856</v>
          </cell>
        </row>
        <row r="896">
          <cell r="B896">
            <v>35807</v>
          </cell>
          <cell r="C896" t="str">
            <v>A R</v>
          </cell>
          <cell r="AB896">
            <v>9053.3883709758247</v>
          </cell>
        </row>
        <row r="897">
          <cell r="B897">
            <v>35807</v>
          </cell>
          <cell r="C897" t="str">
            <v>GENERAL</v>
          </cell>
          <cell r="AB897">
            <v>7601.9847946672162</v>
          </cell>
        </row>
        <row r="898">
          <cell r="B898">
            <v>35807</v>
          </cell>
          <cell r="C898" t="str">
            <v>M</v>
          </cell>
          <cell r="AB898">
            <v>5854.0286852399731</v>
          </cell>
        </row>
        <row r="899">
          <cell r="B899">
            <v>35807</v>
          </cell>
          <cell r="C899" t="str">
            <v>M</v>
          </cell>
          <cell r="AB899">
            <v>4034.1565521186021</v>
          </cell>
        </row>
        <row r="900">
          <cell r="B900">
            <v>35807</v>
          </cell>
          <cell r="C900" t="str">
            <v>M</v>
          </cell>
          <cell r="AB900">
            <v>3087.3865309058447</v>
          </cell>
        </row>
        <row r="901">
          <cell r="B901">
            <v>35807</v>
          </cell>
          <cell r="C901" t="str">
            <v>M</v>
          </cell>
          <cell r="AB901">
            <v>0</v>
          </cell>
        </row>
        <row r="902">
          <cell r="B902">
            <v>35807</v>
          </cell>
          <cell r="C902" t="str">
            <v>M</v>
          </cell>
          <cell r="AB902">
            <v>48920.601251614651</v>
          </cell>
        </row>
        <row r="903">
          <cell r="B903">
            <v>35807</v>
          </cell>
          <cell r="C903" t="str">
            <v>M G</v>
          </cell>
          <cell r="AB903">
            <v>0</v>
          </cell>
        </row>
        <row r="904">
          <cell r="B904">
            <v>35807</v>
          </cell>
          <cell r="C904" t="str">
            <v>M G</v>
          </cell>
          <cell r="AB904">
            <v>0</v>
          </cell>
        </row>
        <row r="905">
          <cell r="B905">
            <v>35807</v>
          </cell>
          <cell r="C905" t="str">
            <v>M G</v>
          </cell>
          <cell r="AB905">
            <v>0</v>
          </cell>
        </row>
        <row r="906">
          <cell r="B906">
            <v>35807</v>
          </cell>
          <cell r="C906" t="str">
            <v>M G</v>
          </cell>
          <cell r="AB906">
            <v>5939.5696939319832</v>
          </cell>
        </row>
        <row r="907">
          <cell r="B907">
            <v>35807</v>
          </cell>
          <cell r="C907" t="str">
            <v>M G</v>
          </cell>
          <cell r="AB907">
            <v>0</v>
          </cell>
        </row>
        <row r="908">
          <cell r="B908">
            <v>35807</v>
          </cell>
          <cell r="C908" t="str">
            <v>M G</v>
          </cell>
          <cell r="AB908">
            <v>0</v>
          </cell>
        </row>
        <row r="909">
          <cell r="B909">
            <v>35807</v>
          </cell>
          <cell r="C909" t="str">
            <v>M G</v>
          </cell>
          <cell r="AB909">
            <v>0</v>
          </cell>
        </row>
        <row r="910">
          <cell r="B910">
            <v>35807</v>
          </cell>
          <cell r="C910" t="str">
            <v>OFFICE</v>
          </cell>
          <cell r="AB910">
            <v>0</v>
          </cell>
        </row>
        <row r="911">
          <cell r="B911">
            <v>35807</v>
          </cell>
          <cell r="C911" t="str">
            <v>OFFICE</v>
          </cell>
          <cell r="AB911">
            <v>2043.213094712602</v>
          </cell>
        </row>
        <row r="912">
          <cell r="B912">
            <v>35807</v>
          </cell>
          <cell r="C912" t="str">
            <v>T P A T</v>
          </cell>
          <cell r="AB912">
            <v>0</v>
          </cell>
        </row>
        <row r="913">
          <cell r="B913">
            <v>35807</v>
          </cell>
          <cell r="C913" t="str">
            <v>T P A T</v>
          </cell>
          <cell r="AB913">
            <v>2986.1178586243041</v>
          </cell>
        </row>
        <row r="914">
          <cell r="B914">
            <v>35807</v>
          </cell>
          <cell r="C914" t="str">
            <v>TECHNICAL</v>
          </cell>
          <cell r="AB914">
            <v>1603.985744846332</v>
          </cell>
        </row>
        <row r="915">
          <cell r="B915">
            <v>35814</v>
          </cell>
          <cell r="C915" t="str">
            <v>A R</v>
          </cell>
          <cell r="AB915">
            <v>292.66999999999996</v>
          </cell>
        </row>
        <row r="916">
          <cell r="B916">
            <v>35814</v>
          </cell>
          <cell r="C916" t="str">
            <v>A R</v>
          </cell>
          <cell r="AB916">
            <v>9408.36</v>
          </cell>
        </row>
        <row r="917">
          <cell r="B917">
            <v>35814</v>
          </cell>
          <cell r="C917" t="str">
            <v>A R</v>
          </cell>
          <cell r="AB917">
            <v>8833.15</v>
          </cell>
        </row>
        <row r="918">
          <cell r="B918">
            <v>35814</v>
          </cell>
          <cell r="C918" t="str">
            <v>GENERAL</v>
          </cell>
          <cell r="AB918">
            <v>7007.3</v>
          </cell>
        </row>
        <row r="919">
          <cell r="B919">
            <v>35814</v>
          </cell>
          <cell r="C919" t="str">
            <v>M</v>
          </cell>
          <cell r="AB919">
            <v>2379.48</v>
          </cell>
        </row>
        <row r="920">
          <cell r="B920">
            <v>35814</v>
          </cell>
          <cell r="C920" t="str">
            <v>M</v>
          </cell>
          <cell r="AB920">
            <v>5484.9299999999994</v>
          </cell>
        </row>
        <row r="921">
          <cell r="B921">
            <v>35814</v>
          </cell>
          <cell r="C921" t="str">
            <v>M</v>
          </cell>
          <cell r="AB921">
            <v>0</v>
          </cell>
        </row>
        <row r="922">
          <cell r="B922">
            <v>35814</v>
          </cell>
          <cell r="C922" t="str">
            <v>M</v>
          </cell>
          <cell r="AB922">
            <v>0</v>
          </cell>
        </row>
        <row r="923">
          <cell r="B923">
            <v>35814</v>
          </cell>
          <cell r="C923" t="str">
            <v>M</v>
          </cell>
          <cell r="AB923">
            <v>44505.210000000006</v>
          </cell>
        </row>
        <row r="924">
          <cell r="B924">
            <v>35814</v>
          </cell>
          <cell r="C924" t="str">
            <v>M G</v>
          </cell>
          <cell r="AB924">
            <v>15546.370000000003</v>
          </cell>
        </row>
        <row r="925">
          <cell r="B925">
            <v>35814</v>
          </cell>
          <cell r="C925" t="str">
            <v>M P S</v>
          </cell>
          <cell r="AB925">
            <v>1223.6499999999999</v>
          </cell>
        </row>
        <row r="926">
          <cell r="B926">
            <v>35814</v>
          </cell>
          <cell r="C926" t="str">
            <v>OFFICE</v>
          </cell>
          <cell r="AB926">
            <v>8076.3389999999999</v>
          </cell>
        </row>
        <row r="927">
          <cell r="B927">
            <v>35814</v>
          </cell>
          <cell r="C927" t="str">
            <v>T P A T</v>
          </cell>
          <cell r="AB927">
            <v>0</v>
          </cell>
        </row>
        <row r="928">
          <cell r="B928">
            <v>35814</v>
          </cell>
          <cell r="C928" t="str">
            <v>T P A T</v>
          </cell>
          <cell r="AB928">
            <v>3158.7599999999998</v>
          </cell>
        </row>
        <row r="929">
          <cell r="B929">
            <v>35814</v>
          </cell>
          <cell r="C929" t="str">
            <v>TECHNICAL</v>
          </cell>
          <cell r="AB929">
            <v>1606.44</v>
          </cell>
        </row>
        <row r="930">
          <cell r="B930">
            <v>35821</v>
          </cell>
          <cell r="C930" t="str">
            <v>A R</v>
          </cell>
          <cell r="AB930">
            <v>0</v>
          </cell>
        </row>
        <row r="931">
          <cell r="B931">
            <v>35821</v>
          </cell>
          <cell r="C931" t="str">
            <v>A R</v>
          </cell>
          <cell r="AB931">
            <v>5200.1400000000003</v>
          </cell>
        </row>
        <row r="932">
          <cell r="B932">
            <v>35821</v>
          </cell>
          <cell r="C932" t="str">
            <v>A R</v>
          </cell>
          <cell r="AB932">
            <v>21842.210000000003</v>
          </cell>
        </row>
        <row r="933">
          <cell r="B933">
            <v>35821</v>
          </cell>
          <cell r="C933" t="str">
            <v>GENERAL</v>
          </cell>
          <cell r="AB933">
            <v>6678.5899999999992</v>
          </cell>
        </row>
        <row r="934">
          <cell r="B934">
            <v>35821</v>
          </cell>
          <cell r="C934" t="str">
            <v>M</v>
          </cell>
          <cell r="AB934">
            <v>2369.6999999999998</v>
          </cell>
        </row>
        <row r="935">
          <cell r="B935">
            <v>35821</v>
          </cell>
          <cell r="C935" t="str">
            <v>M</v>
          </cell>
          <cell r="AB935">
            <v>6509.42</v>
          </cell>
        </row>
        <row r="936">
          <cell r="B936">
            <v>35821</v>
          </cell>
          <cell r="C936" t="str">
            <v>M</v>
          </cell>
          <cell r="AB936">
            <v>0</v>
          </cell>
        </row>
        <row r="937">
          <cell r="B937">
            <v>35821</v>
          </cell>
          <cell r="C937" t="str">
            <v>M</v>
          </cell>
          <cell r="AB937">
            <v>0</v>
          </cell>
        </row>
        <row r="938">
          <cell r="B938">
            <v>35821</v>
          </cell>
          <cell r="C938" t="str">
            <v>M</v>
          </cell>
          <cell r="AB938">
            <v>29245.01</v>
          </cell>
        </row>
        <row r="939">
          <cell r="B939">
            <v>35821</v>
          </cell>
          <cell r="C939" t="str">
            <v>M G</v>
          </cell>
          <cell r="AB939">
            <v>25509.05</v>
          </cell>
        </row>
        <row r="940">
          <cell r="B940">
            <v>35821</v>
          </cell>
          <cell r="C940" t="str">
            <v>M P S</v>
          </cell>
          <cell r="AB940">
            <v>1937.24</v>
          </cell>
        </row>
        <row r="941">
          <cell r="B941">
            <v>35821</v>
          </cell>
          <cell r="C941" t="str">
            <v>OFFICE</v>
          </cell>
          <cell r="AB941">
            <v>0</v>
          </cell>
        </row>
        <row r="942">
          <cell r="B942">
            <v>35821</v>
          </cell>
          <cell r="C942" t="str">
            <v>T P A T</v>
          </cell>
          <cell r="AB942">
            <v>0</v>
          </cell>
        </row>
        <row r="943">
          <cell r="B943">
            <v>35821</v>
          </cell>
          <cell r="C943" t="str">
            <v>T P A T</v>
          </cell>
          <cell r="AB943">
            <v>3080.61</v>
          </cell>
        </row>
        <row r="944">
          <cell r="B944">
            <v>35821</v>
          </cell>
          <cell r="C944" t="str">
            <v>TECHNICAL</v>
          </cell>
          <cell r="AB944">
            <v>1599.84</v>
          </cell>
        </row>
        <row r="945">
          <cell r="B945">
            <v>35826</v>
          </cell>
          <cell r="C945" t="str">
            <v>A R</v>
          </cell>
          <cell r="AB945">
            <v>471.27</v>
          </cell>
        </row>
        <row r="946">
          <cell r="B946">
            <v>35826</v>
          </cell>
          <cell r="C946" t="str">
            <v>A R</v>
          </cell>
          <cell r="AB946">
            <v>0</v>
          </cell>
        </row>
        <row r="947">
          <cell r="B947">
            <v>35826</v>
          </cell>
          <cell r="C947" t="str">
            <v>A R</v>
          </cell>
          <cell r="AB947">
            <v>6759.9699999999993</v>
          </cell>
        </row>
        <row r="948">
          <cell r="B948">
            <v>35826</v>
          </cell>
          <cell r="C948" t="str">
            <v>A R</v>
          </cell>
          <cell r="AB948">
            <v>41587.759999999995</v>
          </cell>
        </row>
        <row r="949">
          <cell r="B949">
            <v>35826</v>
          </cell>
          <cell r="C949" t="str">
            <v>GENERAL</v>
          </cell>
          <cell r="AB949">
            <v>6617.27</v>
          </cell>
        </row>
        <row r="950">
          <cell r="B950">
            <v>35826</v>
          </cell>
          <cell r="C950" t="str">
            <v>LIBRARY</v>
          </cell>
          <cell r="AB950">
            <v>1625.85</v>
          </cell>
        </row>
        <row r="951">
          <cell r="B951">
            <v>35826</v>
          </cell>
          <cell r="C951" t="str">
            <v>M</v>
          </cell>
          <cell r="AB951">
            <v>88.74</v>
          </cell>
        </row>
        <row r="952">
          <cell r="B952">
            <v>35826</v>
          </cell>
          <cell r="C952" t="str">
            <v>M</v>
          </cell>
          <cell r="AB952">
            <v>9767.18</v>
          </cell>
        </row>
        <row r="953">
          <cell r="B953">
            <v>35826</v>
          </cell>
          <cell r="C953" t="str">
            <v>M</v>
          </cell>
          <cell r="AB953">
            <v>7847.06</v>
          </cell>
        </row>
        <row r="954">
          <cell r="B954">
            <v>35826</v>
          </cell>
          <cell r="C954" t="str">
            <v>M G</v>
          </cell>
          <cell r="AB954">
            <v>1531.6000000000001</v>
          </cell>
        </row>
        <row r="955">
          <cell r="B955">
            <v>35826</v>
          </cell>
          <cell r="C955" t="str">
            <v>M P S</v>
          </cell>
          <cell r="AB955">
            <v>5687.23</v>
          </cell>
        </row>
        <row r="956">
          <cell r="B956">
            <v>35826</v>
          </cell>
          <cell r="C956" t="str">
            <v>OFFICE</v>
          </cell>
          <cell r="AB956">
            <v>8294.2199999999993</v>
          </cell>
        </row>
        <row r="957">
          <cell r="B957">
            <v>35826</v>
          </cell>
          <cell r="C957" t="str">
            <v>T P A T</v>
          </cell>
          <cell r="AB957">
            <v>4647</v>
          </cell>
        </row>
        <row r="958">
          <cell r="B958">
            <v>35826</v>
          </cell>
          <cell r="C958" t="str">
            <v>TECHNICAL</v>
          </cell>
          <cell r="AB958">
            <v>1590.81</v>
          </cell>
        </row>
        <row r="959">
          <cell r="B959">
            <v>35833</v>
          </cell>
          <cell r="C959" t="str">
            <v>A R</v>
          </cell>
          <cell r="AB959">
            <v>5686.46</v>
          </cell>
        </row>
        <row r="960">
          <cell r="B960">
            <v>35833</v>
          </cell>
          <cell r="C960" t="str">
            <v>A R</v>
          </cell>
          <cell r="AB960">
            <v>0</v>
          </cell>
        </row>
        <row r="961">
          <cell r="B961">
            <v>35833</v>
          </cell>
          <cell r="C961" t="str">
            <v>A R</v>
          </cell>
          <cell r="AB961">
            <v>7663.95</v>
          </cell>
        </row>
        <row r="962">
          <cell r="B962">
            <v>35833</v>
          </cell>
          <cell r="C962" t="str">
            <v>A R</v>
          </cell>
          <cell r="AB962">
            <v>50466.85</v>
          </cell>
        </row>
        <row r="963">
          <cell r="B963">
            <v>35833</v>
          </cell>
          <cell r="C963" t="str">
            <v>GENERAL</v>
          </cell>
          <cell r="AB963">
            <v>6409.26</v>
          </cell>
        </row>
        <row r="964">
          <cell r="B964">
            <v>35833</v>
          </cell>
          <cell r="C964" t="str">
            <v>LIBRARY</v>
          </cell>
          <cell r="AB964">
            <v>1720.47</v>
          </cell>
        </row>
        <row r="965">
          <cell r="B965">
            <v>35833</v>
          </cell>
          <cell r="C965" t="str">
            <v>M</v>
          </cell>
          <cell r="AB965">
            <v>0</v>
          </cell>
        </row>
        <row r="966">
          <cell r="B966">
            <v>35833</v>
          </cell>
          <cell r="C966" t="str">
            <v>M</v>
          </cell>
          <cell r="AB966">
            <v>3831.6400000000003</v>
          </cell>
        </row>
        <row r="967">
          <cell r="B967">
            <v>35833</v>
          </cell>
          <cell r="C967" t="str">
            <v>M</v>
          </cell>
          <cell r="AB967">
            <v>0</v>
          </cell>
        </row>
        <row r="968">
          <cell r="B968">
            <v>35833</v>
          </cell>
          <cell r="C968" t="str">
            <v>M</v>
          </cell>
          <cell r="AB968">
            <v>0</v>
          </cell>
        </row>
        <row r="969">
          <cell r="B969">
            <v>35833</v>
          </cell>
          <cell r="C969" t="str">
            <v>M</v>
          </cell>
          <cell r="AB969">
            <v>4541.6100000000006</v>
          </cell>
        </row>
        <row r="970">
          <cell r="B970">
            <v>35833</v>
          </cell>
          <cell r="C970" t="str">
            <v>M G</v>
          </cell>
          <cell r="AB970">
            <v>1400.88</v>
          </cell>
        </row>
        <row r="971">
          <cell r="B971">
            <v>35833</v>
          </cell>
          <cell r="C971" t="str">
            <v>M P S</v>
          </cell>
          <cell r="AB971">
            <v>4335.4500000000007</v>
          </cell>
        </row>
        <row r="972">
          <cell r="B972">
            <v>35833</v>
          </cell>
          <cell r="C972" t="str">
            <v>OFFICE</v>
          </cell>
          <cell r="AB972">
            <v>10915.24</v>
          </cell>
        </row>
        <row r="973">
          <cell r="B973">
            <v>35833</v>
          </cell>
          <cell r="C973" t="str">
            <v>OFFICE</v>
          </cell>
          <cell r="AB973">
            <v>2323.3489999999997</v>
          </cell>
        </row>
        <row r="974">
          <cell r="B974">
            <v>35833</v>
          </cell>
          <cell r="C974" t="str">
            <v>S P</v>
          </cell>
          <cell r="AB974">
            <v>228.07999999999998</v>
          </cell>
        </row>
        <row r="975">
          <cell r="B975">
            <v>35833</v>
          </cell>
          <cell r="C975" t="str">
            <v>T G</v>
          </cell>
          <cell r="AB975">
            <v>87.564000000000007</v>
          </cell>
        </row>
        <row r="976">
          <cell r="B976">
            <v>35833</v>
          </cell>
          <cell r="C976" t="str">
            <v>T P A T</v>
          </cell>
          <cell r="AB976">
            <v>0</v>
          </cell>
        </row>
        <row r="977">
          <cell r="B977">
            <v>35833</v>
          </cell>
          <cell r="C977" t="str">
            <v>T P A T</v>
          </cell>
          <cell r="AB977">
            <v>2650</v>
          </cell>
        </row>
        <row r="978">
          <cell r="B978">
            <v>35833</v>
          </cell>
          <cell r="C978" t="str">
            <v>TECHNICAL</v>
          </cell>
          <cell r="AB978">
            <v>1576.29</v>
          </cell>
        </row>
        <row r="979">
          <cell r="B979">
            <v>35840</v>
          </cell>
          <cell r="C979" t="str">
            <v>A R</v>
          </cell>
          <cell r="AB979">
            <v>9930.14</v>
          </cell>
        </row>
        <row r="980">
          <cell r="B980">
            <v>35840</v>
          </cell>
          <cell r="C980" t="str">
            <v>A R</v>
          </cell>
          <cell r="AB980">
            <v>0</v>
          </cell>
        </row>
        <row r="981">
          <cell r="B981">
            <v>35840</v>
          </cell>
          <cell r="C981" t="str">
            <v>A R</v>
          </cell>
          <cell r="AB981">
            <v>6475.67</v>
          </cell>
        </row>
        <row r="982">
          <cell r="B982">
            <v>35840</v>
          </cell>
          <cell r="C982" t="str">
            <v>A R</v>
          </cell>
          <cell r="AB982">
            <v>57351.87</v>
          </cell>
        </row>
        <row r="983">
          <cell r="B983">
            <v>35840</v>
          </cell>
          <cell r="C983" t="str">
            <v>GENERAL</v>
          </cell>
          <cell r="AB983">
            <v>6718.73</v>
          </cell>
        </row>
        <row r="984">
          <cell r="B984">
            <v>35840</v>
          </cell>
          <cell r="C984" t="str">
            <v>LIBRARY</v>
          </cell>
          <cell r="AB984">
            <v>1128.9000000000001</v>
          </cell>
        </row>
        <row r="985">
          <cell r="B985">
            <v>35840</v>
          </cell>
          <cell r="C985" t="str">
            <v>M</v>
          </cell>
          <cell r="AB985">
            <v>1000</v>
          </cell>
        </row>
        <row r="986">
          <cell r="B986">
            <v>35840</v>
          </cell>
          <cell r="C986" t="str">
            <v>M</v>
          </cell>
          <cell r="AB986">
            <v>4508.5599999999995</v>
          </cell>
        </row>
        <row r="987">
          <cell r="B987">
            <v>35840</v>
          </cell>
          <cell r="C987" t="str">
            <v>M</v>
          </cell>
          <cell r="AB987">
            <v>0</v>
          </cell>
        </row>
        <row r="988">
          <cell r="B988">
            <v>35840</v>
          </cell>
          <cell r="C988" t="str">
            <v>M</v>
          </cell>
          <cell r="AB988">
            <v>0</v>
          </cell>
        </row>
        <row r="989">
          <cell r="B989">
            <v>35840</v>
          </cell>
          <cell r="C989" t="str">
            <v>M</v>
          </cell>
          <cell r="AB989">
            <v>2132.15</v>
          </cell>
        </row>
        <row r="990">
          <cell r="B990">
            <v>35840</v>
          </cell>
          <cell r="C990" t="str">
            <v>M G</v>
          </cell>
          <cell r="AB990">
            <v>14107.99</v>
          </cell>
        </row>
        <row r="991">
          <cell r="B991">
            <v>35840</v>
          </cell>
          <cell r="C991" t="str">
            <v>M P S</v>
          </cell>
          <cell r="AB991">
            <v>15346.91</v>
          </cell>
        </row>
        <row r="992">
          <cell r="B992">
            <v>35840</v>
          </cell>
          <cell r="C992" t="str">
            <v>M V O K</v>
          </cell>
          <cell r="AB992">
            <v>57.889999999999993</v>
          </cell>
        </row>
        <row r="993">
          <cell r="B993">
            <v>35840</v>
          </cell>
          <cell r="C993" t="str">
            <v>OFFICE</v>
          </cell>
          <cell r="AB993">
            <v>3574.95</v>
          </cell>
        </row>
        <row r="994">
          <cell r="B994">
            <v>35840</v>
          </cell>
          <cell r="C994" t="str">
            <v>OFFICE</v>
          </cell>
          <cell r="AB994">
            <v>2748.15</v>
          </cell>
        </row>
        <row r="995">
          <cell r="B995">
            <v>35840</v>
          </cell>
          <cell r="C995" t="str">
            <v>S P</v>
          </cell>
          <cell r="AB995">
            <v>0</v>
          </cell>
        </row>
        <row r="996">
          <cell r="B996">
            <v>35840</v>
          </cell>
          <cell r="C996" t="str">
            <v>T G</v>
          </cell>
          <cell r="AB996">
            <v>382.09000000000003</v>
          </cell>
        </row>
        <row r="997">
          <cell r="B997">
            <v>35840</v>
          </cell>
          <cell r="C997" t="str">
            <v>T P A T</v>
          </cell>
          <cell r="AB997">
            <v>0</v>
          </cell>
        </row>
        <row r="998">
          <cell r="B998">
            <v>35840</v>
          </cell>
          <cell r="C998" t="str">
            <v>T P A T</v>
          </cell>
          <cell r="AB998">
            <v>4271.59</v>
          </cell>
        </row>
        <row r="999">
          <cell r="B999">
            <v>35840</v>
          </cell>
          <cell r="C999" t="str">
            <v>TECHNICAL</v>
          </cell>
          <cell r="AB999">
            <v>1560.38</v>
          </cell>
        </row>
        <row r="1000">
          <cell r="B1000">
            <v>35847</v>
          </cell>
          <cell r="C1000" t="str">
            <v>A R</v>
          </cell>
          <cell r="AB1000">
            <v>10463.530000000001</v>
          </cell>
        </row>
        <row r="1001">
          <cell r="B1001">
            <v>35847</v>
          </cell>
          <cell r="C1001" t="str">
            <v>A R</v>
          </cell>
          <cell r="AB1001">
            <v>0</v>
          </cell>
        </row>
        <row r="1002">
          <cell r="B1002">
            <v>35847</v>
          </cell>
          <cell r="C1002" t="str">
            <v>A R</v>
          </cell>
          <cell r="AB1002">
            <v>3833.6</v>
          </cell>
        </row>
        <row r="1003">
          <cell r="B1003">
            <v>35847</v>
          </cell>
          <cell r="C1003" t="str">
            <v>A R</v>
          </cell>
          <cell r="AB1003">
            <v>62224.24</v>
          </cell>
        </row>
        <row r="1004">
          <cell r="B1004">
            <v>35847</v>
          </cell>
          <cell r="C1004" t="str">
            <v>GENERAL</v>
          </cell>
          <cell r="AB1004">
            <v>6091.96</v>
          </cell>
        </row>
        <row r="1005">
          <cell r="B1005">
            <v>35847</v>
          </cell>
          <cell r="C1005" t="str">
            <v>LIBRARY</v>
          </cell>
          <cell r="AB1005">
            <v>0</v>
          </cell>
        </row>
        <row r="1006">
          <cell r="B1006">
            <v>35847</v>
          </cell>
          <cell r="C1006" t="str">
            <v>M</v>
          </cell>
          <cell r="AB1006">
            <v>0</v>
          </cell>
        </row>
        <row r="1007">
          <cell r="B1007">
            <v>35847</v>
          </cell>
          <cell r="C1007" t="str">
            <v>M</v>
          </cell>
          <cell r="AB1007">
            <v>5790.18</v>
          </cell>
        </row>
        <row r="1008">
          <cell r="B1008">
            <v>35847</v>
          </cell>
          <cell r="C1008" t="str">
            <v>M</v>
          </cell>
          <cell r="AB1008">
            <v>0</v>
          </cell>
        </row>
        <row r="1009">
          <cell r="B1009">
            <v>35847</v>
          </cell>
          <cell r="C1009" t="str">
            <v>M</v>
          </cell>
          <cell r="AB1009">
            <v>0</v>
          </cell>
        </row>
        <row r="1010">
          <cell r="B1010">
            <v>35847</v>
          </cell>
          <cell r="C1010" t="str">
            <v>M</v>
          </cell>
          <cell r="AB1010">
            <v>4688.2799999999988</v>
          </cell>
        </row>
        <row r="1011">
          <cell r="B1011">
            <v>35847</v>
          </cell>
          <cell r="C1011" t="str">
            <v>M G</v>
          </cell>
          <cell r="AB1011">
            <v>0</v>
          </cell>
        </row>
        <row r="1012">
          <cell r="B1012">
            <v>35847</v>
          </cell>
          <cell r="C1012" t="str">
            <v>M P S</v>
          </cell>
          <cell r="AB1012">
            <v>4518.8600000000006</v>
          </cell>
        </row>
        <row r="1013">
          <cell r="B1013">
            <v>35847</v>
          </cell>
          <cell r="C1013" t="str">
            <v>M V O K</v>
          </cell>
          <cell r="AB1013">
            <v>0</v>
          </cell>
        </row>
        <row r="1014">
          <cell r="B1014">
            <v>35847</v>
          </cell>
          <cell r="C1014" t="str">
            <v>OFFICE</v>
          </cell>
          <cell r="AB1014">
            <v>6341.29</v>
          </cell>
        </row>
        <row r="1015">
          <cell r="B1015">
            <v>35847</v>
          </cell>
          <cell r="C1015" t="str">
            <v>OFFICE</v>
          </cell>
          <cell r="AB1015">
            <v>34.589999999999996</v>
          </cell>
        </row>
        <row r="1016">
          <cell r="B1016">
            <v>35847</v>
          </cell>
          <cell r="C1016" t="str">
            <v>S P</v>
          </cell>
          <cell r="AB1016">
            <v>207.24</v>
          </cell>
        </row>
        <row r="1017">
          <cell r="B1017">
            <v>35847</v>
          </cell>
          <cell r="C1017" t="str">
            <v>T G</v>
          </cell>
          <cell r="AB1017">
            <v>1112.6500000000001</v>
          </cell>
        </row>
        <row r="1018">
          <cell r="B1018">
            <v>35847</v>
          </cell>
          <cell r="C1018" t="str">
            <v>T P A T</v>
          </cell>
          <cell r="AB1018">
            <v>0</v>
          </cell>
        </row>
        <row r="1019">
          <cell r="B1019">
            <v>35847</v>
          </cell>
          <cell r="C1019" t="str">
            <v>T P A T</v>
          </cell>
          <cell r="AB1019">
            <v>3203.8</v>
          </cell>
        </row>
        <row r="1020">
          <cell r="B1020">
            <v>35847</v>
          </cell>
          <cell r="C1020" t="str">
            <v>TECHNICAL</v>
          </cell>
          <cell r="AB1020">
            <v>1556.8</v>
          </cell>
        </row>
        <row r="1021">
          <cell r="B1021">
            <v>35854</v>
          </cell>
          <cell r="C1021" t="str">
            <v>GENERAL</v>
          </cell>
          <cell r="AB1021">
            <v>5914.09</v>
          </cell>
        </row>
        <row r="1022">
          <cell r="B1022">
            <v>35854</v>
          </cell>
          <cell r="C1022" t="str">
            <v>TECHNICAL</v>
          </cell>
          <cell r="AB1022">
            <v>2591.67</v>
          </cell>
        </row>
        <row r="1023">
          <cell r="B1023">
            <v>35854</v>
          </cell>
          <cell r="C1023" t="str">
            <v>OFFICE</v>
          </cell>
          <cell r="AB1023">
            <v>12482.039999999999</v>
          </cell>
        </row>
        <row r="1024">
          <cell r="B1024">
            <v>35854</v>
          </cell>
          <cell r="C1024" t="str">
            <v>OFFICE</v>
          </cell>
          <cell r="AB1024">
            <v>3494.68</v>
          </cell>
        </row>
        <row r="1025">
          <cell r="B1025">
            <v>35854</v>
          </cell>
          <cell r="C1025" t="str">
            <v>LIBRARY</v>
          </cell>
          <cell r="AB1025">
            <v>0</v>
          </cell>
        </row>
        <row r="1026">
          <cell r="B1026">
            <v>35854</v>
          </cell>
          <cell r="C1026" t="str">
            <v>A R</v>
          </cell>
          <cell r="AB1026">
            <v>0</v>
          </cell>
        </row>
        <row r="1027">
          <cell r="B1027">
            <v>35854</v>
          </cell>
          <cell r="C1027" t="str">
            <v>A R</v>
          </cell>
          <cell r="AB1027">
            <v>0</v>
          </cell>
        </row>
        <row r="1028">
          <cell r="B1028">
            <v>35854</v>
          </cell>
          <cell r="C1028" t="str">
            <v>A R</v>
          </cell>
          <cell r="AB1028">
            <v>44992.68</v>
          </cell>
        </row>
        <row r="1029">
          <cell r="B1029">
            <v>35854</v>
          </cell>
          <cell r="C1029" t="str">
            <v>A R</v>
          </cell>
          <cell r="AB1029">
            <v>11409.089999999998</v>
          </cell>
        </row>
        <row r="1030">
          <cell r="B1030">
            <v>35854</v>
          </cell>
          <cell r="C1030" t="str">
            <v>T P A T</v>
          </cell>
          <cell r="AB1030">
            <v>4286.6499999999996</v>
          </cell>
        </row>
        <row r="1031">
          <cell r="B1031">
            <v>35854</v>
          </cell>
          <cell r="C1031" t="str">
            <v>T P A T</v>
          </cell>
          <cell r="AB1031">
            <v>0</v>
          </cell>
        </row>
        <row r="1032">
          <cell r="B1032">
            <v>35854</v>
          </cell>
          <cell r="C1032" t="str">
            <v>M</v>
          </cell>
          <cell r="AB1032">
            <v>0</v>
          </cell>
        </row>
        <row r="1033">
          <cell r="B1033">
            <v>35854</v>
          </cell>
          <cell r="C1033" t="str">
            <v>M</v>
          </cell>
          <cell r="AB1033">
            <v>2642.9500000000003</v>
          </cell>
        </row>
        <row r="1034">
          <cell r="B1034">
            <v>35854</v>
          </cell>
          <cell r="C1034" t="str">
            <v>M</v>
          </cell>
          <cell r="AB1034">
            <v>0</v>
          </cell>
        </row>
        <row r="1035">
          <cell r="B1035">
            <v>35854</v>
          </cell>
          <cell r="C1035" t="str">
            <v>M</v>
          </cell>
          <cell r="AB1035">
            <v>0</v>
          </cell>
        </row>
        <row r="1036">
          <cell r="B1036">
            <v>35854</v>
          </cell>
          <cell r="C1036" t="str">
            <v>M</v>
          </cell>
          <cell r="AB1036">
            <v>2447.2599999999998</v>
          </cell>
        </row>
        <row r="1037">
          <cell r="B1037">
            <v>35854</v>
          </cell>
          <cell r="C1037" t="str">
            <v>M P S</v>
          </cell>
          <cell r="AB1037">
            <v>4726.3599999999997</v>
          </cell>
        </row>
        <row r="1038">
          <cell r="B1038">
            <v>35854</v>
          </cell>
          <cell r="C1038" t="str">
            <v>M G</v>
          </cell>
          <cell r="AB1038">
            <v>0</v>
          </cell>
        </row>
        <row r="1039">
          <cell r="B1039">
            <v>35854</v>
          </cell>
          <cell r="C1039" t="str">
            <v>T G</v>
          </cell>
          <cell r="AB1039">
            <v>1938.27</v>
          </cell>
        </row>
        <row r="1040">
          <cell r="B1040">
            <v>35854</v>
          </cell>
          <cell r="C1040" t="str">
            <v>S P</v>
          </cell>
          <cell r="AB1040">
            <v>0</v>
          </cell>
        </row>
        <row r="1041">
          <cell r="B1041">
            <v>35854</v>
          </cell>
          <cell r="C1041" t="str">
            <v>M V O K</v>
          </cell>
          <cell r="AB1041">
            <v>1154.5900000000001</v>
          </cell>
        </row>
        <row r="1042">
          <cell r="B1042">
            <v>35862</v>
          </cell>
          <cell r="C1042" t="str">
            <v>GENERAL</v>
          </cell>
          <cell r="AB1042">
            <v>6099.78</v>
          </cell>
        </row>
        <row r="1043">
          <cell r="B1043">
            <v>35862</v>
          </cell>
          <cell r="C1043" t="str">
            <v>GENERAL</v>
          </cell>
          <cell r="AB1043">
            <v>1672.56</v>
          </cell>
        </row>
        <row r="1044">
          <cell r="B1044">
            <v>35862</v>
          </cell>
          <cell r="C1044" t="str">
            <v>OFFICE</v>
          </cell>
          <cell r="AB1044">
            <v>37077.899999999994</v>
          </cell>
        </row>
        <row r="1045">
          <cell r="B1045">
            <v>35862</v>
          </cell>
          <cell r="C1045" t="str">
            <v>OFFICE</v>
          </cell>
          <cell r="AB1045">
            <v>11.739999999999998</v>
          </cell>
        </row>
        <row r="1046">
          <cell r="B1046">
            <v>35862</v>
          </cell>
          <cell r="C1046" t="str">
            <v>LIBRARY</v>
          </cell>
          <cell r="AB1046">
            <v>0</v>
          </cell>
        </row>
        <row r="1047">
          <cell r="B1047">
            <v>35862</v>
          </cell>
          <cell r="C1047" t="str">
            <v>A R</v>
          </cell>
          <cell r="AB1047">
            <v>0</v>
          </cell>
        </row>
        <row r="1048">
          <cell r="B1048">
            <v>35862</v>
          </cell>
          <cell r="C1048" t="str">
            <v>A R</v>
          </cell>
          <cell r="AB1048">
            <v>0</v>
          </cell>
        </row>
        <row r="1049">
          <cell r="B1049">
            <v>35862</v>
          </cell>
          <cell r="C1049" t="str">
            <v>A R</v>
          </cell>
          <cell r="AB1049">
            <v>34894.630000000005</v>
          </cell>
        </row>
        <row r="1050">
          <cell r="B1050">
            <v>35862</v>
          </cell>
          <cell r="C1050" t="str">
            <v>A R</v>
          </cell>
          <cell r="AB1050">
            <v>8203</v>
          </cell>
        </row>
        <row r="1051">
          <cell r="B1051">
            <v>35862</v>
          </cell>
          <cell r="C1051" t="str">
            <v>T P A T</v>
          </cell>
          <cell r="AB1051">
            <v>3396.06</v>
          </cell>
        </row>
        <row r="1052">
          <cell r="B1052">
            <v>35862</v>
          </cell>
          <cell r="C1052" t="str">
            <v>T P A T</v>
          </cell>
          <cell r="AB1052">
            <v>0</v>
          </cell>
        </row>
        <row r="1053">
          <cell r="B1053">
            <v>35862</v>
          </cell>
          <cell r="C1053" t="str">
            <v>M</v>
          </cell>
          <cell r="AB1053">
            <v>0</v>
          </cell>
        </row>
        <row r="1054">
          <cell r="B1054">
            <v>35862</v>
          </cell>
          <cell r="C1054" t="str">
            <v>M</v>
          </cell>
          <cell r="AB1054">
            <v>251.66</v>
          </cell>
        </row>
        <row r="1055">
          <cell r="B1055">
            <v>35862</v>
          </cell>
          <cell r="C1055" t="str">
            <v>M</v>
          </cell>
          <cell r="AB1055">
            <v>0</v>
          </cell>
        </row>
        <row r="1056">
          <cell r="B1056">
            <v>35862</v>
          </cell>
          <cell r="C1056" t="str">
            <v>M</v>
          </cell>
          <cell r="AB1056">
            <v>0</v>
          </cell>
        </row>
        <row r="1057">
          <cell r="B1057">
            <v>35862</v>
          </cell>
          <cell r="C1057" t="str">
            <v>M</v>
          </cell>
          <cell r="AB1057">
            <v>0</v>
          </cell>
        </row>
        <row r="1058">
          <cell r="B1058">
            <v>35862</v>
          </cell>
          <cell r="C1058" t="str">
            <v>M P S</v>
          </cell>
          <cell r="AB1058">
            <v>1513.69</v>
          </cell>
        </row>
        <row r="1059">
          <cell r="B1059">
            <v>35862</v>
          </cell>
          <cell r="C1059" t="str">
            <v>M G</v>
          </cell>
          <cell r="AB1059">
            <v>0</v>
          </cell>
        </row>
        <row r="1060">
          <cell r="B1060">
            <v>35862</v>
          </cell>
          <cell r="C1060" t="str">
            <v>T G</v>
          </cell>
          <cell r="AB1060">
            <v>306.13</v>
          </cell>
        </row>
        <row r="1061">
          <cell r="B1061">
            <v>35862</v>
          </cell>
          <cell r="C1061" t="str">
            <v>S P</v>
          </cell>
          <cell r="AB1061">
            <v>0</v>
          </cell>
        </row>
        <row r="1062">
          <cell r="B1062">
            <v>35862</v>
          </cell>
          <cell r="C1062" t="str">
            <v>DISNEY</v>
          </cell>
          <cell r="AB1062">
            <v>88.02</v>
          </cell>
        </row>
        <row r="1063">
          <cell r="B1063">
            <v>35862</v>
          </cell>
          <cell r="C1063" t="str">
            <v>M V O K</v>
          </cell>
          <cell r="AB1063">
            <v>3481.1499999999996</v>
          </cell>
        </row>
        <row r="1064">
          <cell r="B1064">
            <v>35869</v>
          </cell>
          <cell r="C1064" t="str">
            <v>GENERAL</v>
          </cell>
          <cell r="AB1064">
            <v>6266.7999999999993</v>
          </cell>
        </row>
        <row r="1065">
          <cell r="B1065">
            <v>35869</v>
          </cell>
          <cell r="C1065" t="str">
            <v>GENERAL</v>
          </cell>
          <cell r="AB1065">
            <v>1690.58</v>
          </cell>
        </row>
        <row r="1066">
          <cell r="B1066">
            <v>35869</v>
          </cell>
          <cell r="C1066" t="str">
            <v>OFFICE</v>
          </cell>
          <cell r="AB1066">
            <v>34119.08</v>
          </cell>
        </row>
        <row r="1067">
          <cell r="B1067">
            <v>35869</v>
          </cell>
          <cell r="C1067" t="str">
            <v>OFFICE</v>
          </cell>
          <cell r="AB1067">
            <v>0</v>
          </cell>
        </row>
        <row r="1068">
          <cell r="B1068">
            <v>35869</v>
          </cell>
          <cell r="C1068" t="str">
            <v>LIBRARY</v>
          </cell>
          <cell r="AB1068">
            <v>0</v>
          </cell>
        </row>
        <row r="1069">
          <cell r="B1069">
            <v>35869</v>
          </cell>
          <cell r="C1069" t="str">
            <v>A R</v>
          </cell>
          <cell r="AB1069">
            <v>0</v>
          </cell>
        </row>
        <row r="1070">
          <cell r="B1070">
            <v>35869</v>
          </cell>
          <cell r="C1070" t="str">
            <v>A R</v>
          </cell>
          <cell r="AB1070">
            <v>0</v>
          </cell>
        </row>
        <row r="1071">
          <cell r="B1071">
            <v>35869</v>
          </cell>
          <cell r="C1071" t="str">
            <v>A R</v>
          </cell>
          <cell r="AB1071">
            <v>21570.5</v>
          </cell>
        </row>
        <row r="1072">
          <cell r="B1072">
            <v>35869</v>
          </cell>
          <cell r="C1072" t="str">
            <v>A R</v>
          </cell>
          <cell r="AB1072">
            <v>5637.24</v>
          </cell>
        </row>
        <row r="1073">
          <cell r="B1073">
            <v>35869</v>
          </cell>
          <cell r="C1073" t="str">
            <v>T P A T</v>
          </cell>
          <cell r="AB1073">
            <v>3899.23</v>
          </cell>
        </row>
        <row r="1074">
          <cell r="B1074">
            <v>35869</v>
          </cell>
          <cell r="C1074" t="str">
            <v>T P A T</v>
          </cell>
          <cell r="AB1074">
            <v>0</v>
          </cell>
        </row>
        <row r="1075">
          <cell r="B1075">
            <v>35869</v>
          </cell>
          <cell r="C1075" t="str">
            <v>M</v>
          </cell>
          <cell r="AB1075">
            <v>0</v>
          </cell>
        </row>
        <row r="1076">
          <cell r="B1076">
            <v>35869</v>
          </cell>
          <cell r="C1076" t="str">
            <v>M</v>
          </cell>
          <cell r="AB1076">
            <v>0</v>
          </cell>
        </row>
        <row r="1077">
          <cell r="B1077">
            <v>35869</v>
          </cell>
          <cell r="C1077" t="str">
            <v>M</v>
          </cell>
          <cell r="AB1077">
            <v>0</v>
          </cell>
        </row>
        <row r="1078">
          <cell r="B1078">
            <v>35869</v>
          </cell>
          <cell r="C1078" t="str">
            <v>M</v>
          </cell>
          <cell r="AB1078">
            <v>0</v>
          </cell>
        </row>
        <row r="1079">
          <cell r="B1079">
            <v>35869</v>
          </cell>
          <cell r="C1079" t="str">
            <v>M</v>
          </cell>
          <cell r="AB1079">
            <v>0</v>
          </cell>
        </row>
        <row r="1080">
          <cell r="B1080">
            <v>35869</v>
          </cell>
          <cell r="C1080" t="str">
            <v>M P S</v>
          </cell>
          <cell r="AB1080">
            <v>338.48</v>
          </cell>
        </row>
        <row r="1081">
          <cell r="B1081">
            <v>35869</v>
          </cell>
          <cell r="C1081" t="str">
            <v>M G</v>
          </cell>
          <cell r="AB1081">
            <v>0</v>
          </cell>
        </row>
        <row r="1082">
          <cell r="B1082">
            <v>35869</v>
          </cell>
          <cell r="C1082" t="str">
            <v>T G</v>
          </cell>
          <cell r="AB1082">
            <v>8009.13</v>
          </cell>
        </row>
        <row r="1083">
          <cell r="B1083">
            <v>35869</v>
          </cell>
          <cell r="C1083" t="str">
            <v>M V O K</v>
          </cell>
          <cell r="AB1083">
            <v>4421.8200000000006</v>
          </cell>
        </row>
        <row r="1084">
          <cell r="B1084">
            <v>35876</v>
          </cell>
          <cell r="C1084" t="str">
            <v>GENERAL</v>
          </cell>
          <cell r="AB1084">
            <v>7459.56</v>
          </cell>
        </row>
        <row r="1085">
          <cell r="B1085">
            <v>35876</v>
          </cell>
          <cell r="C1085" t="str">
            <v>GENERAL</v>
          </cell>
          <cell r="AB1085">
            <v>1684.4699999999998</v>
          </cell>
        </row>
        <row r="1086">
          <cell r="B1086">
            <v>35876</v>
          </cell>
          <cell r="C1086" t="str">
            <v>OFFICE</v>
          </cell>
          <cell r="AB1086">
            <v>56751.99</v>
          </cell>
        </row>
        <row r="1087">
          <cell r="B1087">
            <v>35876</v>
          </cell>
          <cell r="C1087" t="str">
            <v>OFFICE</v>
          </cell>
          <cell r="AB1087">
            <v>8286.8200000000015</v>
          </cell>
        </row>
        <row r="1088">
          <cell r="B1088">
            <v>35876</v>
          </cell>
          <cell r="C1088" t="str">
            <v>LIBRARY</v>
          </cell>
          <cell r="AB1088">
            <v>0</v>
          </cell>
        </row>
        <row r="1089">
          <cell r="B1089">
            <v>35876</v>
          </cell>
          <cell r="C1089" t="str">
            <v>A R</v>
          </cell>
          <cell r="AB1089">
            <v>0</v>
          </cell>
        </row>
        <row r="1090">
          <cell r="B1090">
            <v>35876</v>
          </cell>
          <cell r="C1090" t="str">
            <v>A R</v>
          </cell>
          <cell r="AB1090">
            <v>0</v>
          </cell>
        </row>
        <row r="1091">
          <cell r="B1091">
            <v>35876</v>
          </cell>
          <cell r="C1091" t="str">
            <v>A R</v>
          </cell>
          <cell r="AB1091">
            <v>6935.3899999999994</v>
          </cell>
        </row>
        <row r="1092">
          <cell r="B1092">
            <v>35876</v>
          </cell>
          <cell r="C1092" t="str">
            <v>A R</v>
          </cell>
          <cell r="AB1092">
            <v>4598.24</v>
          </cell>
        </row>
        <row r="1093">
          <cell r="B1093">
            <v>35876</v>
          </cell>
          <cell r="C1093" t="str">
            <v>T P A T</v>
          </cell>
          <cell r="AB1093">
            <v>44.33</v>
          </cell>
        </row>
        <row r="1094">
          <cell r="B1094">
            <v>35876</v>
          </cell>
          <cell r="C1094" t="str">
            <v>T P A T</v>
          </cell>
          <cell r="AB1094">
            <v>0</v>
          </cell>
        </row>
        <row r="1095">
          <cell r="B1095">
            <v>35876</v>
          </cell>
          <cell r="C1095" t="str">
            <v>M</v>
          </cell>
          <cell r="AB1095">
            <v>0</v>
          </cell>
        </row>
        <row r="1096">
          <cell r="B1096">
            <v>35876</v>
          </cell>
          <cell r="C1096" t="str">
            <v>M</v>
          </cell>
          <cell r="AB1096">
            <v>303.64999999999998</v>
          </cell>
        </row>
        <row r="1097">
          <cell r="B1097">
            <v>35876</v>
          </cell>
          <cell r="C1097" t="str">
            <v>M</v>
          </cell>
          <cell r="AB1097">
            <v>0</v>
          </cell>
        </row>
        <row r="1098">
          <cell r="B1098">
            <v>35876</v>
          </cell>
          <cell r="C1098" t="str">
            <v>M</v>
          </cell>
          <cell r="AB1098">
            <v>0</v>
          </cell>
        </row>
        <row r="1099">
          <cell r="B1099">
            <v>35876</v>
          </cell>
          <cell r="C1099" t="str">
            <v>M</v>
          </cell>
          <cell r="AB1099">
            <v>0</v>
          </cell>
        </row>
        <row r="1100">
          <cell r="B1100">
            <v>35876</v>
          </cell>
          <cell r="C1100" t="str">
            <v>M P S</v>
          </cell>
          <cell r="AB1100">
            <v>380</v>
          </cell>
        </row>
        <row r="1101">
          <cell r="B1101">
            <v>35876</v>
          </cell>
          <cell r="C1101" t="str">
            <v>T G</v>
          </cell>
          <cell r="AB1101">
            <v>4034.44</v>
          </cell>
        </row>
        <row r="1102">
          <cell r="B1102">
            <v>35876</v>
          </cell>
          <cell r="C1102" t="str">
            <v>T G</v>
          </cell>
          <cell r="AB1102">
            <v>2068.58</v>
          </cell>
        </row>
        <row r="1103">
          <cell r="B1103">
            <v>35876</v>
          </cell>
          <cell r="C1103" t="str">
            <v>S P</v>
          </cell>
          <cell r="AB1103">
            <v>0</v>
          </cell>
        </row>
        <row r="1104">
          <cell r="B1104">
            <v>35876</v>
          </cell>
          <cell r="C1104" t="str">
            <v>DISNEY</v>
          </cell>
          <cell r="AB1104">
            <v>0</v>
          </cell>
        </row>
        <row r="1105">
          <cell r="B1105">
            <v>35876</v>
          </cell>
          <cell r="C1105" t="str">
            <v>M V O K</v>
          </cell>
          <cell r="AB1105">
            <v>6229.41</v>
          </cell>
        </row>
        <row r="1106">
          <cell r="B1106">
            <v>35882</v>
          </cell>
          <cell r="C1106" t="str">
            <v>GENERAL</v>
          </cell>
          <cell r="AB1106">
            <v>6458.58</v>
          </cell>
        </row>
        <row r="1107">
          <cell r="B1107">
            <v>35882</v>
          </cell>
          <cell r="C1107" t="str">
            <v>GENERAL</v>
          </cell>
          <cell r="AB1107">
            <v>1684.33</v>
          </cell>
        </row>
        <row r="1108">
          <cell r="B1108">
            <v>35882</v>
          </cell>
          <cell r="C1108" t="str">
            <v>OFFICE</v>
          </cell>
          <cell r="AB1108">
            <v>61233.56</v>
          </cell>
        </row>
        <row r="1109">
          <cell r="B1109">
            <v>35882</v>
          </cell>
          <cell r="C1109" t="str">
            <v>OFFICE</v>
          </cell>
          <cell r="AB1109">
            <v>550</v>
          </cell>
        </row>
        <row r="1110">
          <cell r="B1110">
            <v>35882</v>
          </cell>
          <cell r="C1110" t="str">
            <v>LIBRARY</v>
          </cell>
          <cell r="AB1110">
            <v>0</v>
          </cell>
        </row>
        <row r="1111">
          <cell r="B1111">
            <v>35882</v>
          </cell>
          <cell r="C1111" t="str">
            <v>A R</v>
          </cell>
          <cell r="AB1111">
            <v>0</v>
          </cell>
        </row>
        <row r="1112">
          <cell r="B1112">
            <v>35882</v>
          </cell>
          <cell r="C1112" t="str">
            <v>A R</v>
          </cell>
          <cell r="AB1112">
            <v>0</v>
          </cell>
        </row>
        <row r="1113">
          <cell r="B1113">
            <v>35882</v>
          </cell>
          <cell r="C1113" t="str">
            <v>A R</v>
          </cell>
          <cell r="AB1113">
            <v>4186.6899999999996</v>
          </cell>
        </row>
        <row r="1114">
          <cell r="B1114">
            <v>35882</v>
          </cell>
          <cell r="C1114" t="str">
            <v>A R</v>
          </cell>
          <cell r="AB1114">
            <v>189.11999999999998</v>
          </cell>
        </row>
        <row r="1115">
          <cell r="B1115">
            <v>35882</v>
          </cell>
          <cell r="C1115" t="str">
            <v>T P A T</v>
          </cell>
          <cell r="AB1115">
            <v>375</v>
          </cell>
        </row>
        <row r="1116">
          <cell r="B1116">
            <v>35882</v>
          </cell>
          <cell r="C1116" t="str">
            <v>T P A T</v>
          </cell>
          <cell r="AB1116">
            <v>0</v>
          </cell>
        </row>
        <row r="1117">
          <cell r="B1117">
            <v>35882</v>
          </cell>
          <cell r="C1117" t="str">
            <v>M</v>
          </cell>
          <cell r="AB1117">
            <v>0</v>
          </cell>
        </row>
        <row r="1118">
          <cell r="B1118">
            <v>35882</v>
          </cell>
          <cell r="C1118" t="str">
            <v>M</v>
          </cell>
          <cell r="AB1118">
            <v>0</v>
          </cell>
        </row>
        <row r="1119">
          <cell r="B1119">
            <v>35882</v>
          </cell>
          <cell r="C1119" t="str">
            <v>M</v>
          </cell>
          <cell r="AB1119">
            <v>0</v>
          </cell>
        </row>
        <row r="1120">
          <cell r="B1120">
            <v>35882</v>
          </cell>
          <cell r="C1120" t="str">
            <v>M</v>
          </cell>
          <cell r="AB1120">
            <v>0</v>
          </cell>
        </row>
        <row r="1121">
          <cell r="B1121">
            <v>35882</v>
          </cell>
          <cell r="C1121" t="str">
            <v>M</v>
          </cell>
          <cell r="AB1121">
            <v>70.919999999999987</v>
          </cell>
        </row>
        <row r="1122">
          <cell r="B1122">
            <v>35882</v>
          </cell>
          <cell r="C1122" t="str">
            <v>M</v>
          </cell>
          <cell r="AB1122">
            <v>0</v>
          </cell>
        </row>
        <row r="1123">
          <cell r="B1123">
            <v>35882</v>
          </cell>
          <cell r="C1123" t="str">
            <v>T G</v>
          </cell>
          <cell r="AB1123">
            <v>4707.99</v>
          </cell>
        </row>
        <row r="1124">
          <cell r="B1124">
            <v>35882</v>
          </cell>
          <cell r="C1124" t="str">
            <v>T G</v>
          </cell>
          <cell r="AB1124">
            <v>2068.4</v>
          </cell>
        </row>
        <row r="1125">
          <cell r="B1125">
            <v>35882</v>
          </cell>
          <cell r="C1125" t="str">
            <v>S P</v>
          </cell>
          <cell r="AB1125">
            <v>0</v>
          </cell>
        </row>
        <row r="1126">
          <cell r="B1126">
            <v>35882</v>
          </cell>
          <cell r="C1126" t="str">
            <v>DISNEY</v>
          </cell>
          <cell r="AB1126">
            <v>0</v>
          </cell>
        </row>
        <row r="1127">
          <cell r="B1127">
            <v>35882</v>
          </cell>
          <cell r="C1127" t="str">
            <v>M V O K</v>
          </cell>
          <cell r="AB1127">
            <v>4174.8399999999992</v>
          </cell>
        </row>
        <row r="1128">
          <cell r="B1128">
            <v>35882</v>
          </cell>
          <cell r="C1128" t="str">
            <v>M V O K</v>
          </cell>
          <cell r="AB1128">
            <v>1812.21</v>
          </cell>
        </row>
        <row r="1129">
          <cell r="B1129">
            <v>35882</v>
          </cell>
          <cell r="C1129" t="str">
            <v>M V O K</v>
          </cell>
          <cell r="AB1129">
            <v>1087.3800000000001</v>
          </cell>
        </row>
        <row r="1130">
          <cell r="B1130">
            <v>35890</v>
          </cell>
          <cell r="C1130" t="str">
            <v>GENERAL</v>
          </cell>
          <cell r="AB1130">
            <v>6432.11</v>
          </cell>
        </row>
        <row r="1131">
          <cell r="B1131">
            <v>35890</v>
          </cell>
          <cell r="C1131" t="str">
            <v>GENERAL</v>
          </cell>
          <cell r="AB1131">
            <v>1681.81</v>
          </cell>
        </row>
        <row r="1132">
          <cell r="B1132">
            <v>35890</v>
          </cell>
          <cell r="C1132" t="str">
            <v>OFFICE</v>
          </cell>
          <cell r="AB1132">
            <v>56314.91</v>
          </cell>
        </row>
        <row r="1133">
          <cell r="B1133">
            <v>35890</v>
          </cell>
          <cell r="C1133" t="str">
            <v>OFFICE</v>
          </cell>
          <cell r="AB1133">
            <v>0</v>
          </cell>
        </row>
        <row r="1134">
          <cell r="B1134">
            <v>35890</v>
          </cell>
          <cell r="C1134" t="str">
            <v>LIBRARY</v>
          </cell>
          <cell r="AB1134">
            <v>0</v>
          </cell>
        </row>
        <row r="1135">
          <cell r="B1135">
            <v>35890</v>
          </cell>
          <cell r="C1135" t="str">
            <v>A R</v>
          </cell>
          <cell r="AB1135">
            <v>0</v>
          </cell>
        </row>
        <row r="1136">
          <cell r="B1136">
            <v>35890</v>
          </cell>
          <cell r="C1136" t="str">
            <v>A R</v>
          </cell>
          <cell r="AB1136">
            <v>0</v>
          </cell>
        </row>
        <row r="1137">
          <cell r="B1137">
            <v>35890</v>
          </cell>
          <cell r="C1137" t="str">
            <v>A R</v>
          </cell>
          <cell r="AB1137">
            <v>1638.97</v>
          </cell>
        </row>
        <row r="1138">
          <cell r="B1138">
            <v>35890</v>
          </cell>
          <cell r="C1138" t="str">
            <v>T G</v>
          </cell>
          <cell r="AB1138">
            <v>6129.28</v>
          </cell>
        </row>
        <row r="1139">
          <cell r="B1139">
            <v>35890</v>
          </cell>
          <cell r="C1139" t="str">
            <v>T G</v>
          </cell>
          <cell r="AB1139">
            <v>3127.47</v>
          </cell>
        </row>
        <row r="1140">
          <cell r="B1140">
            <v>35890</v>
          </cell>
          <cell r="C1140" t="str">
            <v>T G</v>
          </cell>
          <cell r="AB1140">
            <v>0</v>
          </cell>
        </row>
        <row r="1141">
          <cell r="B1141">
            <v>35890</v>
          </cell>
          <cell r="C1141" t="str">
            <v>M V O K</v>
          </cell>
          <cell r="AB1141">
            <v>4388.78</v>
          </cell>
        </row>
        <row r="1142">
          <cell r="B1142">
            <v>35890</v>
          </cell>
          <cell r="C1142" t="str">
            <v>M V O K</v>
          </cell>
          <cell r="AB1142">
            <v>0</v>
          </cell>
        </row>
        <row r="1143">
          <cell r="B1143">
            <v>35890</v>
          </cell>
          <cell r="C1143" t="str">
            <v>M V O K</v>
          </cell>
          <cell r="AB1143">
            <v>7304.78</v>
          </cell>
        </row>
        <row r="1144">
          <cell r="B1144">
            <v>35890</v>
          </cell>
          <cell r="C1144" t="str">
            <v>M V O K</v>
          </cell>
          <cell r="AB1144">
            <v>0</v>
          </cell>
        </row>
        <row r="1145">
          <cell r="B1145">
            <v>35897</v>
          </cell>
          <cell r="C1145" t="str">
            <v>GENERAL</v>
          </cell>
          <cell r="AB1145">
            <v>6500.12</v>
          </cell>
        </row>
        <row r="1146">
          <cell r="B1146">
            <v>35897</v>
          </cell>
          <cell r="C1146" t="str">
            <v>GENERAL</v>
          </cell>
          <cell r="AB1146">
            <v>1687.05</v>
          </cell>
        </row>
        <row r="1147">
          <cell r="B1147">
            <v>35897</v>
          </cell>
          <cell r="C1147" t="str">
            <v>OFFICE</v>
          </cell>
          <cell r="AB1147">
            <v>49816.595000000001</v>
          </cell>
        </row>
        <row r="1148">
          <cell r="B1148">
            <v>35897</v>
          </cell>
          <cell r="C1148" t="str">
            <v>OFFICE</v>
          </cell>
          <cell r="AB1148">
            <v>0</v>
          </cell>
        </row>
        <row r="1149">
          <cell r="B1149">
            <v>35897</v>
          </cell>
          <cell r="C1149" t="str">
            <v>LIBRARY</v>
          </cell>
          <cell r="AB1149">
            <v>1508.95</v>
          </cell>
        </row>
        <row r="1150">
          <cell r="B1150">
            <v>35897</v>
          </cell>
          <cell r="C1150" t="str">
            <v>A R</v>
          </cell>
          <cell r="AB1150">
            <v>0</v>
          </cell>
        </row>
        <row r="1151">
          <cell r="B1151">
            <v>35897</v>
          </cell>
          <cell r="C1151" t="str">
            <v>A R</v>
          </cell>
          <cell r="AB1151">
            <v>0</v>
          </cell>
        </row>
        <row r="1152">
          <cell r="B1152">
            <v>35897</v>
          </cell>
          <cell r="C1152" t="str">
            <v>A R</v>
          </cell>
          <cell r="AB1152">
            <v>1351.07</v>
          </cell>
        </row>
        <row r="1153">
          <cell r="B1153">
            <v>35897</v>
          </cell>
          <cell r="C1153" t="str">
            <v>T G</v>
          </cell>
          <cell r="AB1153">
            <v>4712.25</v>
          </cell>
        </row>
        <row r="1154">
          <cell r="B1154">
            <v>35897</v>
          </cell>
          <cell r="C1154" t="str">
            <v>T G</v>
          </cell>
          <cell r="AB1154">
            <v>5072.84</v>
          </cell>
        </row>
        <row r="1155">
          <cell r="B1155">
            <v>35897</v>
          </cell>
          <cell r="C1155" t="str">
            <v>T G</v>
          </cell>
          <cell r="AB1155">
            <v>0</v>
          </cell>
        </row>
        <row r="1156">
          <cell r="B1156">
            <v>35897</v>
          </cell>
          <cell r="C1156" t="str">
            <v>M V O K</v>
          </cell>
          <cell r="AB1156">
            <v>2395.2399999999998</v>
          </cell>
        </row>
        <row r="1157">
          <cell r="B1157">
            <v>35897</v>
          </cell>
          <cell r="C1157" t="str">
            <v>M V O K</v>
          </cell>
          <cell r="AB1157">
            <v>0</v>
          </cell>
        </row>
        <row r="1158">
          <cell r="B1158">
            <v>35897</v>
          </cell>
          <cell r="C1158" t="str">
            <v>M V O K</v>
          </cell>
          <cell r="AB1158">
            <v>10296.469999999999</v>
          </cell>
        </row>
        <row r="1159">
          <cell r="B1159">
            <v>35897</v>
          </cell>
          <cell r="C1159" t="str">
            <v>M V O K</v>
          </cell>
          <cell r="AB1159">
            <v>0</v>
          </cell>
        </row>
        <row r="1160">
          <cell r="B1160">
            <v>35904</v>
          </cell>
          <cell r="C1160" t="str">
            <v>GENERAL</v>
          </cell>
          <cell r="AB1160">
            <v>6728.82</v>
          </cell>
        </row>
        <row r="1161">
          <cell r="B1161">
            <v>35904</v>
          </cell>
          <cell r="C1161" t="str">
            <v>GENERAL</v>
          </cell>
          <cell r="AB1161">
            <v>1677.31</v>
          </cell>
        </row>
        <row r="1162">
          <cell r="B1162">
            <v>35904</v>
          </cell>
          <cell r="C1162" t="str">
            <v>OFFICE</v>
          </cell>
          <cell r="AB1162">
            <v>27759.93</v>
          </cell>
        </row>
        <row r="1163">
          <cell r="B1163">
            <v>35904</v>
          </cell>
          <cell r="C1163" t="str">
            <v>OFFICE</v>
          </cell>
          <cell r="AB1163">
            <v>0</v>
          </cell>
        </row>
        <row r="1164">
          <cell r="B1164">
            <v>35904</v>
          </cell>
          <cell r="C1164" t="str">
            <v>LIBRARY</v>
          </cell>
          <cell r="AB1164">
            <v>6376.07</v>
          </cell>
        </row>
        <row r="1165">
          <cell r="B1165">
            <v>35904</v>
          </cell>
          <cell r="C1165" t="str">
            <v>A R</v>
          </cell>
          <cell r="AB1165">
            <v>0</v>
          </cell>
        </row>
        <row r="1166">
          <cell r="B1166">
            <v>35904</v>
          </cell>
          <cell r="C1166" t="str">
            <v>A R</v>
          </cell>
          <cell r="AB1166">
            <v>0</v>
          </cell>
        </row>
        <row r="1167">
          <cell r="B1167">
            <v>35904</v>
          </cell>
          <cell r="C1167" t="str">
            <v>A R</v>
          </cell>
          <cell r="AB1167">
            <v>1537.48</v>
          </cell>
        </row>
        <row r="1168">
          <cell r="B1168">
            <v>35904</v>
          </cell>
          <cell r="C1168" t="str">
            <v>T G</v>
          </cell>
          <cell r="AB1168">
            <v>4412.9400000000005</v>
          </cell>
        </row>
        <row r="1169">
          <cell r="B1169">
            <v>35904</v>
          </cell>
          <cell r="C1169" t="str">
            <v>T G</v>
          </cell>
          <cell r="AB1169">
            <v>8596.66</v>
          </cell>
        </row>
        <row r="1170">
          <cell r="B1170">
            <v>35904</v>
          </cell>
          <cell r="C1170" t="str">
            <v>T G</v>
          </cell>
          <cell r="AB1170">
            <v>0</v>
          </cell>
        </row>
        <row r="1171">
          <cell r="B1171">
            <v>35904</v>
          </cell>
          <cell r="C1171" t="str">
            <v>M V O K</v>
          </cell>
          <cell r="AB1171">
            <v>641.18999999999994</v>
          </cell>
        </row>
        <row r="1172">
          <cell r="B1172">
            <v>35904</v>
          </cell>
          <cell r="C1172" t="str">
            <v>M V O K</v>
          </cell>
          <cell r="AB1172">
            <v>0</v>
          </cell>
        </row>
        <row r="1173">
          <cell r="B1173">
            <v>35904</v>
          </cell>
          <cell r="C1173" t="str">
            <v>M V O K</v>
          </cell>
          <cell r="AB1173">
            <v>29880.63</v>
          </cell>
        </row>
        <row r="1174">
          <cell r="B1174">
            <v>35904</v>
          </cell>
          <cell r="C1174" t="str">
            <v>M V O K</v>
          </cell>
          <cell r="AB1174">
            <v>0</v>
          </cell>
        </row>
        <row r="1175">
          <cell r="B1175">
            <v>35911</v>
          </cell>
          <cell r="C1175" t="str">
            <v>GENERAL</v>
          </cell>
          <cell r="AB1175">
            <v>6436.7199999999993</v>
          </cell>
        </row>
        <row r="1176">
          <cell r="B1176">
            <v>35911</v>
          </cell>
          <cell r="C1176" t="str">
            <v>GENERAL</v>
          </cell>
          <cell r="AB1176">
            <v>1658.8</v>
          </cell>
        </row>
        <row r="1177">
          <cell r="B1177">
            <v>35911</v>
          </cell>
          <cell r="C1177" t="str">
            <v>OFFICE</v>
          </cell>
          <cell r="AB1177">
            <v>19710.019999999997</v>
          </cell>
        </row>
        <row r="1178">
          <cell r="B1178">
            <v>35911</v>
          </cell>
          <cell r="C1178" t="str">
            <v>LAYOFFS</v>
          </cell>
          <cell r="AB1178">
            <v>26046.22</v>
          </cell>
        </row>
        <row r="1179">
          <cell r="B1179">
            <v>35911</v>
          </cell>
          <cell r="C1179" t="str">
            <v>LIBRARY</v>
          </cell>
          <cell r="AB1179">
            <v>0</v>
          </cell>
        </row>
        <row r="1180">
          <cell r="B1180">
            <v>35911</v>
          </cell>
          <cell r="C1180" t="str">
            <v>A R</v>
          </cell>
          <cell r="AB1180">
            <v>0</v>
          </cell>
        </row>
        <row r="1181">
          <cell r="B1181">
            <v>35911</v>
          </cell>
          <cell r="C1181" t="str">
            <v>A R</v>
          </cell>
          <cell r="AB1181">
            <v>0</v>
          </cell>
        </row>
        <row r="1182">
          <cell r="B1182">
            <v>35911</v>
          </cell>
          <cell r="C1182" t="str">
            <v>A R</v>
          </cell>
          <cell r="AB1182">
            <v>0</v>
          </cell>
        </row>
        <row r="1183">
          <cell r="B1183">
            <v>35911</v>
          </cell>
          <cell r="C1183" t="str">
            <v>T G</v>
          </cell>
          <cell r="AB1183">
            <v>3822.75</v>
          </cell>
        </row>
        <row r="1184">
          <cell r="B1184">
            <v>35911</v>
          </cell>
          <cell r="C1184" t="str">
            <v>T G</v>
          </cell>
          <cell r="AB1184">
            <v>3565.6600000000003</v>
          </cell>
        </row>
        <row r="1185">
          <cell r="B1185">
            <v>35911</v>
          </cell>
          <cell r="C1185" t="str">
            <v>T G</v>
          </cell>
          <cell r="AB1185">
            <v>0</v>
          </cell>
        </row>
        <row r="1186">
          <cell r="B1186">
            <v>35911</v>
          </cell>
          <cell r="C1186" t="str">
            <v>M V O K</v>
          </cell>
          <cell r="AB1186">
            <v>2007.94</v>
          </cell>
        </row>
        <row r="1187">
          <cell r="B1187">
            <v>35911</v>
          </cell>
          <cell r="C1187" t="str">
            <v>M V O K</v>
          </cell>
          <cell r="AB1187">
            <v>0</v>
          </cell>
        </row>
        <row r="1188">
          <cell r="B1188">
            <v>35911</v>
          </cell>
          <cell r="C1188" t="str">
            <v>M V O K</v>
          </cell>
          <cell r="AB1188">
            <v>35183.020000000004</v>
          </cell>
        </row>
        <row r="1189">
          <cell r="B1189">
            <v>35911</v>
          </cell>
          <cell r="C1189" t="str">
            <v>M V O K</v>
          </cell>
          <cell r="AB1189">
            <v>0</v>
          </cell>
        </row>
        <row r="1190">
          <cell r="B1190">
            <v>35911</v>
          </cell>
          <cell r="C1190" t="str">
            <v>S P P S</v>
          </cell>
          <cell r="AB1190">
            <v>1981.7600000000002</v>
          </cell>
        </row>
        <row r="1191">
          <cell r="B1191">
            <v>35911</v>
          </cell>
          <cell r="C1191" t="str">
            <v>S P P S</v>
          </cell>
          <cell r="AB1191">
            <v>0</v>
          </cell>
        </row>
        <row r="1192">
          <cell r="B1192">
            <v>35911</v>
          </cell>
          <cell r="C1192" t="str">
            <v>S P P S</v>
          </cell>
          <cell r="AB1192">
            <v>0</v>
          </cell>
        </row>
        <row r="1193">
          <cell r="B1193">
            <v>35911</v>
          </cell>
          <cell r="C1193" t="str">
            <v>S P P S</v>
          </cell>
          <cell r="AB1193">
            <v>0</v>
          </cell>
        </row>
        <row r="1194">
          <cell r="B1194">
            <v>35911</v>
          </cell>
          <cell r="C1194" t="str">
            <v>S P P S</v>
          </cell>
          <cell r="AB1194">
            <v>0</v>
          </cell>
        </row>
        <row r="1195">
          <cell r="B1195">
            <v>35918</v>
          </cell>
          <cell r="C1195" t="str">
            <v>GENERAL</v>
          </cell>
          <cell r="AB1195">
            <v>6154.28</v>
          </cell>
        </row>
        <row r="1196">
          <cell r="B1196">
            <v>35918</v>
          </cell>
          <cell r="C1196" t="str">
            <v>GENERAL</v>
          </cell>
          <cell r="AB1196">
            <v>1657.87</v>
          </cell>
        </row>
        <row r="1197">
          <cell r="B1197">
            <v>35918</v>
          </cell>
          <cell r="C1197" t="str">
            <v>OFFICE</v>
          </cell>
          <cell r="AB1197">
            <v>11412.759999999998</v>
          </cell>
        </row>
        <row r="1198">
          <cell r="B1198">
            <v>35918</v>
          </cell>
          <cell r="C1198" t="str">
            <v>LAYOFFS</v>
          </cell>
          <cell r="AB1198">
            <v>1605.46</v>
          </cell>
        </row>
        <row r="1199">
          <cell r="B1199">
            <v>35918</v>
          </cell>
          <cell r="C1199" t="str">
            <v>LIBRARY</v>
          </cell>
          <cell r="AB1199">
            <v>0</v>
          </cell>
        </row>
        <row r="1200">
          <cell r="B1200">
            <v>35918</v>
          </cell>
          <cell r="C1200" t="str">
            <v>T G</v>
          </cell>
          <cell r="AB1200">
            <v>2331.6799999999998</v>
          </cell>
        </row>
        <row r="1201">
          <cell r="B1201">
            <v>35918</v>
          </cell>
          <cell r="C1201" t="str">
            <v>T G</v>
          </cell>
          <cell r="AB1201">
            <v>8217.2099999999991</v>
          </cell>
        </row>
        <row r="1202">
          <cell r="B1202">
            <v>35918</v>
          </cell>
          <cell r="C1202" t="str">
            <v>T G</v>
          </cell>
          <cell r="AB1202">
            <v>0</v>
          </cell>
        </row>
        <row r="1203">
          <cell r="B1203">
            <v>35918</v>
          </cell>
          <cell r="C1203" t="str">
            <v>M V O K</v>
          </cell>
          <cell r="AB1203">
            <v>2128.98</v>
          </cell>
        </row>
        <row r="1204">
          <cell r="B1204">
            <v>35918</v>
          </cell>
          <cell r="C1204" t="str">
            <v>M V O K</v>
          </cell>
          <cell r="AB1204">
            <v>0</v>
          </cell>
        </row>
        <row r="1205">
          <cell r="B1205">
            <v>35918</v>
          </cell>
          <cell r="C1205" t="str">
            <v>M V O K</v>
          </cell>
          <cell r="AB1205">
            <v>25983.119999999999</v>
          </cell>
        </row>
        <row r="1206">
          <cell r="B1206">
            <v>35918</v>
          </cell>
          <cell r="C1206" t="str">
            <v>M V O K</v>
          </cell>
          <cell r="AB1206">
            <v>1094.97</v>
          </cell>
        </row>
        <row r="1207">
          <cell r="B1207">
            <v>35918</v>
          </cell>
          <cell r="C1207" t="str">
            <v>S P P S</v>
          </cell>
          <cell r="AB1207">
            <v>6257.44</v>
          </cell>
        </row>
        <row r="1208">
          <cell r="B1208">
            <v>35918</v>
          </cell>
          <cell r="C1208" t="str">
            <v>S P P S</v>
          </cell>
          <cell r="AB1208">
            <v>1687.63</v>
          </cell>
        </row>
        <row r="1209">
          <cell r="B1209">
            <v>35918</v>
          </cell>
          <cell r="C1209" t="str">
            <v>S P P S</v>
          </cell>
          <cell r="AB1209">
            <v>2326.75</v>
          </cell>
        </row>
        <row r="1210">
          <cell r="B1210">
            <v>35918</v>
          </cell>
          <cell r="C1210" t="str">
            <v>S P P S</v>
          </cell>
          <cell r="AB1210">
            <v>567.15</v>
          </cell>
        </row>
        <row r="1211">
          <cell r="B1211">
            <v>35925</v>
          </cell>
          <cell r="C1211" t="str">
            <v>GENERAL</v>
          </cell>
          <cell r="AB1211">
            <v>6148.83</v>
          </cell>
        </row>
        <row r="1212">
          <cell r="B1212">
            <v>35925</v>
          </cell>
          <cell r="C1212" t="str">
            <v>GENERAL</v>
          </cell>
          <cell r="AB1212">
            <v>1656.4099999999999</v>
          </cell>
        </row>
        <row r="1213">
          <cell r="B1213">
            <v>35925</v>
          </cell>
          <cell r="C1213" t="str">
            <v>OFFICE</v>
          </cell>
          <cell r="AB1213">
            <v>9418.0500000000011</v>
          </cell>
        </row>
        <row r="1214">
          <cell r="B1214">
            <v>35925</v>
          </cell>
          <cell r="C1214" t="str">
            <v>LAYOFFS</v>
          </cell>
          <cell r="AB1214">
            <v>0</v>
          </cell>
        </row>
        <row r="1215">
          <cell r="B1215">
            <v>35925</v>
          </cell>
          <cell r="C1215" t="str">
            <v>LIBRARY</v>
          </cell>
          <cell r="AB1215">
            <v>0</v>
          </cell>
        </row>
        <row r="1216">
          <cell r="B1216">
            <v>35925</v>
          </cell>
          <cell r="C1216" t="str">
            <v>T G</v>
          </cell>
          <cell r="AB1216">
            <v>1781.18</v>
          </cell>
        </row>
        <row r="1217">
          <cell r="B1217">
            <v>35925</v>
          </cell>
          <cell r="C1217" t="str">
            <v>T G</v>
          </cell>
          <cell r="AB1217">
            <v>8401.48</v>
          </cell>
        </row>
        <row r="1218">
          <cell r="B1218">
            <v>35925</v>
          </cell>
          <cell r="C1218" t="str">
            <v>T G</v>
          </cell>
          <cell r="AB1218">
            <v>0</v>
          </cell>
        </row>
        <row r="1219">
          <cell r="B1219">
            <v>35925</v>
          </cell>
          <cell r="C1219" t="str">
            <v>M V O K</v>
          </cell>
          <cell r="AB1219">
            <v>581.17999999999995</v>
          </cell>
        </row>
        <row r="1220">
          <cell r="B1220">
            <v>35925</v>
          </cell>
          <cell r="C1220" t="str">
            <v>M V O K</v>
          </cell>
          <cell r="AB1220">
            <v>0</v>
          </cell>
        </row>
        <row r="1221">
          <cell r="B1221">
            <v>35925</v>
          </cell>
          <cell r="C1221" t="str">
            <v>M V O K</v>
          </cell>
          <cell r="AB1221">
            <v>24527.839999999997</v>
          </cell>
        </row>
        <row r="1222">
          <cell r="B1222">
            <v>35925</v>
          </cell>
          <cell r="C1222" t="str">
            <v>M V O K</v>
          </cell>
          <cell r="AB1222">
            <v>2032.03</v>
          </cell>
        </row>
        <row r="1223">
          <cell r="B1223">
            <v>35925</v>
          </cell>
          <cell r="C1223" t="str">
            <v>S P P S</v>
          </cell>
          <cell r="AB1223">
            <v>4549.3200000000006</v>
          </cell>
        </row>
        <row r="1224">
          <cell r="B1224">
            <v>35925</v>
          </cell>
          <cell r="C1224" t="str">
            <v>S P P S</v>
          </cell>
          <cell r="AB1224">
            <v>8729.6400000000012</v>
          </cell>
        </row>
        <row r="1225">
          <cell r="B1225">
            <v>35925</v>
          </cell>
          <cell r="C1225" t="str">
            <v>S P P S</v>
          </cell>
          <cell r="AB1225">
            <v>2891.3500000000004</v>
          </cell>
        </row>
        <row r="1226">
          <cell r="B1226">
            <v>35925</v>
          </cell>
          <cell r="C1226" t="str">
            <v>S P P S</v>
          </cell>
          <cell r="AB1226">
            <v>0</v>
          </cell>
        </row>
        <row r="1227">
          <cell r="B1227">
            <v>35932</v>
          </cell>
          <cell r="C1227" t="str">
            <v>GENERAL</v>
          </cell>
          <cell r="AB1227">
            <v>6140.69</v>
          </cell>
        </row>
        <row r="1228">
          <cell r="B1228">
            <v>35932</v>
          </cell>
          <cell r="C1228" t="str">
            <v>GENERAL</v>
          </cell>
          <cell r="AB1228">
            <v>2779.2200000000003</v>
          </cell>
        </row>
        <row r="1229">
          <cell r="B1229">
            <v>35932</v>
          </cell>
          <cell r="C1229" t="str">
            <v>OFFICE</v>
          </cell>
          <cell r="AB1229">
            <v>5455.8099999999995</v>
          </cell>
        </row>
        <row r="1230">
          <cell r="B1230">
            <v>35932</v>
          </cell>
          <cell r="C1230" t="str">
            <v>LAYOFFS</v>
          </cell>
          <cell r="AB1230">
            <v>0</v>
          </cell>
        </row>
        <row r="1231">
          <cell r="B1231">
            <v>35932</v>
          </cell>
          <cell r="C1231" t="str">
            <v>LIBRARY</v>
          </cell>
          <cell r="AB1231">
            <v>0</v>
          </cell>
        </row>
        <row r="1232">
          <cell r="B1232">
            <v>35932</v>
          </cell>
          <cell r="C1232" t="str">
            <v>T G</v>
          </cell>
          <cell r="AB1232">
            <v>1380.41</v>
          </cell>
        </row>
        <row r="1233">
          <cell r="B1233">
            <v>35932</v>
          </cell>
          <cell r="C1233" t="str">
            <v>T G</v>
          </cell>
          <cell r="AB1233">
            <v>6871.33</v>
          </cell>
        </row>
        <row r="1234">
          <cell r="B1234">
            <v>35932</v>
          </cell>
          <cell r="C1234" t="str">
            <v>T G</v>
          </cell>
          <cell r="AB1234">
            <v>0</v>
          </cell>
        </row>
        <row r="1235">
          <cell r="B1235">
            <v>35932</v>
          </cell>
          <cell r="C1235" t="str">
            <v>M V O K</v>
          </cell>
          <cell r="AB1235">
            <v>1780.41</v>
          </cell>
        </row>
        <row r="1236">
          <cell r="B1236">
            <v>35932</v>
          </cell>
          <cell r="C1236" t="str">
            <v>M V O K</v>
          </cell>
          <cell r="AB1236">
            <v>0</v>
          </cell>
        </row>
        <row r="1237">
          <cell r="B1237">
            <v>35932</v>
          </cell>
          <cell r="C1237" t="str">
            <v>M V O K</v>
          </cell>
          <cell r="AB1237">
            <v>17722.37</v>
          </cell>
        </row>
        <row r="1238">
          <cell r="B1238">
            <v>35932</v>
          </cell>
          <cell r="C1238" t="str">
            <v>M V O K</v>
          </cell>
          <cell r="AB1238">
            <v>2930.73</v>
          </cell>
        </row>
        <row r="1239">
          <cell r="B1239">
            <v>35932</v>
          </cell>
          <cell r="C1239" t="str">
            <v>S P P S</v>
          </cell>
          <cell r="AB1239">
            <v>3380.87</v>
          </cell>
        </row>
        <row r="1240">
          <cell r="B1240">
            <v>35932</v>
          </cell>
          <cell r="C1240" t="str">
            <v>S P P S</v>
          </cell>
          <cell r="AB1240">
            <v>21625.69</v>
          </cell>
        </row>
        <row r="1241">
          <cell r="B1241">
            <v>35932</v>
          </cell>
          <cell r="C1241" t="str">
            <v>S P P S</v>
          </cell>
          <cell r="AB1241">
            <v>2321.63</v>
          </cell>
        </row>
        <row r="1242">
          <cell r="B1242">
            <v>35932</v>
          </cell>
          <cell r="C1242" t="str">
            <v>S P P S</v>
          </cell>
          <cell r="AB1242">
            <v>1087.8</v>
          </cell>
        </row>
        <row r="1243">
          <cell r="B1243">
            <v>35932</v>
          </cell>
          <cell r="C1243" t="str">
            <v>P T T</v>
          </cell>
          <cell r="AB1243">
            <v>713.18</v>
          </cell>
        </row>
        <row r="1244">
          <cell r="B1244">
            <v>35939</v>
          </cell>
          <cell r="C1244" t="str">
            <v>GENERAL</v>
          </cell>
          <cell r="AB1244">
            <v>6131</v>
          </cell>
        </row>
        <row r="1245">
          <cell r="B1245">
            <v>35939</v>
          </cell>
          <cell r="C1245" t="str">
            <v>GENERAL</v>
          </cell>
          <cell r="AB1245">
            <v>1651.6</v>
          </cell>
        </row>
        <row r="1246">
          <cell r="B1246">
            <v>35939</v>
          </cell>
          <cell r="C1246" t="str">
            <v>OFFICE</v>
          </cell>
          <cell r="AB1246">
            <v>0</v>
          </cell>
        </row>
        <row r="1247">
          <cell r="B1247">
            <v>35939</v>
          </cell>
          <cell r="C1247" t="str">
            <v>LAYOFFS</v>
          </cell>
          <cell r="AB1247">
            <v>0</v>
          </cell>
        </row>
        <row r="1248">
          <cell r="B1248">
            <v>35939</v>
          </cell>
          <cell r="C1248" t="str">
            <v>LIBRARY</v>
          </cell>
          <cell r="AB1248">
            <v>0</v>
          </cell>
        </row>
        <row r="1249">
          <cell r="B1249">
            <v>35939</v>
          </cell>
          <cell r="C1249" t="str">
            <v>T P A T</v>
          </cell>
          <cell r="AB1249">
            <v>1376.58</v>
          </cell>
        </row>
        <row r="1250">
          <cell r="B1250">
            <v>35939</v>
          </cell>
          <cell r="C1250" t="str">
            <v>T P A T</v>
          </cell>
          <cell r="AB1250">
            <v>579.5</v>
          </cell>
        </row>
        <row r="1251">
          <cell r="B1251">
            <v>35939</v>
          </cell>
          <cell r="C1251" t="str">
            <v>T G</v>
          </cell>
          <cell r="AB1251">
            <v>3772.5699999999997</v>
          </cell>
        </row>
        <row r="1252">
          <cell r="B1252">
            <v>35939</v>
          </cell>
          <cell r="C1252" t="str">
            <v>T G</v>
          </cell>
          <cell r="AB1252">
            <v>0</v>
          </cell>
        </row>
        <row r="1253">
          <cell r="B1253">
            <v>35939</v>
          </cell>
          <cell r="C1253" t="str">
            <v>M V O K</v>
          </cell>
          <cell r="AB1253">
            <v>579.5</v>
          </cell>
        </row>
        <row r="1254">
          <cell r="B1254">
            <v>35939</v>
          </cell>
          <cell r="C1254" t="str">
            <v>M V O K</v>
          </cell>
          <cell r="AB1254">
            <v>0</v>
          </cell>
        </row>
        <row r="1255">
          <cell r="B1255">
            <v>35939</v>
          </cell>
          <cell r="C1255" t="str">
            <v>M V O K</v>
          </cell>
          <cell r="AB1255">
            <v>10757.23</v>
          </cell>
        </row>
        <row r="1256">
          <cell r="B1256">
            <v>35939</v>
          </cell>
          <cell r="C1256" t="str">
            <v>M V O K</v>
          </cell>
          <cell r="AB1256">
            <v>2174.25</v>
          </cell>
        </row>
        <row r="1257">
          <cell r="B1257">
            <v>35939</v>
          </cell>
          <cell r="C1257" t="str">
            <v>S P P S</v>
          </cell>
          <cell r="AB1257">
            <v>4175.53</v>
          </cell>
        </row>
        <row r="1258">
          <cell r="B1258">
            <v>35939</v>
          </cell>
          <cell r="C1258" t="str">
            <v>S P P S</v>
          </cell>
          <cell r="AB1258">
            <v>32976.153333333335</v>
          </cell>
        </row>
        <row r="1259">
          <cell r="B1259">
            <v>35939</v>
          </cell>
          <cell r="C1259" t="str">
            <v>S P P S</v>
          </cell>
          <cell r="AB1259">
            <v>2317.96</v>
          </cell>
        </row>
        <row r="1260">
          <cell r="B1260">
            <v>35939</v>
          </cell>
          <cell r="C1260" t="str">
            <v>S P P S</v>
          </cell>
          <cell r="AB1260">
            <v>1768.83</v>
          </cell>
        </row>
        <row r="1261">
          <cell r="B1261">
            <v>35939</v>
          </cell>
          <cell r="C1261" t="str">
            <v>P T T</v>
          </cell>
          <cell r="AB1261">
            <v>909.95</v>
          </cell>
        </row>
        <row r="1262">
          <cell r="B1262">
            <v>35939</v>
          </cell>
          <cell r="C1262" t="str">
            <v>P T T</v>
          </cell>
          <cell r="AB1262">
            <v>0</v>
          </cell>
        </row>
        <row r="1263">
          <cell r="B1263">
            <v>35939</v>
          </cell>
          <cell r="C1263" t="str">
            <v>P T T</v>
          </cell>
          <cell r="AB1263">
            <v>0</v>
          </cell>
        </row>
        <row r="1264">
          <cell r="B1264">
            <v>35939</v>
          </cell>
          <cell r="C1264" t="str">
            <v>T A C</v>
          </cell>
          <cell r="AB1264">
            <v>3639.5</v>
          </cell>
        </row>
        <row r="1265">
          <cell r="B1265">
            <v>35946</v>
          </cell>
          <cell r="C1265" t="str">
            <v>GENERAL</v>
          </cell>
          <cell r="AB1265">
            <v>6117.62</v>
          </cell>
        </row>
        <row r="1266">
          <cell r="B1266">
            <v>35946</v>
          </cell>
          <cell r="C1266" t="str">
            <v>GENERAL</v>
          </cell>
          <cell r="AB1266">
            <v>1648</v>
          </cell>
        </row>
        <row r="1267">
          <cell r="B1267">
            <v>35946</v>
          </cell>
          <cell r="C1267" t="str">
            <v>OFFICE</v>
          </cell>
          <cell r="AB1267">
            <v>0</v>
          </cell>
        </row>
        <row r="1268">
          <cell r="B1268">
            <v>35946</v>
          </cell>
          <cell r="C1268" t="str">
            <v>LAYOFFS</v>
          </cell>
          <cell r="AB1268">
            <v>0</v>
          </cell>
        </row>
        <row r="1269">
          <cell r="B1269">
            <v>35946</v>
          </cell>
          <cell r="C1269" t="str">
            <v>LIBRARY</v>
          </cell>
          <cell r="AB1269">
            <v>0</v>
          </cell>
        </row>
        <row r="1270">
          <cell r="B1270">
            <v>35946</v>
          </cell>
          <cell r="C1270" t="str">
            <v>T P A T</v>
          </cell>
          <cell r="AB1270">
            <v>6491.35</v>
          </cell>
        </row>
        <row r="1271">
          <cell r="B1271">
            <v>35946</v>
          </cell>
          <cell r="C1271" t="str">
            <v>T G</v>
          </cell>
          <cell r="AB1271">
            <v>462.57</v>
          </cell>
        </row>
        <row r="1272">
          <cell r="B1272">
            <v>35946</v>
          </cell>
          <cell r="C1272" t="str">
            <v>T G</v>
          </cell>
          <cell r="AB1272">
            <v>3725.35</v>
          </cell>
        </row>
        <row r="1273">
          <cell r="B1273">
            <v>35946</v>
          </cell>
          <cell r="C1273" t="str">
            <v>T G</v>
          </cell>
          <cell r="AB1273">
            <v>0</v>
          </cell>
        </row>
        <row r="1274">
          <cell r="B1274">
            <v>35946</v>
          </cell>
          <cell r="C1274" t="str">
            <v>M V O K</v>
          </cell>
          <cell r="AB1274">
            <v>0</v>
          </cell>
        </row>
        <row r="1275">
          <cell r="B1275">
            <v>35946</v>
          </cell>
          <cell r="C1275" t="str">
            <v>M V O K</v>
          </cell>
          <cell r="AB1275">
            <v>0</v>
          </cell>
        </row>
        <row r="1276">
          <cell r="B1276">
            <v>35946</v>
          </cell>
          <cell r="C1276" t="str">
            <v>M V O K</v>
          </cell>
          <cell r="AB1276">
            <v>6130.81</v>
          </cell>
        </row>
        <row r="1277">
          <cell r="B1277">
            <v>35946</v>
          </cell>
          <cell r="C1277" t="str">
            <v>M V O K</v>
          </cell>
          <cell r="AB1277">
            <v>1272.0999999999999</v>
          </cell>
        </row>
        <row r="1278">
          <cell r="B1278">
            <v>35946</v>
          </cell>
          <cell r="C1278" t="str">
            <v>S P P S</v>
          </cell>
          <cell r="AB1278">
            <v>3368.16</v>
          </cell>
        </row>
        <row r="1279">
          <cell r="B1279">
            <v>35946</v>
          </cell>
          <cell r="C1279" t="str">
            <v>S P P S</v>
          </cell>
          <cell r="AB1279">
            <v>41589.769999999997</v>
          </cell>
        </row>
        <row r="1280">
          <cell r="B1280">
            <v>35946</v>
          </cell>
          <cell r="C1280" t="str">
            <v>S P P S</v>
          </cell>
          <cell r="AB1280">
            <v>2312.89</v>
          </cell>
        </row>
        <row r="1281">
          <cell r="B1281">
            <v>35946</v>
          </cell>
          <cell r="C1281" t="str">
            <v>S P P S</v>
          </cell>
          <cell r="AB1281">
            <v>2929.6</v>
          </cell>
        </row>
        <row r="1282">
          <cell r="B1282">
            <v>35946</v>
          </cell>
          <cell r="C1282" t="str">
            <v>P T T</v>
          </cell>
          <cell r="AB1282">
            <v>0</v>
          </cell>
        </row>
        <row r="1283">
          <cell r="B1283">
            <v>35946</v>
          </cell>
          <cell r="C1283" t="str">
            <v>P T T</v>
          </cell>
          <cell r="AB1283">
            <v>0</v>
          </cell>
        </row>
        <row r="1284">
          <cell r="B1284">
            <v>35946</v>
          </cell>
          <cell r="C1284" t="str">
            <v>P T T</v>
          </cell>
          <cell r="AB1284">
            <v>0</v>
          </cell>
        </row>
        <row r="1285">
          <cell r="B1285">
            <v>35946</v>
          </cell>
          <cell r="C1285" t="str">
            <v>T A C</v>
          </cell>
          <cell r="AB1285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DE SIRASINA GÖRE"/>
      <sheetName val="KIYMET BAZLI"/>
      <sheetName val="KIYMET BAZLI (2)"/>
      <sheetName val="0000000"/>
      <sheetName val="Pareto"/>
      <sheetName val="VADE_SIRASINA_GÖRE"/>
      <sheetName val="KIYMET_BAZLI"/>
      <sheetName val="KIYMET_BAZLI_(2)"/>
      <sheetName val="sbu_list"/>
      <sheetName val="RollDate"/>
      <sheetName val="CAN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SALES"/>
      <sheetName val="NAME_LIST"/>
      <sheetName val="PRODUCT_LIST"/>
      <sheetName val="marka dağılım"/>
      <sheetName val="Pivot1"/>
      <sheetName val="Pivot2"/>
      <sheetName val="BÖLGE BÜTÇE"/>
      <sheetName val="INPUT_LIST"/>
    </sheetNames>
    <sheetDataSet>
      <sheetData sheetId="0" refreshError="1">
        <row r="9">
          <cell r="B9" t="str">
            <v>EUR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</row>
        <row r="10">
          <cell r="B10" t="str">
            <v>GBP</v>
          </cell>
          <cell r="C10">
            <v>0.82228116710875332</v>
          </cell>
          <cell r="D10">
            <v>0.82228116710875332</v>
          </cell>
          <cell r="E10">
            <v>0.81147540983606548</v>
          </cell>
          <cell r="F10">
            <v>0.81147540983606548</v>
          </cell>
        </row>
        <row r="11">
          <cell r="B11" t="str">
            <v>USD</v>
          </cell>
          <cell r="C11">
            <v>1.55</v>
          </cell>
          <cell r="D11">
            <v>1.55</v>
          </cell>
          <cell r="E11">
            <v>1.4850000000000001</v>
          </cell>
          <cell r="F11">
            <v>1.4850000000000001</v>
          </cell>
        </row>
        <row r="12">
          <cell r="B12" t="str">
            <v>PLN</v>
          </cell>
          <cell r="C12">
            <v>3.41</v>
          </cell>
          <cell r="D12">
            <v>3.41</v>
          </cell>
          <cell r="E12">
            <v>3.3858000000000001</v>
          </cell>
          <cell r="F12">
            <v>3.3858000000000001</v>
          </cell>
        </row>
        <row r="13">
          <cell r="B13" t="str">
            <v>RON</v>
          </cell>
          <cell r="C13">
            <v>3.594188311688312</v>
          </cell>
          <cell r="D13">
            <v>3.594188311688312</v>
          </cell>
          <cell r="E13">
            <v>3.5008622448979585</v>
          </cell>
          <cell r="F13">
            <v>3.5008622448979585</v>
          </cell>
        </row>
        <row r="14">
          <cell r="B14" t="str">
            <v>RUB</v>
          </cell>
          <cell r="C14">
            <v>36.734999999999999</v>
          </cell>
          <cell r="D14">
            <v>36.734999999999999</v>
          </cell>
          <cell r="E14">
            <v>35.417249999999996</v>
          </cell>
          <cell r="F14">
            <v>35.417249999999996</v>
          </cell>
        </row>
        <row r="15">
          <cell r="B15" t="str">
            <v>CZK</v>
          </cell>
          <cell r="C15">
            <v>24.691298701298706</v>
          </cell>
          <cell r="D15">
            <v>24.691298701298706</v>
          </cell>
          <cell r="E15">
            <v>23.645846938775506</v>
          </cell>
          <cell r="F15">
            <v>23.645846938775506</v>
          </cell>
        </row>
        <row r="16">
          <cell r="B16" t="str">
            <v>HUF</v>
          </cell>
          <cell r="C16">
            <v>242.64545454545458</v>
          </cell>
          <cell r="D16">
            <v>242.64545454545458</v>
          </cell>
          <cell r="E16">
            <v>244.7775</v>
          </cell>
          <cell r="F16">
            <v>244.7775</v>
          </cell>
        </row>
        <row r="17">
          <cell r="B17" t="str">
            <v>CNY</v>
          </cell>
          <cell r="C17">
            <v>10.385</v>
          </cell>
          <cell r="D17">
            <v>10.385</v>
          </cell>
          <cell r="E17">
            <v>9.1327499999999997</v>
          </cell>
          <cell r="F17">
            <v>9.1327499999999997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PAK"/>
      <sheetName val="GRAFİK FÇM"/>
      <sheetName val="NS-FÇM"/>
      <sheetName val="GENEL TABLO"/>
      <sheetName val="EK-1 MALZEME"/>
      <sheetName val="EK-2 AMORTİSMAN"/>
      <sheetName val="EK-3 GARANTİ"/>
      <sheetName val="EK-4 İM.GİD."/>
      <sheetName val="EK-5 İŞÇİLİK"/>
      <sheetName val="EK-6 YÖNETİM"/>
      <sheetName val="EK-7 AR-GE"/>
      <sheetName val="EK-8 HURDA"/>
      <sheetName val="YILLAR BAZINDA İŞLETME . GİDER."/>
      <sheetName val="."/>
      <sheetName val="Sheet5"/>
      <sheetName val="Sheet6"/>
      <sheetName val="Sheet1"/>
      <sheetName val="GRAFİK_FÇM"/>
      <sheetName val="GENEL_TABLO"/>
      <sheetName val="EK-1_MALZEME"/>
      <sheetName val="EK-2_AMORTİSMAN"/>
      <sheetName val="EK-3_GARANTİ"/>
      <sheetName val="EK-4_İM_GİD_"/>
      <sheetName val="EK-5_İŞÇİLİK"/>
      <sheetName val="EK-6_YÖNETİM"/>
      <sheetName val="EK-7_AR-GE"/>
      <sheetName val="EK-8_HURDA"/>
      <sheetName val="YILLAR_BAZINDA_İŞLETME___GİDER_"/>
      <sheetName val="_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k kesme"/>
      <sheetName val="disk kesme (3000)"/>
      <sheetName val="disk kesme (3700)"/>
      <sheetName val="disk kesme (x)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315"/>
      <sheetName val="icpiyasaFOB"/>
      <sheetName val="SAYILAR"/>
    </sheetNames>
    <sheetDataSet>
      <sheetData sheetId="0">
        <row r="9">
          <cell r="Y9">
            <v>364000</v>
          </cell>
          <cell r="Z9">
            <v>1300</v>
          </cell>
        </row>
        <row r="10">
          <cell r="Y10">
            <v>364000</v>
          </cell>
          <cell r="Z10">
            <v>1300</v>
          </cell>
        </row>
      </sheetData>
      <sheetData sheetId="1" refreshError="1"/>
      <sheetData sheetId="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 beklenti"/>
      <sheetName val="Sheet1"/>
      <sheetName val="2007 pivot"/>
      <sheetName val="2007"/>
      <sheetName val="2008 bütçe"/>
      <sheetName val="2008 graphs"/>
      <sheetName val="2008 öz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&amp;L"/>
      <sheetName val="SHE Movement"/>
      <sheetName val="Related party"/>
      <sheetName val="Cash and due from banks"/>
      <sheetName val="Investment sec."/>
      <sheetName val="trading securities"/>
      <sheetName val="Trade receivables"/>
      <sheetName val="Inventories"/>
      <sheetName val="Other current assets"/>
      <sheetName val="Associates"/>
      <sheetName val="Investment property"/>
      <sheetName val="PPE"/>
      <sheetName val="Investments"/>
      <sheetName val="Other non-current assets"/>
      <sheetName val="Bank borrowings"/>
      <sheetName val="Accruals detail"/>
      <sheetName val="Trade payables"/>
      <sheetName val="Other current liabilities"/>
      <sheetName val="lease obligations"/>
      <sheetName val="Taxation"/>
      <sheetName val="ETB"/>
      <sheetName val="Other non-current liabilities"/>
      <sheetName val="Capital"/>
      <sheetName val="currency risk"/>
      <sheetName val="Other income&amp;(expense)"/>
      <sheetName val="Financial income&amp;(expense)"/>
      <sheetName val="Commitment and contingencies"/>
      <sheetName val="Subsequent ev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6">
          <cell r="D6" t="str">
            <v>Th EUR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PRODUCT"/>
      <sheetName val="KOC"/>
      <sheetName val="control"/>
      <sheetName val="EASTERN EUROPE"/>
      <sheetName val="toplam"/>
      <sheetName val="Europei"/>
      <sheetName val="Giapponesi in Asia"/>
      <sheetName val="Giapponesi in Europa"/>
      <sheetName val="Giapponesi in Europa NS"/>
      <sheetName val="estraz.apert.2001"/>
      <sheetName val="EASTERN_EUROPE"/>
      <sheetName val="Giapponesi_in_Asia"/>
      <sheetName val="Giapponesi_in_Europa"/>
      <sheetName val="Giapponesi_in_Europa_NS"/>
      <sheetName val="estraz_apert_2001"/>
      <sheetName val="EASTERN_EUROPE1"/>
      <sheetName val="Giapponesi_in_Asia1"/>
      <sheetName val="Giapponesi_in_Europa1"/>
      <sheetName val="Giapponesi_in_Europa_NS1"/>
      <sheetName val="estraz_apert_20011"/>
      <sheetName val="EASTERN_EUROPE2"/>
      <sheetName val="Giapponesi_in_Asia2"/>
      <sheetName val="Giapponesi_in_Europa2"/>
      <sheetName val="Giapponesi_in_Europa_NS2"/>
      <sheetName val="estraz_apert_20012"/>
      <sheetName val="EASTERN_EUROPE3"/>
      <sheetName val="Giapponesi_in_Asia3"/>
      <sheetName val="Giapponesi_in_Europa3"/>
      <sheetName val="Giapponesi_in_Europa_NS3"/>
      <sheetName val="estraz_apert_20013"/>
      <sheetName val="EASTERN_EUROPE4"/>
      <sheetName val="Giapponesi_in_Asia4"/>
      <sheetName val="Giapponesi_in_Europa4"/>
      <sheetName val="Giapponesi_in_Europa_NS4"/>
      <sheetName val="estraz_apert_20014"/>
      <sheetName val="EASTERN_EUROPE5"/>
      <sheetName val="Giapponesi_in_Asia5"/>
      <sheetName val="Giapponesi_in_Europa5"/>
      <sheetName val="Giapponesi_in_Europa_NS5"/>
      <sheetName val="estraz_apert_20015"/>
      <sheetName val="EASTERN_EUROPE6"/>
      <sheetName val="Giapponesi_in_Asia6"/>
      <sheetName val="Giapponesi_in_Europa6"/>
      <sheetName val="Giapponesi_in_Europa_NS6"/>
      <sheetName val="estraz_apert_20016"/>
      <sheetName val="EASTERN_EUROPE7"/>
      <sheetName val="Giapponesi_in_Asia7"/>
      <sheetName val="Giapponesi_in_Europa7"/>
      <sheetName val="Giapponesi_in_Europa_NS7"/>
      <sheetName val="estraz_apert_20017"/>
      <sheetName val="EASTERN_EUROPE8"/>
      <sheetName val="Giapponesi_in_Asia8"/>
      <sheetName val="Giapponesi_in_Europa8"/>
      <sheetName val="Giapponesi_in_Europa_NS8"/>
      <sheetName val="estraz_apert_20018"/>
      <sheetName val="AGGIUSTATORI"/>
      <sheetName val="EASTERN_EUROPE9"/>
      <sheetName val="Giapponesi_in_Asia9"/>
      <sheetName val="Giapponesi_in_Europa9"/>
      <sheetName val="Giapponesi_in_Europa_NS9"/>
      <sheetName val="estraz_apert_20019"/>
      <sheetName val="EASTERN_EUROPE10"/>
      <sheetName val="Giapponesi_in_Asia10"/>
      <sheetName val="Giapponesi_in_Europa10"/>
      <sheetName val="Giapponesi_in_Europa_NS10"/>
      <sheetName val="estraz_apert_200110"/>
      <sheetName val="EASTERN_EUROPE11"/>
      <sheetName val="Giapponesi_in_Asia11"/>
      <sheetName val="Giapponesi_in_Europa11"/>
      <sheetName val="Giapponesi_in_Europa_NS11"/>
      <sheetName val="estraz_apert_200111"/>
      <sheetName val="VADE SIRASINA GÖRE"/>
      <sheetName val="Parametri"/>
      <sheetName val="Accruals detail"/>
      <sheetName val="EASTERN_EUROPE12"/>
      <sheetName val="Giapponesi_in_Asia12"/>
      <sheetName val="Giapponesi_in_Europa12"/>
      <sheetName val="Giapponesi_in_Europa_NS12"/>
      <sheetName val="estraz_apert_200112"/>
      <sheetName val="VADE_SIRASINA_GÖRE"/>
      <sheetName val="Accruals_detail"/>
      <sheetName val="InputData"/>
    </sheetNames>
    <sheetDataSet>
      <sheetData sheetId="0" refreshError="1"/>
      <sheetData sheetId="1" refreshError="1"/>
      <sheetData sheetId="2" refreshError="1">
        <row r="8">
          <cell r="B8" t="str">
            <v>€ ' 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.döv.krd.tl"/>
      <sheetName val="Y.DV.K.KUR TL"/>
      <sheetName val="YAT.DÖV.AY"/>
      <sheetName val="311299 YAT.DÖV.FAİZ"/>
      <sheetName val="ihr.gar.kur311299"/>
      <sheetName val="06.99 yat.döv.faiz"/>
      <sheetName val="03.99 yat.döv.kur"/>
      <sheetName val="İHR.GAR.98-99"/>
      <sheetName val="K.FARKI"/>
      <sheetName val="FAİZ"/>
      <sheetName val="faizkur"/>
      <sheetName val="k.farkı m.tl"/>
      <sheetName val="Faiz.m.tl"/>
      <sheetName val="30.06.99.kur.f.tl"/>
      <sheetName val="30.06.99Faiz TL"/>
      <sheetName val="99-00 KUR"/>
      <sheetName val="99-00 faiz"/>
      <sheetName val="YAT.DÖV.YIL"/>
      <sheetName val="Sayfa4"/>
      <sheetName val="30.09.99 kur"/>
      <sheetName val="30.09.99 faiz"/>
      <sheetName val="kur.faiz"/>
      <sheetName val="Sayfa2"/>
      <sheetName val="311299 YAT.DÖV.FAIZ"/>
      <sheetName val="IHR.GAR.98-99"/>
      <sheetName val="FAIZ"/>
      <sheetName val="k.farki m.tl"/>
      <sheetName val="factor 99"/>
      <sheetName val="1"/>
      <sheetName val="CLIENT DATA"/>
      <sheetName val="ic borclanma"/>
      <sheetName val="y_döv_krd_tl"/>
      <sheetName val="Y_DV_K_KUR_TL"/>
      <sheetName val="YAT_DÖV_AY"/>
      <sheetName val="311299_YAT_DÖV_FAİZ"/>
      <sheetName val="ihr_gar_kur311299"/>
      <sheetName val="06_99_yat_döv_faiz"/>
      <sheetName val="03_99_yat_döv_kur"/>
      <sheetName val="İHR_GAR_98-99"/>
      <sheetName val="K_FARKI"/>
      <sheetName val="k_farkı_m_tl"/>
      <sheetName val="Faiz_m_tl"/>
      <sheetName val="30_06_99_kur_f_tl"/>
      <sheetName val="30_06_99Faiz_TL"/>
      <sheetName val="99-00_KUR"/>
      <sheetName val="99-00_faiz"/>
      <sheetName val="YAT_DÖV_YIL"/>
      <sheetName val="30_09_99_kur"/>
      <sheetName val="30_09_99_faiz"/>
      <sheetName val="kur_faiz"/>
      <sheetName val="311299_YAT_DÖV_FAIZ"/>
      <sheetName val="IHR_GAR_98-99"/>
      <sheetName val="k_farki_m_tl"/>
      <sheetName val="factor_99"/>
      <sheetName val="BİLGİ GİRİŞİ"/>
      <sheetName val="COMMENTO"/>
      <sheetName val="NORMAL DEBIT"/>
      <sheetName val="&gt;4"/>
      <sheetName val="&gt;21"/>
      <sheetName val="CONTROL"/>
      <sheetName val="FACTOR99"/>
      <sheetName val="FACTOR2000"/>
      <sheetName val="IRR"/>
      <sheetName val="Lineer"/>
      <sheetName val="MTM"/>
      <sheetName val="factor 1999"/>
      <sheetName val="MizanFarkOzet"/>
      <sheetName val="FACTOR00"/>
      <sheetName val="VADE SIRASINA GÖRE"/>
      <sheetName val="AP100"/>
      <sheetName val="FORMAX96"/>
      <sheetName val="BİLGİ"/>
      <sheetName val="R"/>
      <sheetName val="CLIENT_DATA"/>
      <sheetName val="ic_borclanma"/>
      <sheetName val="BİLGİ_GİRİŞİ"/>
      <sheetName val="factor0302"/>
      <sheetName val="LOAN"/>
      <sheetName val="FAİZ - KUR FARKI ($)"/>
      <sheetName val="y_döv_krd_tl1"/>
      <sheetName val="Y_DV_K_KUR_TL1"/>
      <sheetName val="YAT_DÖV_AY1"/>
      <sheetName val="311299_YAT_DÖV_FAİZ1"/>
      <sheetName val="ihr_gar_kur3112991"/>
      <sheetName val="06_99_yat_döv_faiz1"/>
      <sheetName val="03_99_yat_döv_kur1"/>
      <sheetName val="İHR_GAR_98-991"/>
      <sheetName val="K_FARKI1"/>
      <sheetName val="k_farkı_m_tl1"/>
      <sheetName val="Faiz_m_tl1"/>
      <sheetName val="30_06_99_kur_f_tl1"/>
      <sheetName val="30_06_99Faiz_TL1"/>
      <sheetName val="99-00_KUR1"/>
      <sheetName val="99-00_faiz1"/>
      <sheetName val="YAT_DÖV_YIL1"/>
      <sheetName val="30_09_99_kur1"/>
      <sheetName val="30_09_99_faiz1"/>
      <sheetName val="kur_faiz1"/>
      <sheetName val="311299_YAT_DÖV_FAIZ1"/>
      <sheetName val="IHR_GAR_98-991"/>
      <sheetName val="k_farki_m_tl1"/>
      <sheetName val="factor_991"/>
      <sheetName val="CLIENT_DATA1"/>
      <sheetName val="ic_borclanma1"/>
      <sheetName val="BİLGİ_GİRİŞİ1"/>
      <sheetName val="NORMAL_DEBIT"/>
      <sheetName val="factor_1999"/>
      <sheetName val="VADE_SIRASINA_GÖRE"/>
      <sheetName val="06.99 yat.d?v.faiz"/>
      <sheetName val="KOC"/>
      <sheetName val="FAİZ_-_KUR_FARKI_($)"/>
      <sheetName val="Main"/>
      <sheetName val="Data"/>
      <sheetName val="factors 01"/>
      <sheetName val="company"/>
      <sheetName val="BONO USD"/>
      <sheetName val="GOS USD"/>
      <sheetName val="BONO DEM"/>
      <sheetName val="y_döv_krd_tl2"/>
      <sheetName val="Y_DV_K_KUR_TL2"/>
      <sheetName val="YAT_DÖV_AY2"/>
      <sheetName val="311299_YAT_DÖV_FAİZ2"/>
      <sheetName val="ihr_gar_kur3112992"/>
      <sheetName val="06_99_yat_döv_faiz2"/>
      <sheetName val="03_99_yat_döv_kur2"/>
      <sheetName val="İHR_GAR_98-992"/>
      <sheetName val="K_FARKI2"/>
      <sheetName val="k_farkı_m_tl2"/>
      <sheetName val="Faiz_m_tl2"/>
      <sheetName val="30_06_99_kur_f_tl2"/>
      <sheetName val="30_06_99Faiz_TL2"/>
      <sheetName val="99-00_KUR2"/>
      <sheetName val="99-00_faiz2"/>
      <sheetName val="YAT_DÖV_YIL2"/>
      <sheetName val="30_09_99_kur2"/>
      <sheetName val="30_09_99_faiz2"/>
      <sheetName val="kur_faiz2"/>
      <sheetName val="311299_YAT_DÖV_FAIZ2"/>
      <sheetName val="IHR_GAR_98-992"/>
      <sheetName val="k_farki_m_tl2"/>
      <sheetName val="factor_992"/>
      <sheetName val="CLIENT_DATA2"/>
      <sheetName val="ic_borclanma2"/>
      <sheetName val="BİLGİ_GİRİŞİ2"/>
      <sheetName val="NORMAL_DEBIT1"/>
      <sheetName val="factor_19991"/>
      <sheetName val="VADE_SIRASINA_GÖRE1"/>
      <sheetName val="FAİZ_-_KUR_FARKI_($)1"/>
      <sheetName val="06_99_yat_d?v_faiz"/>
      <sheetName val="factors_01"/>
      <sheetName val="BONO_USD"/>
      <sheetName val="GOS_USD"/>
      <sheetName val="BONO_DEM"/>
      <sheetName val="factor 06.01"/>
      <sheetName val="hybris+hmm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 t="str">
            <v>İHRACAT GARANTİLİ YATIRIM DÖVİZ KREDİLERİ FAİZLERİ     31.12.1999         ( TL.)</v>
          </cell>
        </row>
        <row r="5">
          <cell r="B5" t="str">
            <v>TEŞVİK NO</v>
          </cell>
          <cell r="C5" t="str">
            <v>BANKA KODU</v>
          </cell>
          <cell r="D5" t="str">
            <v>KREDİ NO</v>
          </cell>
          <cell r="E5" t="str">
            <v>KREDİ VADESİ</v>
          </cell>
          <cell r="F5" t="str">
            <v>FAİZ DÖNEMİ</v>
          </cell>
          <cell r="H5" t="str">
            <v>ANAPARA</v>
          </cell>
          <cell r="I5" t="str">
            <v>D.C.</v>
          </cell>
          <cell r="J5" t="str">
            <v>GÜN</v>
          </cell>
          <cell r="K5" t="str">
            <v>FAİZ ORANI</v>
          </cell>
          <cell r="L5" t="str">
            <v>TOPLAM FAİZ TUT.(DÖV.)</v>
          </cell>
          <cell r="M5" t="str">
            <v>ÖDEME ve DEĞ.  KURU</v>
          </cell>
          <cell r="N5" t="str">
            <v>TOPLAM FAİZ</v>
          </cell>
          <cell r="O5" t="str">
            <v>1998 PAYI</v>
          </cell>
          <cell r="P5" t="str">
            <v>1999 PAYI</v>
          </cell>
        </row>
        <row r="6">
          <cell r="B6">
            <v>39581</v>
          </cell>
          <cell r="C6">
            <v>28</v>
          </cell>
          <cell r="D6">
            <v>400001</v>
          </cell>
          <cell r="E6">
            <v>36463</v>
          </cell>
          <cell r="F6">
            <v>35937</v>
          </cell>
          <cell r="G6">
            <v>36304</v>
          </cell>
          <cell r="H6">
            <v>5000000</v>
          </cell>
          <cell r="I6" t="str">
            <v>$</v>
          </cell>
          <cell r="J6">
            <v>367</v>
          </cell>
          <cell r="K6">
            <v>7.2523000000000004E-2</v>
          </cell>
          <cell r="L6">
            <v>369667.88999999996</v>
          </cell>
          <cell r="M6">
            <v>401000</v>
          </cell>
          <cell r="N6">
            <v>148236823890</v>
          </cell>
          <cell r="O6">
            <v>70535734723</v>
          </cell>
          <cell r="P6">
            <v>77701089167</v>
          </cell>
        </row>
        <row r="7">
          <cell r="F7">
            <v>36304</v>
          </cell>
          <cell r="G7">
            <v>36341</v>
          </cell>
          <cell r="H7">
            <v>5000000</v>
          </cell>
          <cell r="I7" t="str">
            <v>$</v>
          </cell>
          <cell r="J7">
            <v>37</v>
          </cell>
          <cell r="K7">
            <v>9.425E-2</v>
          </cell>
          <cell r="L7">
            <v>48434.03</v>
          </cell>
          <cell r="M7">
            <v>421654</v>
          </cell>
          <cell r="N7">
            <v>20422402486</v>
          </cell>
          <cell r="P7">
            <v>20422402486</v>
          </cell>
        </row>
        <row r="8">
          <cell r="F8">
            <v>36341</v>
          </cell>
          <cell r="G8">
            <v>36463</v>
          </cell>
          <cell r="H8">
            <v>5000000</v>
          </cell>
          <cell r="I8" t="str">
            <v>$</v>
          </cell>
          <cell r="J8">
            <v>122</v>
          </cell>
          <cell r="K8">
            <v>9.425E-2</v>
          </cell>
          <cell r="L8">
            <v>159701.39000000001</v>
          </cell>
          <cell r="M8">
            <v>470234</v>
          </cell>
          <cell r="N8">
            <v>75097023425</v>
          </cell>
          <cell r="P8">
            <v>75097023425</v>
          </cell>
        </row>
        <row r="9">
          <cell r="M9" t="str">
            <v>Toplam</v>
          </cell>
          <cell r="N9">
            <v>243756249801</v>
          </cell>
          <cell r="O9">
            <v>70535734723</v>
          </cell>
          <cell r="P9">
            <v>173220515078</v>
          </cell>
        </row>
        <row r="11">
          <cell r="B11">
            <v>39581</v>
          </cell>
          <cell r="C11">
            <v>43</v>
          </cell>
          <cell r="D11">
            <v>1800065</v>
          </cell>
          <cell r="E11">
            <v>36306</v>
          </cell>
          <cell r="F11">
            <v>35941</v>
          </cell>
          <cell r="G11">
            <v>36306</v>
          </cell>
          <cell r="H11">
            <v>5000000</v>
          </cell>
          <cell r="I11" t="str">
            <v>$</v>
          </cell>
          <cell r="J11">
            <v>365</v>
          </cell>
          <cell r="K11">
            <v>7.3749999999999996E-2</v>
          </cell>
          <cell r="L11">
            <v>373871.52</v>
          </cell>
          <cell r="M11">
            <v>401600</v>
          </cell>
          <cell r="N11">
            <v>150146802432</v>
          </cell>
          <cell r="O11">
            <v>70470582638</v>
          </cell>
          <cell r="P11">
            <v>79676219794</v>
          </cell>
        </row>
        <row r="14">
          <cell r="B14">
            <v>39581</v>
          </cell>
          <cell r="C14">
            <v>71</v>
          </cell>
          <cell r="D14">
            <v>98047</v>
          </cell>
          <cell r="E14">
            <v>36494</v>
          </cell>
          <cell r="F14">
            <v>35941</v>
          </cell>
          <cell r="G14">
            <v>36306</v>
          </cell>
          <cell r="H14">
            <v>8850000</v>
          </cell>
          <cell r="I14" t="str">
            <v>DM</v>
          </cell>
          <cell r="J14">
            <v>365</v>
          </cell>
          <cell r="K14">
            <v>5.1700000000000003E-2</v>
          </cell>
          <cell r="L14">
            <v>463899.79</v>
          </cell>
          <cell r="M14">
            <v>221876.2</v>
          </cell>
          <cell r="N14">
            <v>102928322864</v>
          </cell>
          <cell r="O14">
            <v>52382292892</v>
          </cell>
          <cell r="P14">
            <v>50546029972</v>
          </cell>
        </row>
        <row r="15">
          <cell r="B15" t="str">
            <v>1.Dönem Faiz Ödemesi EUR Üzerinden yapıldı:</v>
          </cell>
          <cell r="J15" t="str">
            <v>463.899,79*1,956:237.188,20 EUR</v>
          </cell>
          <cell r="M15">
            <v>425520</v>
          </cell>
        </row>
        <row r="16">
          <cell r="F16">
            <v>36306</v>
          </cell>
          <cell r="G16">
            <v>36494</v>
          </cell>
          <cell r="H16">
            <v>8850000</v>
          </cell>
          <cell r="I16" t="str">
            <v>DM</v>
          </cell>
          <cell r="J16">
            <v>188</v>
          </cell>
          <cell r="K16">
            <v>6.5960000000000005E-2</v>
          </cell>
          <cell r="L16">
            <v>304845.13</v>
          </cell>
          <cell r="M16">
            <v>256945</v>
          </cell>
          <cell r="N16">
            <v>78328431928</v>
          </cell>
          <cell r="P16">
            <v>78328431928</v>
          </cell>
        </row>
        <row r="17">
          <cell r="M17" t="str">
            <v>Toplam</v>
          </cell>
          <cell r="N17">
            <v>181256754792</v>
          </cell>
          <cell r="O17">
            <v>52382292892</v>
          </cell>
          <cell r="P17">
            <v>128874461900</v>
          </cell>
        </row>
        <row r="19">
          <cell r="B19">
            <v>39581</v>
          </cell>
          <cell r="C19" t="str">
            <v>01</v>
          </cell>
          <cell r="D19">
            <v>100858126</v>
          </cell>
          <cell r="E19">
            <v>36525</v>
          </cell>
          <cell r="F19">
            <v>35942</v>
          </cell>
          <cell r="G19">
            <v>36307</v>
          </cell>
          <cell r="H19">
            <v>23000000</v>
          </cell>
          <cell r="I19" t="str">
            <v>DM</v>
          </cell>
          <cell r="J19">
            <v>365</v>
          </cell>
          <cell r="K19">
            <v>5.5960000000000003E-2</v>
          </cell>
          <cell r="L19">
            <v>1304956.1100000001</v>
          </cell>
          <cell r="M19">
            <v>217112</v>
          </cell>
          <cell r="N19">
            <v>283321630954</v>
          </cell>
          <cell r="O19">
            <v>146682287338</v>
          </cell>
          <cell r="P19">
            <v>136639343616</v>
          </cell>
        </row>
        <row r="20">
          <cell r="F20">
            <v>36307</v>
          </cell>
          <cell r="G20">
            <v>36341</v>
          </cell>
          <cell r="H20">
            <v>23000000</v>
          </cell>
          <cell r="I20" t="str">
            <v>DM</v>
          </cell>
          <cell r="J20">
            <v>34</v>
          </cell>
          <cell r="K20">
            <v>7.7651999999999999E-2</v>
          </cell>
          <cell r="L20">
            <v>168677.4</v>
          </cell>
          <cell r="M20">
            <v>223631</v>
          </cell>
          <cell r="N20">
            <v>37721495639</v>
          </cell>
          <cell r="P20">
            <v>37721495639</v>
          </cell>
        </row>
        <row r="21">
          <cell r="B21" t="str">
            <v>* Peşin Ödendi</v>
          </cell>
          <cell r="F21">
            <v>36341</v>
          </cell>
          <cell r="G21">
            <v>36525</v>
          </cell>
          <cell r="H21">
            <v>23000000</v>
          </cell>
          <cell r="I21" t="str">
            <v>DM</v>
          </cell>
          <cell r="J21">
            <v>184</v>
          </cell>
          <cell r="K21">
            <v>0.06</v>
          </cell>
          <cell r="L21">
            <v>705333</v>
          </cell>
          <cell r="M21">
            <v>223430</v>
          </cell>
          <cell r="N21">
            <v>157592552190</v>
          </cell>
          <cell r="P21">
            <v>157592552190</v>
          </cell>
          <cell r="Q21" t="str">
            <v>*</v>
          </cell>
        </row>
        <row r="22">
          <cell r="F22">
            <v>36341</v>
          </cell>
          <cell r="G22">
            <v>36525</v>
          </cell>
          <cell r="H22">
            <v>23000000</v>
          </cell>
          <cell r="I22" t="str">
            <v>DM</v>
          </cell>
          <cell r="J22">
            <v>184</v>
          </cell>
          <cell r="K22">
            <v>5.1999999999999998E-2</v>
          </cell>
          <cell r="L22">
            <v>611289</v>
          </cell>
          <cell r="M22">
            <v>264653</v>
          </cell>
          <cell r="N22">
            <v>161779467717</v>
          </cell>
          <cell r="P22">
            <v>161779467717</v>
          </cell>
        </row>
        <row r="23">
          <cell r="M23" t="str">
            <v>Toplam</v>
          </cell>
          <cell r="N23">
            <v>640415146500</v>
          </cell>
          <cell r="O23">
            <v>146682287338</v>
          </cell>
          <cell r="P23">
            <v>493732859162</v>
          </cell>
        </row>
        <row r="25">
          <cell r="B25" t="str">
            <v>39581 Teşvik Toplamları</v>
          </cell>
          <cell r="N25">
            <v>1215574953525</v>
          </cell>
          <cell r="O25">
            <v>340070897591</v>
          </cell>
          <cell r="P25">
            <v>875504055934</v>
          </cell>
        </row>
        <row r="27">
          <cell r="B27">
            <v>35102</v>
          </cell>
          <cell r="C27">
            <v>74</v>
          </cell>
          <cell r="D27">
            <v>98024</v>
          </cell>
          <cell r="E27">
            <v>36522</v>
          </cell>
          <cell r="F27">
            <v>35941</v>
          </cell>
          <cell r="G27">
            <v>36306</v>
          </cell>
          <cell r="H27">
            <v>5000000</v>
          </cell>
          <cell r="I27" t="str">
            <v>$</v>
          </cell>
          <cell r="J27">
            <v>365</v>
          </cell>
          <cell r="K27">
            <v>7.2030999999999998E-2</v>
          </cell>
          <cell r="L27">
            <v>365157.15</v>
          </cell>
          <cell r="M27">
            <v>402000</v>
          </cell>
          <cell r="N27">
            <v>146793174300</v>
          </cell>
          <cell r="O27">
            <v>68828020838</v>
          </cell>
          <cell r="P27">
            <v>77965153462</v>
          </cell>
        </row>
        <row r="28">
          <cell r="F28">
            <v>36306</v>
          </cell>
          <cell r="G28">
            <v>36522</v>
          </cell>
          <cell r="H28">
            <v>5000000</v>
          </cell>
          <cell r="I28" t="str">
            <v>$</v>
          </cell>
          <cell r="J28">
            <v>217</v>
          </cell>
          <cell r="K28">
            <v>9.0162500000000007E-2</v>
          </cell>
          <cell r="L28">
            <v>271739.76</v>
          </cell>
          <cell r="M28">
            <v>497933</v>
          </cell>
          <cell r="N28">
            <v>135308193916</v>
          </cell>
          <cell r="P28">
            <v>135308193916</v>
          </cell>
        </row>
        <row r="29">
          <cell r="B29" t="str">
            <v>35102 Teşvik Toplamı</v>
          </cell>
          <cell r="N29">
            <v>282101368216</v>
          </cell>
          <cell r="O29">
            <v>68828020838</v>
          </cell>
          <cell r="P29">
            <v>213273347378</v>
          </cell>
        </row>
        <row r="31">
          <cell r="B31">
            <v>50911</v>
          </cell>
          <cell r="C31">
            <v>74</v>
          </cell>
          <cell r="D31">
            <v>98048</v>
          </cell>
          <cell r="E31">
            <v>36508</v>
          </cell>
          <cell r="F31">
            <v>36143</v>
          </cell>
          <cell r="G31">
            <v>36508</v>
          </cell>
          <cell r="H31">
            <v>18000000</v>
          </cell>
          <cell r="I31" t="str">
            <v>DM</v>
          </cell>
          <cell r="J31">
            <v>366</v>
          </cell>
          <cell r="K31">
            <v>5.6514000000000002E-2</v>
          </cell>
          <cell r="L31">
            <v>1034206.2</v>
          </cell>
          <cell r="M31">
            <v>260426</v>
          </cell>
          <cell r="N31">
            <v>269334183841</v>
          </cell>
          <cell r="O31">
            <v>9528599484</v>
          </cell>
          <cell r="P31">
            <v>259805584357</v>
          </cell>
        </row>
        <row r="32">
          <cell r="M32" t="str">
            <v>Toplam</v>
          </cell>
          <cell r="N32">
            <v>269334183841</v>
          </cell>
          <cell r="O32">
            <v>9528599484</v>
          </cell>
          <cell r="P32">
            <v>259805584357</v>
          </cell>
        </row>
        <row r="33">
          <cell r="B33">
            <v>50911</v>
          </cell>
          <cell r="C33">
            <v>74</v>
          </cell>
          <cell r="D33">
            <v>99001</v>
          </cell>
          <cell r="E33">
            <v>36536</v>
          </cell>
          <cell r="F33">
            <v>36171</v>
          </cell>
          <cell r="G33">
            <v>36525</v>
          </cell>
          <cell r="H33">
            <v>7000000</v>
          </cell>
          <cell r="I33" t="str">
            <v>DM</v>
          </cell>
          <cell r="J33">
            <v>355</v>
          </cell>
          <cell r="K33">
            <v>6.9150000000000003E-2</v>
          </cell>
          <cell r="L33">
            <v>477327.08</v>
          </cell>
          <cell r="M33">
            <v>264653</v>
          </cell>
          <cell r="N33">
            <v>126326043703</v>
          </cell>
          <cell r="P33">
            <v>126326043703</v>
          </cell>
        </row>
        <row r="34">
          <cell r="M34" t="str">
            <v>Toplam</v>
          </cell>
          <cell r="N34">
            <v>126326043703</v>
          </cell>
          <cell r="O34">
            <v>0</v>
          </cell>
          <cell r="P34">
            <v>126326043703</v>
          </cell>
          <cell r="Q34" t="str">
            <v>Tahakkuk</v>
          </cell>
        </row>
        <row r="35">
          <cell r="B35">
            <v>50911</v>
          </cell>
          <cell r="C35" t="str">
            <v>01</v>
          </cell>
          <cell r="D35">
            <v>100858127</v>
          </cell>
          <cell r="E35">
            <v>36566</v>
          </cell>
          <cell r="F35">
            <v>36201</v>
          </cell>
          <cell r="G35">
            <v>36525</v>
          </cell>
          <cell r="H35">
            <v>2400000</v>
          </cell>
          <cell r="I35" t="str">
            <v>$</v>
          </cell>
          <cell r="J35">
            <v>325</v>
          </cell>
          <cell r="K35">
            <v>0.1103</v>
          </cell>
          <cell r="L35">
            <v>238983.33</v>
          </cell>
          <cell r="M35">
            <v>499340</v>
          </cell>
          <cell r="N35">
            <v>119333936002</v>
          </cell>
          <cell r="P35">
            <v>119333936002</v>
          </cell>
        </row>
        <row r="36">
          <cell r="M36" t="str">
            <v>Toplam</v>
          </cell>
          <cell r="N36">
            <v>119333936002</v>
          </cell>
          <cell r="O36">
            <v>0</v>
          </cell>
          <cell r="P36">
            <v>119333936002</v>
          </cell>
          <cell r="Q36" t="str">
            <v>Tahakkuk</v>
          </cell>
        </row>
        <row r="38">
          <cell r="B38" t="str">
            <v>50911 Teşvik Toplamları</v>
          </cell>
          <cell r="N38">
            <v>514994163546</v>
          </cell>
          <cell r="O38">
            <v>9528599484</v>
          </cell>
          <cell r="P38">
            <v>505465564062</v>
          </cell>
        </row>
        <row r="40">
          <cell r="B40">
            <v>58169</v>
          </cell>
          <cell r="C40" t="str">
            <v>01</v>
          </cell>
          <cell r="D40">
            <v>100858129</v>
          </cell>
          <cell r="E40">
            <v>36566</v>
          </cell>
          <cell r="F40">
            <v>36201</v>
          </cell>
          <cell r="G40">
            <v>36525</v>
          </cell>
          <cell r="H40">
            <v>5100000</v>
          </cell>
          <cell r="I40" t="str">
            <v>$</v>
          </cell>
          <cell r="J40">
            <v>325</v>
          </cell>
          <cell r="K40">
            <v>0.1103</v>
          </cell>
          <cell r="L40">
            <v>507839.58</v>
          </cell>
          <cell r="M40">
            <v>499340</v>
          </cell>
          <cell r="N40">
            <v>253584615877</v>
          </cell>
          <cell r="P40">
            <v>253584615877</v>
          </cell>
        </row>
        <row r="41">
          <cell r="B41" t="str">
            <v>58169 Teşvik Toplamı</v>
          </cell>
          <cell r="N41">
            <v>253584615877</v>
          </cell>
          <cell r="O41">
            <v>0</v>
          </cell>
          <cell r="P41">
            <v>253584615877</v>
          </cell>
          <cell r="Q41" t="str">
            <v>Tahakkuk</v>
          </cell>
        </row>
        <row r="43">
          <cell r="B43">
            <v>57879</v>
          </cell>
          <cell r="C43" t="str">
            <v>74</v>
          </cell>
          <cell r="D43">
            <v>99026</v>
          </cell>
          <cell r="E43">
            <v>36605</v>
          </cell>
          <cell r="F43">
            <v>36234</v>
          </cell>
          <cell r="G43">
            <v>36525</v>
          </cell>
          <cell r="H43">
            <v>750000</v>
          </cell>
          <cell r="I43" t="str">
            <v>$</v>
          </cell>
          <cell r="J43">
            <v>292</v>
          </cell>
          <cell r="K43">
            <v>9.2862500000000001E-2</v>
          </cell>
          <cell r="L43">
            <v>56491.35</v>
          </cell>
          <cell r="M43">
            <v>499340</v>
          </cell>
          <cell r="N43">
            <v>28208390709</v>
          </cell>
          <cell r="P43">
            <v>28208390709</v>
          </cell>
        </row>
        <row r="44">
          <cell r="B44" t="str">
            <v>57879 Teşvik Toplamı</v>
          </cell>
          <cell r="N44">
            <v>28208390709</v>
          </cell>
          <cell r="P44">
            <v>28208390709</v>
          </cell>
          <cell r="Q44" t="str">
            <v>Tahakkuk</v>
          </cell>
        </row>
        <row r="45">
          <cell r="B45" t="str">
            <v>Genel Toplamlar</v>
          </cell>
          <cell r="N45">
            <v>2294463491873</v>
          </cell>
          <cell r="O45">
            <v>418427517913</v>
          </cell>
          <cell r="P45">
            <v>1876035973960</v>
          </cell>
        </row>
        <row r="334">
          <cell r="B334" t="str">
            <v>İHRACAT GARANTİLİ YATIRIM DÖVİZ KREDİLERİ FAİZLERİ     31.12.1999         ( TL.)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>
        <row r="3">
          <cell r="B3" t="str">
            <v>İHRACAT GARANTİLİ YATIRIM DÖVİZ KREDİLERİ FAİZLERİ     31.12.1999         ( TL.)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>
        <row r="3">
          <cell r="B3" t="str">
            <v>İHRACAT GARANTİLİ YATIRIM DÖVİZ KREDİLERİ FAİZLERİ     31.12.1999         ( TL.)</v>
          </cell>
        </row>
      </sheetData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N"/>
      <sheetName val="Centralizator"/>
      <sheetName val="Altex AC"/>
      <sheetName val="WM Stock discounts"/>
      <sheetName val="Bonus TV(mar.-apr.)"/>
      <sheetName val="TV Stock discounts April"/>
      <sheetName val="Price updates (26.04.)"/>
      <sheetName val="Version 1"/>
      <sheetName val="SAP records"/>
      <sheetName val="Sheet3"/>
      <sheetName val="Altex_AC"/>
      <sheetName val="WM_Stock_discounts"/>
      <sheetName val="Bonus_TV(mar_-apr_)"/>
      <sheetName val="TV_Stock_discounts_April"/>
      <sheetName val="Price_updates_(26_04_)"/>
      <sheetName val="Version_1"/>
      <sheetName val="SAP_records"/>
      <sheetName val="Altex_AC1"/>
      <sheetName val="WM_Stock_discounts1"/>
      <sheetName val="Bonus_TV(mar_-apr_)1"/>
      <sheetName val="TV_Stock_discounts_April1"/>
      <sheetName val="Price_updates_(26_04_)1"/>
      <sheetName val="Version_11"/>
      <sheetName val="SAP_records1"/>
      <sheetName val="Altex_AC2"/>
      <sheetName val="WM_Stock_discounts2"/>
      <sheetName val="Bonus_TV(mar_-apr_)2"/>
      <sheetName val="TV_Stock_discounts_April2"/>
      <sheetName val="Price_updates_(26_04_)2"/>
      <sheetName val="Version_12"/>
      <sheetName val="SAP_records2"/>
      <sheetName val="Altex_AC3"/>
      <sheetName val="WM_Stock_discounts3"/>
      <sheetName val="Bonus_TV(mar_-apr_)3"/>
      <sheetName val="TV_Stock_discounts_April3"/>
      <sheetName val="Price_updates_(26_04_)3"/>
      <sheetName val="Version_13"/>
      <sheetName val="SAP_records3"/>
      <sheetName val="Altex_AC4"/>
      <sheetName val="WM_Stock_discounts4"/>
      <sheetName val="Bonus_TV(mar_-apr_)4"/>
      <sheetName val="TV_Stock_discounts_April4"/>
      <sheetName val="Price_updates_(26_04_)4"/>
      <sheetName val="Version_14"/>
      <sheetName val="SAP_records4"/>
      <sheetName val="Altex_AC5"/>
      <sheetName val="WM_Stock_discounts5"/>
      <sheetName val="Bonus_TV(mar_-apr_)5"/>
      <sheetName val="TV_Stock_discounts_April5"/>
      <sheetName val="Price_updates_(26_04_)5"/>
      <sheetName val="Version_15"/>
      <sheetName val="SAP_records5"/>
      <sheetName val="Altex_AC6"/>
      <sheetName val="WM_Stock_discounts6"/>
      <sheetName val="Bonus_TV(mar_-apr_)6"/>
      <sheetName val="TV_Stock_discounts_April6"/>
      <sheetName val="Price_updates_(26_04_)6"/>
      <sheetName val="Version_16"/>
      <sheetName val="SAP_records6"/>
    </sheetNames>
    <sheetDataSet>
      <sheetData sheetId="0"/>
      <sheetData sheetId="1"/>
      <sheetData sheetId="2"/>
      <sheetData sheetId="3"/>
      <sheetData sheetId="4">
        <row r="1">
          <cell r="G1">
            <v>36712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G1">
            <v>36712</v>
          </cell>
        </row>
      </sheetData>
      <sheetData sheetId="13"/>
      <sheetData sheetId="14"/>
      <sheetData sheetId="15"/>
      <sheetData sheetId="16"/>
      <sheetData sheetId="17"/>
      <sheetData sheetId="18"/>
      <sheetData sheetId="19">
        <row r="1">
          <cell r="G1">
            <v>36712</v>
          </cell>
        </row>
      </sheetData>
      <sheetData sheetId="20"/>
      <sheetData sheetId="21"/>
      <sheetData sheetId="22"/>
      <sheetData sheetId="23"/>
      <sheetData sheetId="24"/>
      <sheetData sheetId="25"/>
      <sheetData sheetId="26">
        <row r="1">
          <cell r="G1">
            <v>36712</v>
          </cell>
        </row>
      </sheetData>
      <sheetData sheetId="27"/>
      <sheetData sheetId="28"/>
      <sheetData sheetId="29"/>
      <sheetData sheetId="30"/>
      <sheetData sheetId="31"/>
      <sheetData sheetId="32"/>
      <sheetData sheetId="33">
        <row r="1">
          <cell r="G1">
            <v>36712</v>
          </cell>
        </row>
      </sheetData>
      <sheetData sheetId="34"/>
      <sheetData sheetId="35"/>
      <sheetData sheetId="36"/>
      <sheetData sheetId="37"/>
      <sheetData sheetId="38"/>
      <sheetData sheetId="39"/>
      <sheetData sheetId="40">
        <row r="1">
          <cell r="G1">
            <v>36712</v>
          </cell>
        </row>
      </sheetData>
      <sheetData sheetId="41"/>
      <sheetData sheetId="42"/>
      <sheetData sheetId="43"/>
      <sheetData sheetId="44"/>
      <sheetData sheetId="45"/>
      <sheetData sheetId="46"/>
      <sheetData sheetId="47">
        <row r="1">
          <cell r="G1">
            <v>36712</v>
          </cell>
        </row>
      </sheetData>
      <sheetData sheetId="48"/>
      <sheetData sheetId="49"/>
      <sheetData sheetId="50"/>
      <sheetData sheetId="51"/>
      <sheetData sheetId="52"/>
      <sheetData sheetId="53"/>
      <sheetData sheetId="54">
        <row r="1">
          <cell r="G1">
            <v>36712</v>
          </cell>
        </row>
      </sheetData>
      <sheetData sheetId="55"/>
      <sheetData sheetId="56"/>
      <sheetData sheetId="57"/>
      <sheetData sheetId="58"/>
      <sheetData sheetId="59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CURVES(Beginner)"/>
      <sheetName val="FORM CONTROLS &amp; CHARTS(Casual)"/>
      <sheetName val="CAPACITY-DEMAND MODEL(Advanced)"/>
      <sheetName val="RESOURCE MODEL"/>
      <sheetName val="COST_CURVES(Beginner)"/>
      <sheetName val="FORM_CONTROLS_&amp;_CHARTS(Casual)"/>
      <sheetName val="CAPACITY-DEMAND_MODEL(Advanced)"/>
      <sheetName val="RESOURCE_MODEL"/>
      <sheetName val="COST_CURVES(Beginner)1"/>
      <sheetName val="FORM_CONTROLS_&amp;_CHARTS(Casual)1"/>
      <sheetName val="CAPACITY-DEMAND_MODEL(Advanced1"/>
      <sheetName val="RESOURCE_MODEL1"/>
      <sheetName val="SAYILAR"/>
      <sheetName val="COST_CURVES(Beginner)2"/>
      <sheetName val="FORM_CONTROLS_&amp;_CHARTS(Casual)2"/>
      <sheetName val="CAPACITY-DEMAND_MODEL(Advanced2"/>
      <sheetName val="RESOURCE_MODEL2"/>
      <sheetName val="COST_CURVES(Beginner)3"/>
      <sheetName val="FORM_CONTROLS_&amp;_CHARTS(Casual)3"/>
      <sheetName val="CAPACITY-DEMAND_MODEL(Advanced3"/>
      <sheetName val="RESOURCE_MODEL3"/>
      <sheetName val="COST_CURVES(Beginner)4"/>
      <sheetName val="FORM_CONTROLS_&amp;_CHARTS(Casual)4"/>
      <sheetName val="CAPACITY-DEMAND_MODEL(Advanced4"/>
      <sheetName val="RESOURCE_MODEL4"/>
      <sheetName val="COST_CURVES(Beginner)5"/>
      <sheetName val="FORM_CONTROLS_&amp;_CHARTS(Casual)5"/>
      <sheetName val="CAPACITY-DEMAND_MODEL(Advanced5"/>
      <sheetName val="RESOURCE_MODEL5"/>
      <sheetName val="COST_CURVES(Beginner)6"/>
      <sheetName val="FORM_CONTROLS_&amp;_CHARTS(Casual)6"/>
      <sheetName val="CAPACITY-DEMAND_MODEL(Advanced6"/>
      <sheetName val="RESOURCE_MODEL6"/>
      <sheetName val="COST_CURVES(Beginner)7"/>
      <sheetName val="FORM_CONTROLS_&amp;_CHARTS(Casual)7"/>
      <sheetName val="CAPACITY-DEMAND_MODEL(Advanced7"/>
      <sheetName val="RESOURCE_MODEL7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all"/>
      <sheetName val="PIR"/>
      <sheetName val="salaries"/>
      <sheetName val="ListJuly"/>
      <sheetName val="Hay"/>
      <sheetName val="tablo"/>
      <sheetName val="MASTER"/>
    </sheetNames>
    <sheetDataSet>
      <sheetData sheetId="0"/>
      <sheetData sheetId="1"/>
      <sheetData sheetId="2" refreshError="1"/>
      <sheetData sheetId="3"/>
      <sheetData sheetId="4"/>
      <sheetData sheetId="5" refreshError="1">
        <row r="4">
          <cell r="A4" t="str">
            <v>A</v>
          </cell>
          <cell r="B4">
            <v>88.475569509328395</v>
          </cell>
          <cell r="C4">
            <v>46.63198001392783</v>
          </cell>
          <cell r="D4">
            <v>746.11168022284528</v>
          </cell>
          <cell r="E4">
            <v>77.719966689879712</v>
          </cell>
          <cell r="F4">
            <v>937.22858355221115</v>
          </cell>
        </row>
        <row r="5">
          <cell r="A5" t="str">
            <v>B</v>
          </cell>
          <cell r="B5">
            <v>113.96973253298439</v>
          </cell>
          <cell r="C5">
            <v>57.075366361730467</v>
          </cell>
          <cell r="D5">
            <v>913.20586178768747</v>
          </cell>
          <cell r="E5">
            <v>95.125610602884123</v>
          </cell>
          <cell r="F5">
            <v>1219.2638758668302</v>
          </cell>
        </row>
        <row r="6">
          <cell r="A6" t="str">
            <v>C</v>
          </cell>
          <cell r="B6">
            <v>146.8569937669852</v>
          </cell>
          <cell r="C6">
            <v>73.315164474207634</v>
          </cell>
          <cell r="D6">
            <v>1173.0426315873221</v>
          </cell>
          <cell r="E6">
            <v>122.19194079034605</v>
          </cell>
          <cell r="F6">
            <v>1580.8593131346688</v>
          </cell>
        </row>
        <row r="7">
          <cell r="A7" t="str">
            <v>D</v>
          </cell>
          <cell r="B7">
            <v>189.57334108202031</v>
          </cell>
          <cell r="C7">
            <v>96.515041738773917</v>
          </cell>
          <cell r="D7">
            <v>1544.2406678203827</v>
          </cell>
          <cell r="E7">
            <v>160.85840289795652</v>
          </cell>
          <cell r="F7">
            <v>2148.650059982027</v>
          </cell>
        </row>
        <row r="8">
          <cell r="A8" t="str">
            <v>E</v>
          </cell>
          <cell r="B8">
            <v>244.76029089703258</v>
          </cell>
          <cell r="C8">
            <v>138.19017127818816</v>
          </cell>
          <cell r="D8">
            <v>2211.0427404510106</v>
          </cell>
          <cell r="E8">
            <v>230.31695213031358</v>
          </cell>
          <cell r="F8">
            <v>2960.5622972736505</v>
          </cell>
        </row>
        <row r="9">
          <cell r="A9" t="str">
            <v>F</v>
          </cell>
          <cell r="B9">
            <v>315.57642580680834</v>
          </cell>
          <cell r="C9">
            <v>200.68802394530698</v>
          </cell>
          <cell r="D9">
            <v>3211.0083831249117</v>
          </cell>
          <cell r="E9">
            <v>334.48003990884496</v>
          </cell>
          <cell r="F9">
            <v>4126.0512670077142</v>
          </cell>
        </row>
        <row r="10">
          <cell r="A10" t="str">
            <v>G</v>
          </cell>
          <cell r="B10">
            <v>406.92916383874791</v>
          </cell>
          <cell r="C10">
            <v>308.07627875648609</v>
          </cell>
          <cell r="D10">
            <v>4929.2204601037774</v>
          </cell>
          <cell r="E10">
            <v>513.46046459414345</v>
          </cell>
          <cell r="F10">
            <v>6117.5706649644371</v>
          </cell>
        </row>
        <row r="11">
          <cell r="A11" t="str">
            <v>H</v>
          </cell>
          <cell r="B11">
            <v>524.77413691093716</v>
          </cell>
          <cell r="C11">
            <v>470.72645947430692</v>
          </cell>
          <cell r="D11">
            <v>7531.6233515889107</v>
          </cell>
          <cell r="E11">
            <v>784.54409912384483</v>
          </cell>
          <cell r="F11">
            <v>9050.4412899080435</v>
          </cell>
        </row>
        <row r="12">
          <cell r="A12" t="str">
            <v>I</v>
          </cell>
          <cell r="B12">
            <v>676.79410640220226</v>
          </cell>
          <cell r="C12">
            <v>708.04894954093868</v>
          </cell>
          <cell r="D12">
            <v>11328.783192655019</v>
          </cell>
          <cell r="E12">
            <v>1180.0815825682312</v>
          </cell>
          <cell r="F12">
            <v>13583.024576502541</v>
          </cell>
        </row>
        <row r="13">
          <cell r="A13" t="str">
            <v>J</v>
          </cell>
          <cell r="B13">
            <v>872.85220486865228</v>
          </cell>
          <cell r="C13">
            <v>1012.3980102641082</v>
          </cell>
          <cell r="D13">
            <v>16198.368164225731</v>
          </cell>
          <cell r="E13">
            <v>1687.330017106847</v>
          </cell>
          <cell r="F13">
            <v>19261.98810240443</v>
          </cell>
        </row>
        <row r="14">
          <cell r="A14" t="str">
            <v>K</v>
          </cell>
          <cell r="B14">
            <v>1125.7056826249996</v>
          </cell>
          <cell r="C14">
            <v>1350.1089000541594</v>
          </cell>
          <cell r="D14">
            <v>21601.742400866551</v>
          </cell>
          <cell r="E14">
            <v>2250.1815000902657</v>
          </cell>
          <cell r="F14">
            <v>25271.128016021448</v>
          </cell>
        </row>
        <row r="20">
          <cell r="A20" t="str">
            <v>A</v>
          </cell>
          <cell r="B20">
            <v>88.475569509328395</v>
          </cell>
          <cell r="C20">
            <v>48.75070796141258</v>
          </cell>
          <cell r="D20">
            <v>780.01132738260128</v>
          </cell>
          <cell r="E20">
            <v>81.251179935687631</v>
          </cell>
        </row>
        <row r="21">
          <cell r="A21" t="str">
            <v>B</v>
          </cell>
          <cell r="B21">
            <v>113.96973253298439</v>
          </cell>
          <cell r="C21">
            <v>60.472430533399319</v>
          </cell>
          <cell r="D21">
            <v>967.5588885343891</v>
          </cell>
          <cell r="E21">
            <v>100.78738422233221</v>
          </cell>
        </row>
        <row r="22">
          <cell r="A22" t="str">
            <v>C</v>
          </cell>
          <cell r="B22">
            <v>146.8569937669852</v>
          </cell>
          <cell r="C22">
            <v>76.506683263163978</v>
          </cell>
          <cell r="D22">
            <v>1224.1069322106237</v>
          </cell>
          <cell r="E22">
            <v>127.51113877193995</v>
          </cell>
        </row>
        <row r="23">
          <cell r="A23" t="str">
            <v>D</v>
          </cell>
          <cell r="B23">
            <v>189.57334108202031</v>
          </cell>
          <cell r="C23">
            <v>102.5782242478232</v>
          </cell>
          <cell r="D23">
            <v>1641.2515879651712</v>
          </cell>
          <cell r="E23">
            <v>170.96370707970536</v>
          </cell>
        </row>
        <row r="24">
          <cell r="A24" t="str">
            <v>E</v>
          </cell>
          <cell r="B24">
            <v>244.76029089703258</v>
          </cell>
          <cell r="C24">
            <v>146.1641871263615</v>
          </cell>
          <cell r="D24">
            <v>2338.626994021784</v>
          </cell>
          <cell r="E24">
            <v>243.60697854393584</v>
          </cell>
        </row>
        <row r="25">
          <cell r="A25" t="str">
            <v>F</v>
          </cell>
          <cell r="B25">
            <v>315.57642580680834</v>
          </cell>
          <cell r="C25">
            <v>210.94171267046099</v>
          </cell>
          <cell r="D25">
            <v>3375.0674027273758</v>
          </cell>
          <cell r="E25">
            <v>351.56952111743499</v>
          </cell>
        </row>
        <row r="26">
          <cell r="A26" t="str">
            <v>G</v>
          </cell>
          <cell r="B26">
            <v>406.92916383874791</v>
          </cell>
          <cell r="C26">
            <v>323.33779617686633</v>
          </cell>
          <cell r="D26">
            <v>5173.4047388298613</v>
          </cell>
          <cell r="E26">
            <v>538.89632696144383</v>
          </cell>
        </row>
        <row r="27">
          <cell r="A27" t="str">
            <v>H</v>
          </cell>
          <cell r="B27">
            <v>524.77413691093716</v>
          </cell>
          <cell r="C27">
            <v>496.39371904747048</v>
          </cell>
          <cell r="D27">
            <v>7942.2995047595277</v>
          </cell>
          <cell r="E27">
            <v>827.32286507911749</v>
          </cell>
        </row>
        <row r="28">
          <cell r="A28" t="str">
            <v>I</v>
          </cell>
          <cell r="B28">
            <v>676.79410640220226</v>
          </cell>
          <cell r="C28">
            <v>763.77548391838775</v>
          </cell>
          <cell r="D28">
            <v>12220.407742694204</v>
          </cell>
          <cell r="E28">
            <v>1272.9591398639795</v>
          </cell>
        </row>
        <row r="29">
          <cell r="A29" t="str">
            <v>J</v>
          </cell>
          <cell r="B29">
            <v>872.85220486865228</v>
          </cell>
          <cell r="C29">
            <v>1110.8132551238414</v>
          </cell>
          <cell r="D29">
            <v>17773.012081981462</v>
          </cell>
          <cell r="E29">
            <v>1851.3554252064023</v>
          </cell>
        </row>
        <row r="30">
          <cell r="A30" t="str">
            <v>K</v>
          </cell>
          <cell r="B30">
            <v>1125.7056826249996</v>
          </cell>
          <cell r="C30">
            <v>1550.8206400124343</v>
          </cell>
          <cell r="D30">
            <v>24813.130240198949</v>
          </cell>
          <cell r="E30">
            <v>2584.7010666873907</v>
          </cell>
        </row>
      </sheetData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BD"/>
      <sheetName val="SUMMARY"/>
      <sheetName val="FORWARD-CLİENT"/>
      <sheetName val="Forward-related"/>
      <sheetName val="Swap-Client"/>
      <sheetName val="Swap-Frankfurt"/>
      <sheetName val="Asset swap"/>
      <sheetName val="spot"/>
      <sheetName val="saab_606"/>
      <sheetName val="TOTALE(INTERNO)"/>
      <sheetName val="FX_BD"/>
      <sheetName val="Asset_swap"/>
      <sheetName val="G5a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actions with Hazera"/>
      <sheetName val="balance sheet"/>
      <sheetName val="P&amp;L"/>
      <sheetName val="Shareholders' equity"/>
      <sheetName val="NOTES TO BALANCE SHEET"/>
      <sheetName val="NOTES TO P&amp;L"/>
      <sheetName val="Transactions with TOROS"/>
      <sheetName val="Module1"/>
      <sheetName val="Module2"/>
      <sheetName val="Module3"/>
      <sheetName val="Module4"/>
      <sheetName val="Module5"/>
      <sheetName val="Module6"/>
      <sheetName val="FIXED ASSETS"/>
      <sheetName val="Vers_TOP(16)"/>
      <sheetName val="Transactions_with_Hazera"/>
      <sheetName val="balance_sheet"/>
      <sheetName val="Shareholders'_equity"/>
      <sheetName val="NOTES_TO_BALANCE_SHEET"/>
      <sheetName val="NOTES_TO_P&amp;L"/>
      <sheetName val="Transactions_with_TOROS"/>
      <sheetName val="FIXED_ASSETS"/>
      <sheetName val="06.99 yat.döv.faiz"/>
      <sheetName val="Ref"/>
      <sheetName val="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1 (2)"/>
      <sheetName val="SAYILAR"/>
      <sheetName val="Sheet1_(2)"/>
      <sheetName val="Sheet1_(2)1"/>
      <sheetName val="Sheet1_(2)2"/>
      <sheetName val="Sheet1_(2)3"/>
      <sheetName val="Sheet1_(2)4"/>
      <sheetName val="gecikme Ocak"/>
      <sheetName val="Sheet1_(2)5"/>
      <sheetName val="Sheet1_(2)6"/>
      <sheetName val="ihraca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POLICY"/>
      <sheetName val="2006POLICY"/>
      <sheetName val="HAYMARKET"/>
      <sheetName val="BUDGET"/>
      <sheetName val="PVOT"/>
      <sheetName val="LIST"/>
      <sheetName val="matrix"/>
    </sheetNames>
    <sheetDataSet>
      <sheetData sheetId="0" refreshError="1">
        <row r="7">
          <cell r="C7">
            <v>735.69380374736022</v>
          </cell>
        </row>
        <row r="8">
          <cell r="C8">
            <v>1002.7052255872198</v>
          </cell>
          <cell r="G8">
            <v>1002.7052255872198</v>
          </cell>
        </row>
        <row r="9">
          <cell r="C9">
            <v>1261.8361676847931</v>
          </cell>
          <cell r="F9">
            <v>1261.8361676847931</v>
          </cell>
          <cell r="G9">
            <v>1261.8361676847931</v>
          </cell>
        </row>
        <row r="10">
          <cell r="C10">
            <v>1745.1711794830017</v>
          </cell>
          <cell r="F10">
            <v>1745.1711794830017</v>
          </cell>
          <cell r="G10">
            <v>1745.1711794830017</v>
          </cell>
        </row>
        <row r="11">
          <cell r="C11">
            <v>2379.6106426117217</v>
          </cell>
          <cell r="F11">
            <v>2379.6106426117217</v>
          </cell>
          <cell r="G11">
            <v>2379.6106426117217</v>
          </cell>
        </row>
        <row r="12">
          <cell r="C12">
            <v>3654.661635697013</v>
          </cell>
          <cell r="D12">
            <v>4020.1277992667146</v>
          </cell>
          <cell r="E12">
            <v>4568.3270446212664</v>
          </cell>
          <cell r="F12">
            <v>4202.8608810515643</v>
          </cell>
          <cell r="G12">
            <v>3654.661635697013</v>
          </cell>
          <cell r="H12">
            <v>4020.1277992667146</v>
          </cell>
        </row>
        <row r="13">
          <cell r="D13">
            <v>5687.3186209282094</v>
          </cell>
          <cell r="E13">
            <v>6462.8620692366003</v>
          </cell>
          <cell r="F13">
            <v>5945.8331036976724</v>
          </cell>
          <cell r="H13">
            <v>5687.3186209282094</v>
          </cell>
        </row>
        <row r="14">
          <cell r="D14">
            <v>9367.9771517154859</v>
          </cell>
          <cell r="E14">
            <v>10645.428581494869</v>
          </cell>
          <cell r="H14">
            <v>9367.9771517154859</v>
          </cell>
        </row>
        <row r="15">
          <cell r="E15">
            <v>15627.473309585514</v>
          </cell>
        </row>
      </sheetData>
      <sheetData sheetId="1" refreshError="1">
        <row r="5">
          <cell r="E5">
            <v>676.11147960699384</v>
          </cell>
        </row>
        <row r="6">
          <cell r="E6">
            <v>921.49819697849034</v>
          </cell>
          <cell r="I6">
            <v>921.49819697849034</v>
          </cell>
        </row>
        <row r="7">
          <cell r="E7">
            <v>1159.6426584122164</v>
          </cell>
          <cell r="H7">
            <v>1159.6426584122164</v>
          </cell>
          <cell r="I7">
            <v>1159.6426584122164</v>
          </cell>
        </row>
        <row r="8">
          <cell r="E8">
            <v>1603.8333642577843</v>
          </cell>
          <cell r="H8">
            <v>1603.8333642577843</v>
          </cell>
          <cell r="I8">
            <v>1603.8333642577843</v>
          </cell>
        </row>
        <row r="9">
          <cell r="E9">
            <v>2186.8908835030184</v>
          </cell>
          <cell r="H9">
            <v>2186.8908835030184</v>
          </cell>
          <cell r="I9">
            <v>2186.8908835030184</v>
          </cell>
        </row>
        <row r="10">
          <cell r="E10">
            <v>3358.6781258559568</v>
          </cell>
          <cell r="F10">
            <v>3694.5459384415526</v>
          </cell>
          <cell r="G10">
            <v>4198.3476573199459</v>
          </cell>
          <cell r="H10">
            <v>3862.4798447343501</v>
          </cell>
          <cell r="I10">
            <v>3358.6781258559568</v>
          </cell>
          <cell r="J10">
            <v>3694.5459384415526</v>
          </cell>
        </row>
        <row r="11">
          <cell r="F11">
            <v>5226.7144132596986</v>
          </cell>
          <cell r="G11">
            <v>5939.44819688602</v>
          </cell>
          <cell r="H11">
            <v>5464.2923411351385</v>
          </cell>
          <cell r="J11">
            <v>5226.7144132596986</v>
          </cell>
        </row>
        <row r="12">
          <cell r="F12">
            <v>8609.2839992790214</v>
          </cell>
          <cell r="G12">
            <v>9783.2772719079785</v>
          </cell>
          <cell r="J12">
            <v>8609.2839992790214</v>
          </cell>
        </row>
        <row r="13">
          <cell r="G13">
            <v>14361.836470612763</v>
          </cell>
        </row>
        <row r="31">
          <cell r="E31" t="str">
            <v>ASP</v>
          </cell>
          <cell r="F31">
            <v>2</v>
          </cell>
          <cell r="H31" t="str">
            <v>A</v>
          </cell>
          <cell r="I31">
            <v>1</v>
          </cell>
        </row>
        <row r="32">
          <cell r="E32" t="str">
            <v>ID</v>
          </cell>
          <cell r="F32">
            <v>1</v>
          </cell>
          <cell r="H32" t="str">
            <v>B</v>
          </cell>
          <cell r="I32">
            <v>2</v>
          </cell>
        </row>
        <row r="33">
          <cell r="E33" t="str">
            <v>MNG</v>
          </cell>
          <cell r="F33">
            <v>3</v>
          </cell>
          <cell r="H33" t="str">
            <v>C</v>
          </cell>
          <cell r="I33">
            <v>3</v>
          </cell>
        </row>
        <row r="34">
          <cell r="E34" t="str">
            <v>SCS</v>
          </cell>
          <cell r="F34">
            <v>4</v>
          </cell>
          <cell r="H34" t="str">
            <v>D</v>
          </cell>
          <cell r="I34">
            <v>4</v>
          </cell>
        </row>
        <row r="35">
          <cell r="E35" t="str">
            <v>TCH</v>
          </cell>
          <cell r="F35">
            <v>5</v>
          </cell>
          <cell r="H35" t="str">
            <v>E</v>
          </cell>
          <cell r="I35">
            <v>5</v>
          </cell>
        </row>
        <row r="36">
          <cell r="E36" t="str">
            <v>TCHS</v>
          </cell>
          <cell r="F36">
            <v>6</v>
          </cell>
          <cell r="H36" t="str">
            <v>F</v>
          </cell>
          <cell r="I36">
            <v>6</v>
          </cell>
        </row>
        <row r="37">
          <cell r="H37" t="str">
            <v>G</v>
          </cell>
          <cell r="I37">
            <v>7</v>
          </cell>
        </row>
        <row r="38">
          <cell r="H38" t="str">
            <v>H</v>
          </cell>
          <cell r="I38">
            <v>8</v>
          </cell>
        </row>
        <row r="39">
          <cell r="H39" t="str">
            <v>I</v>
          </cell>
          <cell r="I39">
            <v>9</v>
          </cell>
        </row>
      </sheetData>
      <sheetData sheetId="2"/>
      <sheetData sheetId="3" refreshError="1"/>
      <sheetData sheetId="4" refreshError="1"/>
      <sheetData sheetId="5" refreshError="1"/>
      <sheetData sheetId="6" refreshError="1">
        <row r="7">
          <cell r="D7">
            <v>0.2</v>
          </cell>
          <cell r="E7">
            <v>0.189</v>
          </cell>
          <cell r="F7">
            <v>0.17799999999999999</v>
          </cell>
          <cell r="G7">
            <v>0.16699999999999998</v>
          </cell>
          <cell r="H7">
            <v>0.15599999999999997</v>
          </cell>
          <cell r="I7">
            <v>0.14499999999999996</v>
          </cell>
          <cell r="J7">
            <v>0.13399999999999995</v>
          </cell>
          <cell r="K7">
            <v>0.12299999999999996</v>
          </cell>
          <cell r="L7">
            <v>0.11199999999999996</v>
          </cell>
          <cell r="M7">
            <v>0.10099999999999996</v>
          </cell>
          <cell r="N7">
            <v>0.09</v>
          </cell>
        </row>
        <row r="8">
          <cell r="D8">
            <v>0.16500000000000001</v>
          </cell>
          <cell r="E8">
            <v>0.1555</v>
          </cell>
          <cell r="F8">
            <v>0.14599999999999999</v>
          </cell>
          <cell r="G8">
            <v>0.13649999999999998</v>
          </cell>
          <cell r="H8">
            <v>0.12699999999999997</v>
          </cell>
          <cell r="I8">
            <v>0.11749999999999998</v>
          </cell>
          <cell r="J8">
            <v>0.11106249999999998</v>
          </cell>
          <cell r="K8">
            <v>0.10462499999999997</v>
          </cell>
          <cell r="L8">
            <v>9.8187499999999983E-2</v>
          </cell>
          <cell r="M8">
            <v>9.174999999999997E-2</v>
          </cell>
          <cell r="N8">
            <v>8.249999999999999E-2</v>
          </cell>
        </row>
        <row r="9">
          <cell r="D9">
            <v>0.13</v>
          </cell>
          <cell r="E9">
            <v>0.122</v>
          </cell>
          <cell r="F9">
            <v>0.11399999999999999</v>
          </cell>
          <cell r="G9">
            <v>0.10599999999999998</v>
          </cell>
          <cell r="H9">
            <v>9.7999999999999976E-2</v>
          </cell>
          <cell r="I9">
            <v>0.09</v>
          </cell>
          <cell r="J9">
            <v>8.8124999999999995E-2</v>
          </cell>
          <cell r="K9">
            <v>8.6249999999999993E-2</v>
          </cell>
          <cell r="L9">
            <v>8.4374999999999992E-2</v>
          </cell>
          <cell r="M9">
            <v>8.249999999999999E-2</v>
          </cell>
          <cell r="N9">
            <v>7.4999999999999997E-2</v>
          </cell>
        </row>
        <row r="10">
          <cell r="D10">
            <v>9.5000000000000001E-2</v>
          </cell>
          <cell r="E10">
            <v>9.0999999999999998E-2</v>
          </cell>
          <cell r="F10">
            <v>8.6999999999999994E-2</v>
          </cell>
          <cell r="G10">
            <v>8.299999999999999E-2</v>
          </cell>
          <cell r="H10">
            <v>7.8999999999999987E-2</v>
          </cell>
          <cell r="I10">
            <v>7.4999999999999997E-2</v>
          </cell>
          <cell r="J10">
            <v>7.4062500000000003E-2</v>
          </cell>
          <cell r="K10">
            <v>7.3124999999999996E-2</v>
          </cell>
          <cell r="L10">
            <v>7.2187499999999988E-2</v>
          </cell>
          <cell r="M10">
            <v>7.1249999999999994E-2</v>
          </cell>
          <cell r="N10">
            <v>6.7500000000000004E-2</v>
          </cell>
        </row>
        <row r="11">
          <cell r="D11">
            <v>0.06</v>
          </cell>
          <cell r="E11">
            <v>0.06</v>
          </cell>
          <cell r="F11">
            <v>0.06</v>
          </cell>
          <cell r="G11">
            <v>0.06</v>
          </cell>
          <cell r="H11">
            <v>0.06</v>
          </cell>
          <cell r="I11">
            <v>0.06</v>
          </cell>
          <cell r="J11">
            <v>0.06</v>
          </cell>
          <cell r="K11">
            <v>0.06</v>
          </cell>
          <cell r="L11">
            <v>0.06</v>
          </cell>
          <cell r="M11">
            <v>0.06</v>
          </cell>
          <cell r="N11">
            <v>0.06</v>
          </cell>
        </row>
        <row r="20">
          <cell r="F20">
            <v>0.1</v>
          </cell>
          <cell r="G20">
            <v>1</v>
          </cell>
        </row>
        <row r="21">
          <cell r="F21">
            <v>0.7</v>
          </cell>
          <cell r="G21">
            <v>1</v>
          </cell>
        </row>
        <row r="22">
          <cell r="F22">
            <v>0.76</v>
          </cell>
          <cell r="G22">
            <v>2</v>
          </cell>
        </row>
        <row r="23">
          <cell r="F23">
            <v>0.82</v>
          </cell>
          <cell r="G23">
            <v>3</v>
          </cell>
        </row>
        <row r="24">
          <cell r="F24">
            <v>0.88</v>
          </cell>
          <cell r="G24">
            <v>4</v>
          </cell>
        </row>
        <row r="25">
          <cell r="F25">
            <v>0.94</v>
          </cell>
          <cell r="G25">
            <v>5</v>
          </cell>
        </row>
        <row r="26">
          <cell r="F26">
            <v>1</v>
          </cell>
          <cell r="G26">
            <v>6</v>
          </cell>
        </row>
        <row r="27">
          <cell r="F27">
            <v>1.06</v>
          </cell>
          <cell r="G27">
            <v>7</v>
          </cell>
        </row>
        <row r="28">
          <cell r="F28">
            <v>1.1200000000000001</v>
          </cell>
          <cell r="G28">
            <v>8</v>
          </cell>
        </row>
        <row r="29">
          <cell r="F29">
            <v>1.18</v>
          </cell>
          <cell r="G29">
            <v>9</v>
          </cell>
        </row>
        <row r="30">
          <cell r="F30">
            <v>1.24</v>
          </cell>
          <cell r="G30">
            <v>10</v>
          </cell>
        </row>
        <row r="31">
          <cell r="F31">
            <v>1.3</v>
          </cell>
          <cell r="G31">
            <v>11</v>
          </cell>
        </row>
        <row r="32">
          <cell r="F32">
            <v>1.35</v>
          </cell>
          <cell r="G32">
            <v>11</v>
          </cell>
        </row>
        <row r="33">
          <cell r="F33">
            <v>1.45</v>
          </cell>
          <cell r="G33">
            <v>11</v>
          </cell>
        </row>
        <row r="34">
          <cell r="F34">
            <v>10.5</v>
          </cell>
          <cell r="G34">
            <v>11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hesaplama"/>
      <sheetName val="BİLGİ"/>
    </sheetNames>
    <sheetDataSet>
      <sheetData sheetId="0">
        <row r="3">
          <cell r="DL3" t="str">
            <v>ALMANYA</v>
          </cell>
          <cell r="DM3">
            <v>1</v>
          </cell>
          <cell r="DO3" t="str">
            <v>PL9</v>
          </cell>
          <cell r="DP3">
            <v>1</v>
          </cell>
        </row>
        <row r="4">
          <cell r="DL4" t="str">
            <v>AVUSTRALYA</v>
          </cell>
          <cell r="DM4">
            <v>3</v>
          </cell>
          <cell r="DO4" t="str">
            <v>PL8</v>
          </cell>
          <cell r="DP4">
            <v>2</v>
          </cell>
        </row>
        <row r="5">
          <cell r="DL5" t="str">
            <v>AVUSTURYA</v>
          </cell>
          <cell r="DM5">
            <v>2</v>
          </cell>
          <cell r="DO5" t="str">
            <v>PL7</v>
          </cell>
          <cell r="DP5">
            <v>3</v>
          </cell>
        </row>
        <row r="6">
          <cell r="DL6" t="str">
            <v>ÇİN - SHENZEN</v>
          </cell>
          <cell r="DM6">
            <v>4</v>
          </cell>
          <cell r="DO6" t="str">
            <v>PL6</v>
          </cell>
          <cell r="DP6">
            <v>4</v>
          </cell>
        </row>
        <row r="7">
          <cell r="DL7" t="str">
            <v>ÇİN- FABRİKA</v>
          </cell>
          <cell r="DM7">
            <v>5</v>
          </cell>
          <cell r="DO7" t="str">
            <v>PL6-primsiz</v>
          </cell>
          <cell r="DP7">
            <v>5</v>
          </cell>
        </row>
        <row r="8">
          <cell r="DL8" t="str">
            <v>ÇİN-SHANGAI</v>
          </cell>
          <cell r="DM8">
            <v>6</v>
          </cell>
          <cell r="DO8" t="str">
            <v>PL5U</v>
          </cell>
          <cell r="DP8">
            <v>6</v>
          </cell>
        </row>
        <row r="9">
          <cell r="DL9" t="str">
            <v>ENDONESYA</v>
          </cell>
          <cell r="DM9">
            <v>7</v>
          </cell>
          <cell r="DO9" t="str">
            <v>PL5</v>
          </cell>
          <cell r="DP9">
            <v>7</v>
          </cell>
        </row>
        <row r="10">
          <cell r="DL10" t="str">
            <v>G.AFRİKA</v>
          </cell>
          <cell r="DM10">
            <v>8</v>
          </cell>
          <cell r="DO10" t="str">
            <v>PL4</v>
          </cell>
          <cell r="DP10">
            <v>8</v>
          </cell>
        </row>
        <row r="11">
          <cell r="DL11" t="str">
            <v>İNGİLTRE</v>
          </cell>
          <cell r="DM11">
            <v>9</v>
          </cell>
          <cell r="DO11" t="str">
            <v>PL3</v>
          </cell>
          <cell r="DP11">
            <v>9</v>
          </cell>
        </row>
        <row r="12">
          <cell r="DL12" t="str">
            <v>İSPANYA</v>
          </cell>
          <cell r="DM12">
            <v>10</v>
          </cell>
          <cell r="DO12" t="str">
            <v>PL2</v>
          </cell>
          <cell r="DP12">
            <v>10</v>
          </cell>
        </row>
        <row r="13">
          <cell r="DL13" t="str">
            <v>İTALYA</v>
          </cell>
          <cell r="DM13">
            <v>11</v>
          </cell>
          <cell r="DO13" t="str">
            <v>PL1</v>
          </cell>
          <cell r="DP13">
            <v>11</v>
          </cell>
        </row>
        <row r="14">
          <cell r="DL14" t="str">
            <v>MISIR</v>
          </cell>
          <cell r="DM14">
            <v>12</v>
          </cell>
          <cell r="DO14" t="str">
            <v>FL7</v>
          </cell>
          <cell r="DP14">
            <v>12</v>
          </cell>
        </row>
        <row r="15">
          <cell r="DL15" t="str">
            <v>NORVEÇ</v>
          </cell>
          <cell r="DM15">
            <v>13</v>
          </cell>
          <cell r="DO15" t="str">
            <v>FL6</v>
          </cell>
          <cell r="DP15">
            <v>13</v>
          </cell>
        </row>
        <row r="16">
          <cell r="DL16" t="str">
            <v>ROMANYA</v>
          </cell>
          <cell r="DM16">
            <v>14</v>
          </cell>
          <cell r="DO16" t="str">
            <v>FL5</v>
          </cell>
          <cell r="DP16">
            <v>14</v>
          </cell>
        </row>
        <row r="17">
          <cell r="DL17" t="str">
            <v>RUSYA</v>
          </cell>
          <cell r="DM17">
            <v>15</v>
          </cell>
        </row>
        <row r="18">
          <cell r="DL18" t="str">
            <v>TAIWAN</v>
          </cell>
          <cell r="DM18">
            <v>16</v>
          </cell>
        </row>
        <row r="19">
          <cell r="DL19" t="str">
            <v>UKRAYNA</v>
          </cell>
          <cell r="DM19">
            <v>17</v>
          </cell>
        </row>
        <row r="20">
          <cell r="DL20" t="str">
            <v>VIETNAM</v>
          </cell>
          <cell r="DM20">
            <v>18</v>
          </cell>
        </row>
        <row r="21">
          <cell r="DL21" t="str">
            <v>Yeni Ülke</v>
          </cell>
          <cell r="DM21">
            <v>19</v>
          </cell>
        </row>
        <row r="27">
          <cell r="B27">
            <v>1.25</v>
          </cell>
          <cell r="C27">
            <v>1.25</v>
          </cell>
          <cell r="D27">
            <v>1.25</v>
          </cell>
          <cell r="E27">
            <v>1.25</v>
          </cell>
          <cell r="F27">
            <v>1.25</v>
          </cell>
          <cell r="G27">
            <v>1.25</v>
          </cell>
          <cell r="H27">
            <v>1.25</v>
          </cell>
          <cell r="I27">
            <v>1.25</v>
          </cell>
          <cell r="J27">
            <v>1.25</v>
          </cell>
          <cell r="K27">
            <v>1.25</v>
          </cell>
          <cell r="L27">
            <v>1.25</v>
          </cell>
          <cell r="M27">
            <v>1.2</v>
          </cell>
          <cell r="N27">
            <v>1.2</v>
          </cell>
          <cell r="O27">
            <v>1.2</v>
          </cell>
          <cell r="P27">
            <v>1.2</v>
          </cell>
        </row>
        <row r="29">
          <cell r="B29">
            <v>1.3</v>
          </cell>
          <cell r="C29">
            <v>1.3</v>
          </cell>
          <cell r="D29">
            <v>1.3</v>
          </cell>
          <cell r="E29">
            <v>1.3</v>
          </cell>
          <cell r="F29">
            <v>1.3</v>
          </cell>
          <cell r="G29">
            <v>1.3</v>
          </cell>
          <cell r="H29">
            <v>1.3</v>
          </cell>
          <cell r="I29">
            <v>1.3</v>
          </cell>
          <cell r="J29">
            <v>1.3</v>
          </cell>
          <cell r="K29">
            <v>1.3</v>
          </cell>
          <cell r="L29">
            <v>1.3</v>
          </cell>
          <cell r="M29">
            <v>1.25</v>
          </cell>
          <cell r="N29">
            <v>1.25</v>
          </cell>
          <cell r="O29">
            <v>1.25</v>
          </cell>
          <cell r="P29">
            <v>1.25</v>
          </cell>
        </row>
        <row r="30">
          <cell r="B30">
            <v>1.45</v>
          </cell>
          <cell r="C30">
            <v>1.45</v>
          </cell>
          <cell r="D30">
            <v>1.45</v>
          </cell>
          <cell r="E30">
            <v>1.45</v>
          </cell>
          <cell r="F30">
            <v>1.45</v>
          </cell>
          <cell r="G30">
            <v>1.45</v>
          </cell>
          <cell r="H30">
            <v>1.45</v>
          </cell>
          <cell r="I30">
            <v>1.45</v>
          </cell>
          <cell r="J30">
            <v>1.45</v>
          </cell>
          <cell r="K30">
            <v>1.45</v>
          </cell>
          <cell r="L30">
            <v>1.45</v>
          </cell>
          <cell r="M30">
            <v>1.3</v>
          </cell>
          <cell r="N30">
            <v>1.3</v>
          </cell>
          <cell r="O30">
            <v>1.3</v>
          </cell>
          <cell r="P30">
            <v>1.3</v>
          </cell>
        </row>
        <row r="31">
          <cell r="B31">
            <v>1.45</v>
          </cell>
          <cell r="C31">
            <v>1.45</v>
          </cell>
          <cell r="D31">
            <v>1.45</v>
          </cell>
          <cell r="E31">
            <v>1.45</v>
          </cell>
          <cell r="F31">
            <v>1.45</v>
          </cell>
          <cell r="G31">
            <v>1.45</v>
          </cell>
          <cell r="H31">
            <v>1.45</v>
          </cell>
          <cell r="I31">
            <v>1.45</v>
          </cell>
          <cell r="J31">
            <v>1.45</v>
          </cell>
          <cell r="K31">
            <v>1.45</v>
          </cell>
          <cell r="L31">
            <v>1.45</v>
          </cell>
          <cell r="M31">
            <v>1.4</v>
          </cell>
          <cell r="N31">
            <v>1.4</v>
          </cell>
          <cell r="O31">
            <v>1.4</v>
          </cell>
          <cell r="P31">
            <v>1.4</v>
          </cell>
        </row>
        <row r="32">
          <cell r="B32">
            <v>1.45</v>
          </cell>
          <cell r="C32">
            <v>1.45</v>
          </cell>
          <cell r="D32">
            <v>1.45</v>
          </cell>
          <cell r="E32">
            <v>1.45</v>
          </cell>
          <cell r="F32">
            <v>1.45</v>
          </cell>
          <cell r="G32">
            <v>1.45</v>
          </cell>
          <cell r="H32">
            <v>1.45</v>
          </cell>
          <cell r="I32">
            <v>1.45</v>
          </cell>
          <cell r="J32">
            <v>1.45</v>
          </cell>
          <cell r="K32">
            <v>1.45</v>
          </cell>
          <cell r="L32">
            <v>1.45</v>
          </cell>
          <cell r="M32">
            <v>1.4</v>
          </cell>
          <cell r="N32">
            <v>1.4</v>
          </cell>
          <cell r="O32">
            <v>1.4</v>
          </cell>
          <cell r="P32">
            <v>1.4</v>
          </cell>
        </row>
        <row r="33">
          <cell r="B33">
            <v>1.3</v>
          </cell>
          <cell r="C33">
            <v>1.3</v>
          </cell>
          <cell r="D33">
            <v>1.3</v>
          </cell>
          <cell r="E33">
            <v>1.3</v>
          </cell>
          <cell r="F33">
            <v>1.3</v>
          </cell>
          <cell r="G33">
            <v>1.3</v>
          </cell>
          <cell r="H33">
            <v>1.3</v>
          </cell>
          <cell r="I33">
            <v>1.3</v>
          </cell>
          <cell r="J33">
            <v>1.3</v>
          </cell>
          <cell r="K33">
            <v>1.3</v>
          </cell>
          <cell r="L33">
            <v>1.3</v>
          </cell>
          <cell r="M33">
            <v>1.2</v>
          </cell>
          <cell r="N33">
            <v>1.2</v>
          </cell>
          <cell r="O33">
            <v>1.2</v>
          </cell>
          <cell r="P33">
            <v>1.2</v>
          </cell>
        </row>
        <row r="34">
          <cell r="B34">
            <v>1.25</v>
          </cell>
          <cell r="C34">
            <v>1.25</v>
          </cell>
          <cell r="D34">
            <v>1.25</v>
          </cell>
          <cell r="E34">
            <v>1.25</v>
          </cell>
          <cell r="F34">
            <v>1.25</v>
          </cell>
          <cell r="G34">
            <v>1.25</v>
          </cell>
          <cell r="H34">
            <v>1.25</v>
          </cell>
          <cell r="I34">
            <v>1.25</v>
          </cell>
          <cell r="J34">
            <v>1.25</v>
          </cell>
          <cell r="K34">
            <v>1.25</v>
          </cell>
          <cell r="L34">
            <v>1.25</v>
          </cell>
          <cell r="M34">
            <v>1.2</v>
          </cell>
          <cell r="N34">
            <v>1.2</v>
          </cell>
          <cell r="O34">
            <v>1.2</v>
          </cell>
          <cell r="P34">
            <v>1.2</v>
          </cell>
        </row>
        <row r="36">
          <cell r="B36">
            <v>1.25</v>
          </cell>
          <cell r="C36">
            <v>1.25</v>
          </cell>
          <cell r="D36">
            <v>1.25</v>
          </cell>
          <cell r="E36">
            <v>1.25</v>
          </cell>
          <cell r="F36">
            <v>1.25</v>
          </cell>
          <cell r="G36">
            <v>1.25</v>
          </cell>
          <cell r="H36">
            <v>1.25</v>
          </cell>
          <cell r="I36">
            <v>1.25</v>
          </cell>
          <cell r="J36">
            <v>1.25</v>
          </cell>
          <cell r="K36">
            <v>1.25</v>
          </cell>
          <cell r="L36">
            <v>1.25</v>
          </cell>
          <cell r="M36">
            <v>1.2</v>
          </cell>
          <cell r="N36">
            <v>1.2</v>
          </cell>
          <cell r="O36">
            <v>1.2</v>
          </cell>
          <cell r="P36">
            <v>1.2</v>
          </cell>
        </row>
        <row r="37">
          <cell r="B37">
            <v>1.3</v>
          </cell>
          <cell r="C37">
            <v>1.3</v>
          </cell>
          <cell r="D37">
            <v>1.3</v>
          </cell>
          <cell r="E37">
            <v>1.3</v>
          </cell>
          <cell r="F37">
            <v>1.3</v>
          </cell>
          <cell r="G37">
            <v>1.3</v>
          </cell>
          <cell r="H37">
            <v>1.3</v>
          </cell>
          <cell r="I37">
            <v>1.3</v>
          </cell>
          <cell r="J37">
            <v>1.3</v>
          </cell>
          <cell r="K37">
            <v>1.3</v>
          </cell>
          <cell r="L37">
            <v>1.3</v>
          </cell>
          <cell r="M37">
            <v>1.25</v>
          </cell>
          <cell r="N37">
            <v>1.25</v>
          </cell>
          <cell r="O37">
            <v>1.25</v>
          </cell>
          <cell r="P37">
            <v>1.25</v>
          </cell>
        </row>
        <row r="38">
          <cell r="B38">
            <v>1.25</v>
          </cell>
          <cell r="C38">
            <v>1.25</v>
          </cell>
          <cell r="D38">
            <v>1.25</v>
          </cell>
          <cell r="E38">
            <v>1.25</v>
          </cell>
          <cell r="F38">
            <v>1.25</v>
          </cell>
          <cell r="G38">
            <v>1.25</v>
          </cell>
          <cell r="H38">
            <v>1.25</v>
          </cell>
          <cell r="I38">
            <v>1.25</v>
          </cell>
          <cell r="J38">
            <v>1.25</v>
          </cell>
          <cell r="K38">
            <v>1.25</v>
          </cell>
          <cell r="L38">
            <v>1.25</v>
          </cell>
          <cell r="M38">
            <v>1.2</v>
          </cell>
          <cell r="N38">
            <v>1.2</v>
          </cell>
          <cell r="O38">
            <v>1.2</v>
          </cell>
          <cell r="P38">
            <v>1.2</v>
          </cell>
        </row>
        <row r="39">
          <cell r="B39">
            <v>1.4</v>
          </cell>
          <cell r="C39">
            <v>1.4</v>
          </cell>
          <cell r="D39">
            <v>1.4</v>
          </cell>
          <cell r="E39">
            <v>1.4</v>
          </cell>
          <cell r="F39">
            <v>1.4</v>
          </cell>
          <cell r="G39">
            <v>1.4</v>
          </cell>
          <cell r="H39">
            <v>1.4</v>
          </cell>
          <cell r="I39">
            <v>1.4</v>
          </cell>
          <cell r="J39">
            <v>1.4</v>
          </cell>
          <cell r="K39">
            <v>1.4</v>
          </cell>
          <cell r="L39">
            <v>1.4</v>
          </cell>
          <cell r="P39">
            <v>1.3</v>
          </cell>
        </row>
        <row r="40">
          <cell r="B40">
            <v>1.2</v>
          </cell>
          <cell r="C40">
            <v>1.2</v>
          </cell>
          <cell r="D40">
            <v>1.2</v>
          </cell>
          <cell r="E40">
            <v>1.2</v>
          </cell>
          <cell r="F40">
            <v>1.2</v>
          </cell>
          <cell r="G40">
            <v>1.2</v>
          </cell>
          <cell r="H40">
            <v>1.2</v>
          </cell>
          <cell r="I40">
            <v>1.2</v>
          </cell>
          <cell r="J40">
            <v>1.2</v>
          </cell>
          <cell r="K40">
            <v>1.2</v>
          </cell>
          <cell r="L40">
            <v>1.2</v>
          </cell>
          <cell r="M40">
            <v>1.1499999999999999</v>
          </cell>
          <cell r="N40">
            <v>1.1499999999999999</v>
          </cell>
          <cell r="O40">
            <v>1.1499999999999999</v>
          </cell>
          <cell r="P40">
            <v>1.1499999999999999</v>
          </cell>
        </row>
        <row r="41">
          <cell r="B41">
            <v>1.6</v>
          </cell>
          <cell r="C41">
            <v>1.6</v>
          </cell>
          <cell r="D41">
            <v>1.6</v>
          </cell>
          <cell r="E41">
            <v>1.6</v>
          </cell>
          <cell r="F41">
            <v>1.6</v>
          </cell>
          <cell r="G41">
            <v>1.6</v>
          </cell>
          <cell r="H41">
            <v>1.6</v>
          </cell>
          <cell r="I41">
            <v>1.6</v>
          </cell>
          <cell r="J41">
            <v>1.6</v>
          </cell>
          <cell r="K41">
            <v>1.6</v>
          </cell>
          <cell r="L41">
            <v>1.6</v>
          </cell>
          <cell r="M41">
            <v>1.5</v>
          </cell>
          <cell r="N41">
            <v>1.5</v>
          </cell>
          <cell r="O41">
            <v>1.5</v>
          </cell>
          <cell r="P41">
            <v>1.5</v>
          </cell>
        </row>
        <row r="42">
          <cell r="B42">
            <v>1.4</v>
          </cell>
          <cell r="C42">
            <v>1.4</v>
          </cell>
          <cell r="D42">
            <v>1.4</v>
          </cell>
          <cell r="E42">
            <v>1.4</v>
          </cell>
          <cell r="F42">
            <v>1.4</v>
          </cell>
          <cell r="G42">
            <v>1.4</v>
          </cell>
          <cell r="H42">
            <v>1.4</v>
          </cell>
          <cell r="I42">
            <v>1.4</v>
          </cell>
          <cell r="J42">
            <v>1.4</v>
          </cell>
          <cell r="K42">
            <v>1.4</v>
          </cell>
          <cell r="L42">
            <v>1.4</v>
          </cell>
          <cell r="M42">
            <v>1.3</v>
          </cell>
          <cell r="N42">
            <v>1.3</v>
          </cell>
          <cell r="O42">
            <v>1.3</v>
          </cell>
          <cell r="P42">
            <v>1.3</v>
          </cell>
        </row>
        <row r="43">
          <cell r="B43">
            <v>1.25</v>
          </cell>
          <cell r="C43">
            <v>1.25</v>
          </cell>
          <cell r="D43">
            <v>1.25</v>
          </cell>
          <cell r="E43">
            <v>1.25</v>
          </cell>
          <cell r="F43">
            <v>1.25</v>
          </cell>
          <cell r="G43">
            <v>1.25</v>
          </cell>
          <cell r="H43">
            <v>1.25</v>
          </cell>
          <cell r="I43">
            <v>1.25</v>
          </cell>
          <cell r="J43">
            <v>1.25</v>
          </cell>
          <cell r="K43">
            <v>1.25</v>
          </cell>
          <cell r="L43">
            <v>1.25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50">
          <cell r="A50" t="str">
            <v>ALMANYA -Frankfurt</v>
          </cell>
          <cell r="B50">
            <v>1000</v>
          </cell>
          <cell r="C50">
            <v>2000</v>
          </cell>
        </row>
        <row r="51">
          <cell r="A51" t="str">
            <v>ALMANYA -Nurnberg</v>
          </cell>
          <cell r="B51">
            <v>750</v>
          </cell>
          <cell r="C51">
            <v>1500</v>
          </cell>
        </row>
        <row r="52">
          <cell r="A52" t="str">
            <v>AVUSTURYA</v>
          </cell>
          <cell r="B52">
            <v>1200</v>
          </cell>
          <cell r="C52">
            <v>2000</v>
          </cell>
        </row>
        <row r="53">
          <cell r="A53" t="str">
            <v>ÇİN - SHENZEN</v>
          </cell>
          <cell r="B53">
            <v>1000</v>
          </cell>
          <cell r="C53">
            <v>1500</v>
          </cell>
        </row>
        <row r="54">
          <cell r="A54" t="str">
            <v>ÇİN- FABRİKA</v>
          </cell>
          <cell r="B54">
            <v>1250</v>
          </cell>
          <cell r="C54">
            <v>2000</v>
          </cell>
        </row>
        <row r="55">
          <cell r="A55" t="str">
            <v>ÇİN-SHANGAI</v>
          </cell>
          <cell r="B55">
            <v>2000</v>
          </cell>
          <cell r="C55">
            <v>3250</v>
          </cell>
        </row>
        <row r="56">
          <cell r="A56" t="str">
            <v>ENDONESYA</v>
          </cell>
          <cell r="B56">
            <v>2500</v>
          </cell>
          <cell r="C56">
            <v>4000</v>
          </cell>
        </row>
        <row r="57">
          <cell r="A57" t="str">
            <v>G.AFRİKA</v>
          </cell>
          <cell r="B57">
            <v>2300</v>
          </cell>
          <cell r="C57">
            <v>3200</v>
          </cell>
        </row>
        <row r="58">
          <cell r="A58" t="str">
            <v>İNGİLTRE</v>
          </cell>
          <cell r="C58" t="str">
            <v>1500 £</v>
          </cell>
        </row>
        <row r="59">
          <cell r="A59" t="str">
            <v>İSPANYA</v>
          </cell>
          <cell r="B59">
            <v>1200</v>
          </cell>
          <cell r="C59">
            <v>2100</v>
          </cell>
        </row>
        <row r="60">
          <cell r="A60" t="str">
            <v>İTALYA</v>
          </cell>
          <cell r="B60">
            <v>1250</v>
          </cell>
          <cell r="C60">
            <v>2000</v>
          </cell>
        </row>
        <row r="61">
          <cell r="A61" t="str">
            <v>MISIR</v>
          </cell>
          <cell r="B61">
            <v>2000</v>
          </cell>
          <cell r="C61">
            <v>3500</v>
          </cell>
        </row>
        <row r="62">
          <cell r="A62" t="str">
            <v>NORVEÇ</v>
          </cell>
          <cell r="B62">
            <v>1500</v>
          </cell>
        </row>
        <row r="63">
          <cell r="A63" t="str">
            <v>ROMANYA</v>
          </cell>
          <cell r="B63">
            <v>1050</v>
          </cell>
          <cell r="C63">
            <v>2000</v>
          </cell>
        </row>
        <row r="64">
          <cell r="A64" t="str">
            <v>RUSYA</v>
          </cell>
          <cell r="B64">
            <v>3000</v>
          </cell>
          <cell r="C64">
            <v>5000</v>
          </cell>
        </row>
        <row r="65">
          <cell r="A65" t="str">
            <v>RUSYA - Lojman</v>
          </cell>
          <cell r="B65">
            <v>675</v>
          </cell>
          <cell r="C65">
            <v>675</v>
          </cell>
        </row>
        <row r="66">
          <cell r="A66" t="str">
            <v>RUSYA - Moskova Dışı</v>
          </cell>
          <cell r="B66">
            <v>1650</v>
          </cell>
          <cell r="C66">
            <v>3300</v>
          </cell>
        </row>
        <row r="67">
          <cell r="A67" t="str">
            <v>TAIWAN</v>
          </cell>
          <cell r="B67">
            <v>1700</v>
          </cell>
          <cell r="C67">
            <v>2600</v>
          </cell>
        </row>
        <row r="68">
          <cell r="A68" t="str">
            <v>UKRAYNA</v>
          </cell>
          <cell r="B68">
            <v>2500</v>
          </cell>
          <cell r="C68">
            <v>4000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maas"/>
      <sheetName val="Chart1gelir"/>
      <sheetName val="pıricdenge"/>
      <sheetName val="pıripiyasa"/>
      <sheetName val="tablo"/>
      <sheetName val="Sheet13"/>
      <sheetName val="acıklamalar"/>
      <sheetName val="acıklamalar (2)"/>
      <sheetName val="Sheet4"/>
      <sheetName val="SON LİST"/>
      <sheetName val="data"/>
      <sheetName val="allroma"/>
      <sheetName val="bukres"/>
      <sheetName val="trnover"/>
      <sheetName val="trntabloı"/>
      <sheetName val="Sheet1"/>
      <sheetName val="Sheet2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">
          <cell r="AN9" t="str">
            <v>AS</v>
          </cell>
          <cell r="AO9">
            <v>1</v>
          </cell>
          <cell r="AQ9" t="str">
            <v>A</v>
          </cell>
          <cell r="AR9">
            <v>1</v>
          </cell>
        </row>
        <row r="10">
          <cell r="AN10" t="str">
            <v>ASF</v>
          </cell>
          <cell r="AO10">
            <v>2</v>
          </cell>
          <cell r="AQ10" t="str">
            <v>B</v>
          </cell>
          <cell r="AR10">
            <v>2</v>
          </cell>
        </row>
        <row r="11">
          <cell r="AN11" t="str">
            <v>ASP</v>
          </cell>
          <cell r="AO11">
            <v>6</v>
          </cell>
          <cell r="AQ11" t="str">
            <v>C</v>
          </cell>
          <cell r="AR11">
            <v>3</v>
          </cell>
        </row>
        <row r="12">
          <cell r="AN12" t="str">
            <v>MNG</v>
          </cell>
          <cell r="AO12">
            <v>8</v>
          </cell>
          <cell r="AQ12" t="str">
            <v>D</v>
          </cell>
          <cell r="AR12">
            <v>4</v>
          </cell>
        </row>
        <row r="13">
          <cell r="AN13" t="str">
            <v>SCS</v>
          </cell>
          <cell r="AO13">
            <v>5</v>
          </cell>
          <cell r="AQ13" t="str">
            <v>E</v>
          </cell>
          <cell r="AR13">
            <v>5</v>
          </cell>
        </row>
        <row r="14">
          <cell r="AN14" t="str">
            <v>TCH</v>
          </cell>
          <cell r="AO14">
            <v>3</v>
          </cell>
          <cell r="AQ14" t="str">
            <v>F</v>
          </cell>
          <cell r="AR14">
            <v>6</v>
          </cell>
        </row>
        <row r="15">
          <cell r="AN15" t="str">
            <v>TCHIT</v>
          </cell>
          <cell r="AO15">
            <v>4</v>
          </cell>
          <cell r="AQ15" t="str">
            <v>G</v>
          </cell>
          <cell r="AR15">
            <v>7</v>
          </cell>
        </row>
        <row r="16">
          <cell r="AN16" t="str">
            <v>TCHS</v>
          </cell>
          <cell r="AO16">
            <v>7</v>
          </cell>
          <cell r="AQ16" t="str">
            <v>H</v>
          </cell>
          <cell r="AR16">
            <v>8</v>
          </cell>
        </row>
        <row r="18">
          <cell r="AR18">
            <v>0</v>
          </cell>
          <cell r="AS18">
            <v>0</v>
          </cell>
        </row>
        <row r="19">
          <cell r="AR19" t="str">
            <v>B</v>
          </cell>
          <cell r="AS19">
            <v>2</v>
          </cell>
        </row>
        <row r="20">
          <cell r="R20">
            <v>13673.499999999998</v>
          </cell>
          <cell r="S20">
            <v>13673.499999999998</v>
          </cell>
          <cell r="AR20" t="str">
            <v>C</v>
          </cell>
          <cell r="AS20">
            <v>3</v>
          </cell>
        </row>
        <row r="21">
          <cell r="R21">
            <v>17650.199999999997</v>
          </cell>
          <cell r="S21">
            <v>17650.199999999997</v>
          </cell>
          <cell r="T21">
            <v>17650.199999999997</v>
          </cell>
          <cell r="V21">
            <v>17650.089599999999</v>
          </cell>
          <cell r="AR21" t="str">
            <v>D</v>
          </cell>
          <cell r="AS21">
            <v>4</v>
          </cell>
        </row>
        <row r="22">
          <cell r="R22">
            <v>21747.649999999998</v>
          </cell>
          <cell r="S22">
            <v>21747.649999999998</v>
          </cell>
          <cell r="T22">
            <v>21747.649999999998</v>
          </cell>
          <cell r="U22">
            <v>21747.649999999998</v>
          </cell>
          <cell r="V22">
            <v>21747.649999999998</v>
          </cell>
          <cell r="AR22" t="str">
            <v>E</v>
          </cell>
          <cell r="AS22">
            <v>5</v>
          </cell>
        </row>
        <row r="23">
          <cell r="R23">
            <v>27133.1</v>
          </cell>
          <cell r="S23">
            <v>27133.1</v>
          </cell>
          <cell r="T23">
            <v>27133.1</v>
          </cell>
          <cell r="U23">
            <v>27133.1</v>
          </cell>
          <cell r="V23">
            <v>27133.1</v>
          </cell>
        </row>
        <row r="24">
          <cell r="R24">
            <v>39055</v>
          </cell>
          <cell r="S24">
            <v>41007.75</v>
          </cell>
          <cell r="T24">
            <v>39055</v>
          </cell>
          <cell r="U24">
            <v>42960.5</v>
          </cell>
          <cell r="V24">
            <v>39055</v>
          </cell>
        </row>
        <row r="25">
          <cell r="R25">
            <v>56398</v>
          </cell>
          <cell r="S25">
            <v>59217.9</v>
          </cell>
          <cell r="T25">
            <v>56398</v>
          </cell>
          <cell r="U25">
            <v>62037.8</v>
          </cell>
          <cell r="V25">
            <v>56398</v>
          </cell>
          <cell r="W25">
            <v>56398</v>
          </cell>
          <cell r="X25">
            <v>56398</v>
          </cell>
          <cell r="Y25">
            <v>59217.9</v>
          </cell>
        </row>
        <row r="26">
          <cell r="W26">
            <v>88501</v>
          </cell>
          <cell r="X26">
            <v>88501</v>
          </cell>
          <cell r="Y26">
            <v>88501</v>
          </cell>
        </row>
        <row r="27">
          <cell r="W27">
            <v>129722</v>
          </cell>
          <cell r="X27">
            <v>129722</v>
          </cell>
          <cell r="Y27">
            <v>129722</v>
          </cell>
        </row>
        <row r="28">
          <cell r="Y28">
            <v>205457</v>
          </cell>
        </row>
        <row r="29">
          <cell r="AR29">
            <v>1.2</v>
          </cell>
          <cell r="AS29">
            <v>120</v>
          </cell>
        </row>
        <row r="30">
          <cell r="AR30">
            <v>1.25</v>
          </cell>
          <cell r="AS30">
            <v>125</v>
          </cell>
        </row>
        <row r="31">
          <cell r="AR31">
            <v>1.3</v>
          </cell>
          <cell r="AS31">
            <v>130</v>
          </cell>
        </row>
      </sheetData>
      <sheetData sheetId="11">
        <row r="4">
          <cell r="E4" t="str">
            <v>A</v>
          </cell>
          <cell r="F4">
            <v>24981.792000000001</v>
          </cell>
          <cell r="G4">
            <v>19760.928</v>
          </cell>
          <cell r="H4">
            <v>14990</v>
          </cell>
          <cell r="J4">
            <v>0.66197880571909162</v>
          </cell>
          <cell r="K4">
            <v>11890</v>
          </cell>
        </row>
        <row r="5">
          <cell r="E5" t="str">
            <v>B</v>
          </cell>
          <cell r="F5">
            <v>30884.832000000002</v>
          </cell>
          <cell r="G5">
            <v>25526.688000000002</v>
          </cell>
          <cell r="H5">
            <v>19718</v>
          </cell>
          <cell r="I5">
            <v>1.3154102735156772</v>
          </cell>
          <cell r="J5">
            <v>0.66319311962470695</v>
          </cell>
          <cell r="K5">
            <v>15348</v>
          </cell>
        </row>
        <row r="6">
          <cell r="E6" t="str">
            <v>C</v>
          </cell>
          <cell r="F6">
            <v>35465.760000000002</v>
          </cell>
          <cell r="G6">
            <v>28843.584000000003</v>
          </cell>
          <cell r="H6">
            <v>23095</v>
          </cell>
          <cell r="I6">
            <v>1.1712648341616796</v>
          </cell>
          <cell r="J6">
            <v>0.52522785680291917</v>
          </cell>
          <cell r="K6">
            <v>18911</v>
          </cell>
        </row>
        <row r="7">
          <cell r="E7" t="str">
            <v>D</v>
          </cell>
          <cell r="F7">
            <v>44905.344000000005</v>
          </cell>
          <cell r="G7">
            <v>36976.896000000001</v>
          </cell>
          <cell r="H7">
            <v>29435</v>
          </cell>
          <cell r="I7">
            <v>1.2745182940030308</v>
          </cell>
          <cell r="J7">
            <v>0.56721607188268197</v>
          </cell>
          <cell r="K7">
            <v>23594</v>
          </cell>
        </row>
        <row r="8">
          <cell r="E8" t="str">
            <v>E</v>
          </cell>
          <cell r="F8">
            <v>58846.656000000003</v>
          </cell>
          <cell r="G8">
            <v>49166.304000000004</v>
          </cell>
          <cell r="H8">
            <v>39055</v>
          </cell>
          <cell r="I8">
            <v>1.326821810769492</v>
          </cell>
          <cell r="J8">
            <v>0.57928835521183131</v>
          </cell>
          <cell r="K8">
            <v>31131.936000000002</v>
          </cell>
        </row>
        <row r="9">
          <cell r="E9" t="str">
            <v>F</v>
          </cell>
          <cell r="F9">
            <v>92669.28</v>
          </cell>
          <cell r="G9">
            <v>74277.983999999997</v>
          </cell>
          <cell r="H9">
            <v>56398</v>
          </cell>
          <cell r="I9">
            <v>1.4440660606836513</v>
          </cell>
          <cell r="J9">
            <v>0.70238152863158887</v>
          </cell>
          <cell r="K9">
            <v>43631.808000000005</v>
          </cell>
        </row>
        <row r="10">
          <cell r="E10" t="str">
            <v>G</v>
          </cell>
          <cell r="F10">
            <v>137082.52800000002</v>
          </cell>
          <cell r="G10">
            <v>112779.74400000001</v>
          </cell>
          <cell r="H10">
            <v>88501</v>
          </cell>
          <cell r="I10">
            <v>1.5692223128479734</v>
          </cell>
          <cell r="J10">
            <v>0.6530305844477462</v>
          </cell>
          <cell r="K10">
            <v>68226.04800000001</v>
          </cell>
        </row>
        <row r="11">
          <cell r="E11" t="str">
            <v>H</v>
          </cell>
          <cell r="F11">
            <v>207530.40000000002</v>
          </cell>
          <cell r="G11">
            <v>167829.024</v>
          </cell>
          <cell r="H11">
            <v>129722</v>
          </cell>
          <cell r="I11">
            <v>1.4657687483757245</v>
          </cell>
          <cell r="J11">
            <v>0.65561389253495017</v>
          </cell>
          <cell r="K11">
            <v>101369.664</v>
          </cell>
        </row>
        <row r="12">
          <cell r="E12" t="str">
            <v>I</v>
          </cell>
          <cell r="F12">
            <v>306424.8</v>
          </cell>
          <cell r="G12">
            <v>256807.584</v>
          </cell>
          <cell r="H12">
            <v>205457</v>
          </cell>
          <cell r="I12">
            <v>1.5838254112640877</v>
          </cell>
          <cell r="J12">
            <v>0.57667172365503561</v>
          </cell>
          <cell r="K12">
            <v>162879.552</v>
          </cell>
        </row>
        <row r="13">
          <cell r="E13" t="str">
            <v>J</v>
          </cell>
          <cell r="F13">
            <v>439130.20800000004</v>
          </cell>
          <cell r="G13">
            <v>350684.92800000001</v>
          </cell>
          <cell r="H13">
            <v>293041</v>
          </cell>
          <cell r="I13">
            <v>1.4262887124799837</v>
          </cell>
          <cell r="J13">
            <v>0.46432965143197302</v>
          </cell>
          <cell r="K13">
            <v>239484.96000000002</v>
          </cell>
        </row>
        <row r="26">
          <cell r="E26" t="str">
            <v>A</v>
          </cell>
          <cell r="F26">
            <v>27321.888000000003</v>
          </cell>
          <cell r="G26">
            <v>22479.072</v>
          </cell>
          <cell r="H26">
            <v>19236.096000000001</v>
          </cell>
        </row>
        <row r="27">
          <cell r="E27" t="str">
            <v>B</v>
          </cell>
          <cell r="F27">
            <v>32097.120000000003</v>
          </cell>
          <cell r="G27">
            <v>28403.232</v>
          </cell>
          <cell r="H27">
            <v>23308.032000000003</v>
          </cell>
        </row>
        <row r="28">
          <cell r="E28" t="str">
            <v>C</v>
          </cell>
          <cell r="F28">
            <v>42475.488000000005</v>
          </cell>
          <cell r="G28">
            <v>34668.480000000003</v>
          </cell>
          <cell r="H28">
            <v>27906.912</v>
          </cell>
        </row>
        <row r="29">
          <cell r="E29" t="str">
            <v>D</v>
          </cell>
          <cell r="F29">
            <v>53563.488000000005</v>
          </cell>
          <cell r="G29">
            <v>44946.528000000006</v>
          </cell>
          <cell r="H29">
            <v>36143.712</v>
          </cell>
        </row>
        <row r="30">
          <cell r="E30" t="str">
            <v>E</v>
          </cell>
          <cell r="F30">
            <v>70501.728000000003</v>
          </cell>
          <cell r="G30">
            <v>58179.264000000003</v>
          </cell>
          <cell r="H30">
            <v>46277.088000000003</v>
          </cell>
        </row>
        <row r="31">
          <cell r="E31" t="str">
            <v>F</v>
          </cell>
          <cell r="F31">
            <v>107551.48800000001</v>
          </cell>
          <cell r="G31">
            <v>88400.928</v>
          </cell>
          <cell r="H31">
            <v>67496.351999999999</v>
          </cell>
        </row>
        <row r="32">
          <cell r="E32" t="str">
            <v>G</v>
          </cell>
          <cell r="F32">
            <v>163364.25599999999</v>
          </cell>
          <cell r="G32">
            <v>133221.79200000002</v>
          </cell>
          <cell r="H32">
            <v>105066.72</v>
          </cell>
        </row>
        <row r="33">
          <cell r="E33" t="str">
            <v>H</v>
          </cell>
          <cell r="F33">
            <v>251737.728</v>
          </cell>
          <cell r="G33">
            <v>200654.78400000001</v>
          </cell>
          <cell r="H33">
            <v>156423.16800000001</v>
          </cell>
        </row>
        <row r="34">
          <cell r="E34" t="str">
            <v>I</v>
          </cell>
          <cell r="F34">
            <v>383609.95199999999</v>
          </cell>
          <cell r="G34">
            <v>309584.35200000001</v>
          </cell>
          <cell r="H34">
            <v>251345.95200000002</v>
          </cell>
        </row>
        <row r="35">
          <cell r="E35" t="str">
            <v>J</v>
          </cell>
          <cell r="F35">
            <v>534410.97600000002</v>
          </cell>
          <cell r="G35">
            <v>441655.10399999999</v>
          </cell>
          <cell r="H35">
            <v>357237.408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first RESULTS"/>
      <sheetName val="RESULTS"/>
      <sheetName val="Group 1"/>
      <sheetName val="Group 2"/>
      <sheetName val="Group 3"/>
      <sheetName val="Group 4"/>
      <sheetName val="Group 5"/>
      <sheetName val="Group 6"/>
      <sheetName val="backstage"/>
      <sheetName val="LTS data entry"/>
      <sheetName val="first_RESULTS"/>
      <sheetName val="Group_1"/>
      <sheetName val="Group_2"/>
      <sheetName val="Group_3"/>
      <sheetName val="Group_4"/>
      <sheetName val="Group_5"/>
      <sheetName val="Group_6"/>
      <sheetName val="LTS_data_ent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">
          <cell r="EN6" t="b">
            <v>1</v>
          </cell>
        </row>
        <row r="7">
          <cell r="EN7" t="b">
            <v>1</v>
          </cell>
        </row>
        <row r="8">
          <cell r="EN8" t="b">
            <v>1</v>
          </cell>
        </row>
        <row r="9">
          <cell r="EN9" t="b">
            <v>1</v>
          </cell>
        </row>
        <row r="10">
          <cell r="EN10" t="b">
            <v>1</v>
          </cell>
        </row>
        <row r="11">
          <cell r="EN11" t="b">
            <v>1</v>
          </cell>
        </row>
        <row r="12">
          <cell r="EN12" t="b">
            <v>1</v>
          </cell>
        </row>
        <row r="13">
          <cell r="EN13" t="b">
            <v>1</v>
          </cell>
        </row>
        <row r="14">
          <cell r="EN14" t="b">
            <v>1</v>
          </cell>
        </row>
        <row r="15">
          <cell r="EN15" t="b">
            <v>1</v>
          </cell>
        </row>
        <row r="16">
          <cell r="EN16" t="b">
            <v>1</v>
          </cell>
        </row>
        <row r="17">
          <cell r="EN17" t="b">
            <v>1</v>
          </cell>
        </row>
        <row r="18">
          <cell r="EN18" t="b">
            <v>1</v>
          </cell>
        </row>
        <row r="19">
          <cell r="EN19" t="b">
            <v>1</v>
          </cell>
        </row>
        <row r="20">
          <cell r="EN20" t="b">
            <v>1</v>
          </cell>
        </row>
        <row r="21">
          <cell r="EN21" t="b">
            <v>1</v>
          </cell>
        </row>
        <row r="22">
          <cell r="EN22" t="b">
            <v>1</v>
          </cell>
        </row>
        <row r="23">
          <cell r="EN23" t="b">
            <v>1</v>
          </cell>
        </row>
        <row r="24">
          <cell r="EN24" t="b">
            <v>1</v>
          </cell>
        </row>
        <row r="25">
          <cell r="EN25" t="b">
            <v>1</v>
          </cell>
        </row>
        <row r="26">
          <cell r="EN26" t="b">
            <v>1</v>
          </cell>
        </row>
        <row r="27">
          <cell r="EN27" t="b">
            <v>1</v>
          </cell>
        </row>
        <row r="28">
          <cell r="EN28" t="b">
            <v>1</v>
          </cell>
        </row>
        <row r="29">
          <cell r="EN29" t="b">
            <v>1</v>
          </cell>
        </row>
        <row r="30">
          <cell r="EN30" t="b">
            <v>1</v>
          </cell>
        </row>
        <row r="31">
          <cell r="EN31" t="b">
            <v>1</v>
          </cell>
        </row>
        <row r="32">
          <cell r="EN32" t="b">
            <v>1</v>
          </cell>
        </row>
        <row r="33">
          <cell r="EN33" t="b">
            <v>1</v>
          </cell>
        </row>
        <row r="34">
          <cell r="EN34" t="b">
            <v>1</v>
          </cell>
        </row>
        <row r="35">
          <cell r="EN35" t="b">
            <v>1</v>
          </cell>
        </row>
        <row r="36">
          <cell r="EN36" t="b">
            <v>1</v>
          </cell>
        </row>
        <row r="37">
          <cell r="EN37" t="b">
            <v>1</v>
          </cell>
        </row>
        <row r="38">
          <cell r="EN38" t="b">
            <v>1</v>
          </cell>
        </row>
        <row r="39">
          <cell r="EN39" t="b">
            <v>1</v>
          </cell>
        </row>
        <row r="40">
          <cell r="EN40" t="b">
            <v>1</v>
          </cell>
        </row>
        <row r="41">
          <cell r="EN41" t="b">
            <v>1</v>
          </cell>
        </row>
        <row r="42">
          <cell r="EN42" t="b">
            <v>1</v>
          </cell>
        </row>
        <row r="43">
          <cell r="EN43" t="b">
            <v>1</v>
          </cell>
        </row>
        <row r="44">
          <cell r="EN44" t="b">
            <v>1</v>
          </cell>
        </row>
        <row r="45">
          <cell r="EN45" t="b">
            <v>1</v>
          </cell>
        </row>
        <row r="46">
          <cell r="EN46" t="b">
            <v>1</v>
          </cell>
        </row>
        <row r="47">
          <cell r="EN47" t="b">
            <v>1</v>
          </cell>
        </row>
        <row r="48">
          <cell r="EN48" t="b">
            <v>1</v>
          </cell>
        </row>
        <row r="49">
          <cell r="EN49" t="b">
            <v>1</v>
          </cell>
        </row>
        <row r="50">
          <cell r="EN50" t="b">
            <v>1</v>
          </cell>
        </row>
        <row r="51">
          <cell r="EN51" t="b">
            <v>1</v>
          </cell>
        </row>
        <row r="52">
          <cell r="EN52" t="b">
            <v>1</v>
          </cell>
        </row>
        <row r="53">
          <cell r="EN53" t="b">
            <v>1</v>
          </cell>
        </row>
        <row r="54">
          <cell r="EN54" t="b">
            <v>1</v>
          </cell>
        </row>
        <row r="55">
          <cell r="EN55" t="b">
            <v>1</v>
          </cell>
        </row>
        <row r="56">
          <cell r="EN56" t="b">
            <v>1</v>
          </cell>
        </row>
        <row r="57">
          <cell r="EN57" t="b">
            <v>1</v>
          </cell>
        </row>
        <row r="58">
          <cell r="EN58" t="b">
            <v>1</v>
          </cell>
        </row>
        <row r="59">
          <cell r="EN59" t="b">
            <v>1</v>
          </cell>
        </row>
        <row r="60">
          <cell r="EN60" t="b">
            <v>1</v>
          </cell>
        </row>
        <row r="61">
          <cell r="EN61" t="b">
            <v>1</v>
          </cell>
        </row>
        <row r="62">
          <cell r="EN62" t="b">
            <v>1</v>
          </cell>
        </row>
        <row r="63">
          <cell r="EN63" t="b">
            <v>1</v>
          </cell>
        </row>
        <row r="64">
          <cell r="EN64" t="b">
            <v>1</v>
          </cell>
        </row>
        <row r="65">
          <cell r="EN65" t="b">
            <v>1</v>
          </cell>
        </row>
        <row r="66">
          <cell r="EN66" t="b">
            <v>1</v>
          </cell>
        </row>
        <row r="67">
          <cell r="EN67" t="b">
            <v>1</v>
          </cell>
        </row>
        <row r="68">
          <cell r="EN68" t="b">
            <v>1</v>
          </cell>
        </row>
        <row r="69">
          <cell r="EN69" t="b">
            <v>1</v>
          </cell>
        </row>
        <row r="70">
          <cell r="EN70" t="b">
            <v>1</v>
          </cell>
        </row>
        <row r="71">
          <cell r="EN71" t="b">
            <v>1</v>
          </cell>
        </row>
        <row r="72">
          <cell r="EN72" t="b">
            <v>1</v>
          </cell>
        </row>
        <row r="73">
          <cell r="EN73" t="b">
            <v>1</v>
          </cell>
        </row>
        <row r="74">
          <cell r="EN74" t="b">
            <v>1</v>
          </cell>
        </row>
        <row r="75">
          <cell r="EN75" t="b">
            <v>1</v>
          </cell>
        </row>
        <row r="76">
          <cell r="EN76" t="b">
            <v>1</v>
          </cell>
        </row>
        <row r="77">
          <cell r="EN77" t="b">
            <v>1</v>
          </cell>
        </row>
        <row r="78">
          <cell r="EN78" t="b">
            <v>1</v>
          </cell>
        </row>
        <row r="79">
          <cell r="EN79" t="b">
            <v>1</v>
          </cell>
        </row>
        <row r="80">
          <cell r="EN80" t="b">
            <v>1</v>
          </cell>
        </row>
        <row r="81">
          <cell r="EN81" t="b">
            <v>1</v>
          </cell>
        </row>
        <row r="82">
          <cell r="EN82" t="b">
            <v>1</v>
          </cell>
        </row>
        <row r="83">
          <cell r="EN83" t="b">
            <v>1</v>
          </cell>
        </row>
        <row r="84">
          <cell r="EN84" t="b">
            <v>1</v>
          </cell>
        </row>
        <row r="85">
          <cell r="EN85" t="b">
            <v>1</v>
          </cell>
        </row>
        <row r="86">
          <cell r="EN86" t="b">
            <v>1</v>
          </cell>
        </row>
        <row r="87">
          <cell r="EN87" t="b">
            <v>1</v>
          </cell>
        </row>
        <row r="88">
          <cell r="EN88" t="b">
            <v>1</v>
          </cell>
        </row>
        <row r="89">
          <cell r="EN89" t="b">
            <v>1</v>
          </cell>
        </row>
        <row r="90">
          <cell r="EN90" t="b">
            <v>1</v>
          </cell>
        </row>
        <row r="91">
          <cell r="EN91" t="b">
            <v>1</v>
          </cell>
        </row>
        <row r="92">
          <cell r="EN92" t="b">
            <v>1</v>
          </cell>
        </row>
        <row r="93">
          <cell r="EN93" t="b">
            <v>1</v>
          </cell>
        </row>
        <row r="94">
          <cell r="EN94" t="b">
            <v>1</v>
          </cell>
        </row>
        <row r="95">
          <cell r="EN95" t="b">
            <v>1</v>
          </cell>
        </row>
        <row r="96">
          <cell r="EN96" t="b">
            <v>1</v>
          </cell>
        </row>
        <row r="97">
          <cell r="EN97" t="b">
            <v>1</v>
          </cell>
        </row>
        <row r="98">
          <cell r="EN98" t="b">
            <v>1</v>
          </cell>
        </row>
        <row r="99">
          <cell r="EN99" t="b">
            <v>1</v>
          </cell>
        </row>
        <row r="100">
          <cell r="EN100" t="b">
            <v>1</v>
          </cell>
        </row>
        <row r="101">
          <cell r="EN101" t="b">
            <v>1</v>
          </cell>
        </row>
        <row r="102">
          <cell r="EN102" t="b">
            <v>1</v>
          </cell>
        </row>
        <row r="103">
          <cell r="EN103" t="b">
            <v>1</v>
          </cell>
        </row>
        <row r="104">
          <cell r="EN104" t="b">
            <v>1</v>
          </cell>
        </row>
        <row r="105">
          <cell r="EN105" t="b">
            <v>1</v>
          </cell>
        </row>
        <row r="106">
          <cell r="EN106" t="b">
            <v>1</v>
          </cell>
        </row>
        <row r="107">
          <cell r="EN107" t="b">
            <v>1</v>
          </cell>
        </row>
        <row r="108">
          <cell r="EN108" t="b">
            <v>1</v>
          </cell>
        </row>
        <row r="109">
          <cell r="EN109" t="b">
            <v>1</v>
          </cell>
        </row>
        <row r="110">
          <cell r="EN110" t="b">
            <v>1</v>
          </cell>
        </row>
        <row r="111">
          <cell r="EN111" t="b">
            <v>1</v>
          </cell>
        </row>
        <row r="112">
          <cell r="EN112" t="b">
            <v>1</v>
          </cell>
        </row>
        <row r="113">
          <cell r="EN113" t="b">
            <v>1</v>
          </cell>
        </row>
        <row r="114">
          <cell r="EN114" t="b">
            <v>1</v>
          </cell>
        </row>
        <row r="115">
          <cell r="EN115" t="b">
            <v>1</v>
          </cell>
        </row>
        <row r="116">
          <cell r="EN116" t="b">
            <v>1</v>
          </cell>
        </row>
        <row r="117">
          <cell r="EN117" t="b">
            <v>1</v>
          </cell>
        </row>
        <row r="118">
          <cell r="EN118" t="b">
            <v>1</v>
          </cell>
        </row>
        <row r="119">
          <cell r="EN119" t="b">
            <v>1</v>
          </cell>
        </row>
        <row r="120">
          <cell r="EN120" t="b">
            <v>1</v>
          </cell>
        </row>
        <row r="121">
          <cell r="EN121" t="b">
            <v>1</v>
          </cell>
        </row>
        <row r="122">
          <cell r="EN122" t="b">
            <v>1</v>
          </cell>
        </row>
        <row r="123">
          <cell r="EN123" t="b">
            <v>1</v>
          </cell>
        </row>
        <row r="124">
          <cell r="EN124" t="b">
            <v>1</v>
          </cell>
        </row>
        <row r="125">
          <cell r="EN125" t="b">
            <v>1</v>
          </cell>
        </row>
        <row r="126">
          <cell r="EN126" t="b">
            <v>1</v>
          </cell>
        </row>
        <row r="127">
          <cell r="EN127" t="b">
            <v>1</v>
          </cell>
        </row>
        <row r="128">
          <cell r="EN128" t="b">
            <v>1</v>
          </cell>
        </row>
        <row r="129">
          <cell r="EN129" t="b">
            <v>1</v>
          </cell>
        </row>
        <row r="130">
          <cell r="EN130" t="b">
            <v>1</v>
          </cell>
        </row>
        <row r="131">
          <cell r="EN131" t="b">
            <v>1</v>
          </cell>
        </row>
        <row r="132">
          <cell r="EN132" t="b">
            <v>1</v>
          </cell>
        </row>
        <row r="133">
          <cell r="EN133" t="b">
            <v>1</v>
          </cell>
        </row>
        <row r="134">
          <cell r="EN134" t="b">
            <v>1</v>
          </cell>
        </row>
        <row r="135">
          <cell r="EN135" t="b">
            <v>1</v>
          </cell>
        </row>
        <row r="136">
          <cell r="EN136" t="b">
            <v>1</v>
          </cell>
        </row>
        <row r="137">
          <cell r="EN137" t="b">
            <v>1</v>
          </cell>
        </row>
        <row r="138">
          <cell r="EN138" t="b">
            <v>1</v>
          </cell>
        </row>
        <row r="139">
          <cell r="EN139" t="b">
            <v>1</v>
          </cell>
        </row>
        <row r="140">
          <cell r="EN140" t="b">
            <v>1</v>
          </cell>
        </row>
        <row r="141">
          <cell r="EN141" t="b">
            <v>1</v>
          </cell>
        </row>
        <row r="142">
          <cell r="EN142" t="b">
            <v>1</v>
          </cell>
        </row>
        <row r="143">
          <cell r="EN143" t="b">
            <v>1</v>
          </cell>
        </row>
        <row r="144">
          <cell r="EN144" t="b">
            <v>1</v>
          </cell>
        </row>
        <row r="145">
          <cell r="EN145" t="b">
            <v>1</v>
          </cell>
        </row>
        <row r="146">
          <cell r="EN146" t="b">
            <v>1</v>
          </cell>
        </row>
        <row r="147">
          <cell r="EN147" t="b">
            <v>1</v>
          </cell>
        </row>
        <row r="148">
          <cell r="EN148" t="b">
            <v>1</v>
          </cell>
        </row>
        <row r="149">
          <cell r="EN149" t="b">
            <v>1</v>
          </cell>
        </row>
        <row r="150">
          <cell r="EN150" t="b">
            <v>1</v>
          </cell>
        </row>
        <row r="151">
          <cell r="EN151" t="b">
            <v>1</v>
          </cell>
        </row>
        <row r="152">
          <cell r="EN152" t="b">
            <v>0</v>
          </cell>
        </row>
        <row r="153">
          <cell r="EN153" t="b">
            <v>0</v>
          </cell>
        </row>
        <row r="154">
          <cell r="EN154" t="b">
            <v>0</v>
          </cell>
        </row>
        <row r="155">
          <cell r="EN155" t="b">
            <v>0</v>
          </cell>
        </row>
        <row r="156">
          <cell r="EN156" t="b">
            <v>0</v>
          </cell>
        </row>
        <row r="157">
          <cell r="EN157" t="b">
            <v>0</v>
          </cell>
        </row>
        <row r="158">
          <cell r="EN158" t="b">
            <v>0</v>
          </cell>
        </row>
        <row r="159">
          <cell r="EN159" t="b">
            <v>0</v>
          </cell>
        </row>
        <row r="160">
          <cell r="EN160" t="b">
            <v>1</v>
          </cell>
        </row>
        <row r="161">
          <cell r="EN161" t="b">
            <v>1</v>
          </cell>
        </row>
        <row r="162">
          <cell r="EN162" t="b">
            <v>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>
        <row r="6">
          <cell r="EN6" t="b">
            <v>1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GISHEET"/>
      <sheetName val="IADE97"/>
    </sheetNames>
    <sheetDataSet>
      <sheetData sheetId="0" refreshError="1">
        <row r="17">
          <cell r="M17">
            <v>204466889.21525431</v>
          </cell>
        </row>
      </sheetData>
      <sheetData sheetId="1" refreshError="1">
        <row r="2">
          <cell r="B2">
            <v>753126274</v>
          </cell>
          <cell r="C2">
            <v>1036054494</v>
          </cell>
        </row>
        <row r="3">
          <cell r="C3">
            <v>1878639806.3999999</v>
          </cell>
        </row>
        <row r="4">
          <cell r="B4">
            <v>2261351175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y"/>
      <sheetName val="Özet"/>
      <sheetName val="Bütçe Formatı"/>
      <sheetName val="Fihrist"/>
      <sheetName val="Giriş"/>
      <sheetName val="Pivot_Datası"/>
      <sheetName val="Kont"/>
      <sheetName val="Varsayımlar"/>
      <sheetName val="GRAFİK"/>
      <sheetName val="GRAFİK (İP)"/>
      <sheetName val="depolama"/>
      <sheetName val="Sheet2"/>
      <sheetName val="GRAFİK (İP) (2)"/>
      <sheetName val="hedef"/>
      <sheetName val="Sheet1 (2)"/>
      <sheetName val="Sheet3"/>
    </sheetNames>
    <sheetDataSet>
      <sheetData sheetId="0"/>
      <sheetData sheetId="1"/>
      <sheetData sheetId="2"/>
      <sheetData sheetId="3">
        <row r="4">
          <cell r="B4">
            <v>30000</v>
          </cell>
          <cell r="I4" t="str">
            <v>TL</v>
          </cell>
          <cell r="M4">
            <v>6300702000</v>
          </cell>
        </row>
        <row r="5">
          <cell r="B5">
            <v>30100</v>
          </cell>
          <cell r="I5" t="str">
            <v>EUR</v>
          </cell>
          <cell r="M5">
            <v>6300702000</v>
          </cell>
        </row>
        <row r="6">
          <cell r="B6">
            <v>30110</v>
          </cell>
          <cell r="I6" t="str">
            <v>USD</v>
          </cell>
          <cell r="M6">
            <v>6300702000</v>
          </cell>
        </row>
        <row r="7">
          <cell r="B7">
            <v>30120</v>
          </cell>
          <cell r="I7" t="str">
            <v>GBP</v>
          </cell>
          <cell r="M7">
            <v>6300702000</v>
          </cell>
        </row>
        <row r="8">
          <cell r="B8">
            <v>30130</v>
          </cell>
          <cell r="I8" t="str">
            <v>Döviz Cinsi Giriniz..</v>
          </cell>
          <cell r="M8">
            <v>6300702000</v>
          </cell>
        </row>
        <row r="9">
          <cell r="B9">
            <v>30200</v>
          </cell>
          <cell r="M9">
            <v>6300702000</v>
          </cell>
        </row>
        <row r="10">
          <cell r="B10">
            <v>30210</v>
          </cell>
          <cell r="M10">
            <v>6300702000</v>
          </cell>
        </row>
        <row r="11">
          <cell r="B11">
            <v>30220</v>
          </cell>
          <cell r="M11">
            <v>6300702000</v>
          </cell>
        </row>
        <row r="12">
          <cell r="B12">
            <v>30230</v>
          </cell>
          <cell r="M12">
            <v>6300702000</v>
          </cell>
        </row>
        <row r="13">
          <cell r="B13">
            <v>30240</v>
          </cell>
          <cell r="M13">
            <v>6300702000</v>
          </cell>
        </row>
        <row r="14">
          <cell r="B14">
            <v>30300</v>
          </cell>
          <cell r="M14">
            <v>6300702000</v>
          </cell>
        </row>
        <row r="15">
          <cell r="B15">
            <v>30310</v>
          </cell>
          <cell r="M15">
            <v>6300702000</v>
          </cell>
        </row>
        <row r="16">
          <cell r="B16">
            <v>30320</v>
          </cell>
          <cell r="M16">
            <v>6300702000</v>
          </cell>
        </row>
        <row r="17">
          <cell r="B17">
            <v>30400</v>
          </cell>
          <cell r="M17">
            <v>6340305000</v>
          </cell>
        </row>
        <row r="18">
          <cell r="B18">
            <v>30500</v>
          </cell>
          <cell r="M18">
            <v>6340305000</v>
          </cell>
        </row>
        <row r="19">
          <cell r="B19">
            <v>30510</v>
          </cell>
          <cell r="M19">
            <v>6340305000</v>
          </cell>
        </row>
        <row r="20">
          <cell r="B20">
            <v>30520</v>
          </cell>
          <cell r="M20">
            <v>6320305000</v>
          </cell>
        </row>
        <row r="21">
          <cell r="B21">
            <v>31000</v>
          </cell>
          <cell r="M21">
            <v>6300708000</v>
          </cell>
        </row>
        <row r="22">
          <cell r="B22">
            <v>31100</v>
          </cell>
          <cell r="M22">
            <v>6300708000</v>
          </cell>
        </row>
        <row r="23">
          <cell r="B23">
            <v>35000</v>
          </cell>
          <cell r="M23">
            <v>6300708000</v>
          </cell>
        </row>
        <row r="24">
          <cell r="B24">
            <v>37500</v>
          </cell>
          <cell r="M24">
            <v>6300708000</v>
          </cell>
        </row>
        <row r="25">
          <cell r="B25">
            <v>90000</v>
          </cell>
          <cell r="M25">
            <v>6300708000</v>
          </cell>
        </row>
        <row r="26">
          <cell r="B26">
            <v>90200</v>
          </cell>
          <cell r="M26">
            <v>6300708000</v>
          </cell>
        </row>
        <row r="27">
          <cell r="B27">
            <v>90400</v>
          </cell>
          <cell r="M27">
            <v>6300708000</v>
          </cell>
        </row>
        <row r="28">
          <cell r="B28">
            <v>90500</v>
          </cell>
          <cell r="M28">
            <v>6300708000</v>
          </cell>
        </row>
        <row r="29">
          <cell r="B29">
            <v>90600</v>
          </cell>
          <cell r="M29">
            <v>6300708000</v>
          </cell>
        </row>
        <row r="30">
          <cell r="B30">
            <v>91000</v>
          </cell>
          <cell r="M30">
            <v>6300708000</v>
          </cell>
        </row>
        <row r="31">
          <cell r="B31">
            <v>91100</v>
          </cell>
          <cell r="M31">
            <v>6300708000</v>
          </cell>
        </row>
        <row r="32">
          <cell r="B32">
            <v>91200</v>
          </cell>
          <cell r="M32">
            <v>6300708000</v>
          </cell>
        </row>
        <row r="33">
          <cell r="B33">
            <v>91300</v>
          </cell>
          <cell r="M33">
            <v>6320312000</v>
          </cell>
        </row>
        <row r="34">
          <cell r="B34">
            <v>91400</v>
          </cell>
          <cell r="M34">
            <v>6300504020</v>
          </cell>
        </row>
        <row r="35">
          <cell r="B35">
            <v>92200</v>
          </cell>
          <cell r="M35">
            <v>6340204020</v>
          </cell>
        </row>
        <row r="36">
          <cell r="B36">
            <v>92300</v>
          </cell>
          <cell r="M36">
            <v>6340204020</v>
          </cell>
        </row>
        <row r="37">
          <cell r="B37">
            <v>93000</v>
          </cell>
          <cell r="M37">
            <v>6340204020</v>
          </cell>
        </row>
        <row r="38">
          <cell r="B38">
            <v>93100</v>
          </cell>
          <cell r="M38">
            <v>6340204020</v>
          </cell>
        </row>
        <row r="39">
          <cell r="B39">
            <v>93200</v>
          </cell>
          <cell r="M39">
            <v>6340204020</v>
          </cell>
        </row>
        <row r="40">
          <cell r="B40">
            <v>93300</v>
          </cell>
          <cell r="M40">
            <v>6340204020</v>
          </cell>
        </row>
        <row r="41">
          <cell r="B41">
            <v>94000</v>
          </cell>
          <cell r="M41">
            <v>6340204020</v>
          </cell>
        </row>
        <row r="42">
          <cell r="B42">
            <v>95000</v>
          </cell>
          <cell r="M42">
            <v>6340204020</v>
          </cell>
        </row>
        <row r="43">
          <cell r="B43">
            <v>95500</v>
          </cell>
          <cell r="M43">
            <v>6340204020</v>
          </cell>
        </row>
        <row r="44">
          <cell r="B44">
            <v>95600</v>
          </cell>
          <cell r="M44">
            <v>6320203020</v>
          </cell>
        </row>
        <row r="45">
          <cell r="B45">
            <v>96000</v>
          </cell>
          <cell r="M45">
            <v>6310119320</v>
          </cell>
        </row>
        <row r="46">
          <cell r="B46">
            <v>96001</v>
          </cell>
          <cell r="M46">
            <v>6310119320</v>
          </cell>
        </row>
        <row r="47">
          <cell r="B47">
            <v>96100</v>
          </cell>
          <cell r="M47">
            <v>6310119320</v>
          </cell>
        </row>
        <row r="48">
          <cell r="B48">
            <v>96200</v>
          </cell>
          <cell r="M48">
            <v>6310119320</v>
          </cell>
        </row>
        <row r="49">
          <cell r="B49">
            <v>96300</v>
          </cell>
          <cell r="M49">
            <v>6310119320</v>
          </cell>
        </row>
        <row r="50">
          <cell r="B50">
            <v>97000</v>
          </cell>
          <cell r="M50">
            <v>6310119320</v>
          </cell>
        </row>
        <row r="51">
          <cell r="B51">
            <v>98000</v>
          </cell>
          <cell r="M51">
            <v>6310119320</v>
          </cell>
        </row>
        <row r="52">
          <cell r="B52">
            <v>98100</v>
          </cell>
          <cell r="M52">
            <v>6310119320</v>
          </cell>
        </row>
        <row r="53">
          <cell r="B53">
            <v>99000</v>
          </cell>
          <cell r="M53">
            <v>6310219017</v>
          </cell>
        </row>
        <row r="54">
          <cell r="B54">
            <v>99001</v>
          </cell>
          <cell r="M54">
            <v>6320203020</v>
          </cell>
        </row>
        <row r="55">
          <cell r="B55">
            <v>99100</v>
          </cell>
          <cell r="M55">
            <v>6320203020</v>
          </cell>
        </row>
        <row r="56">
          <cell r="B56">
            <v>99200</v>
          </cell>
          <cell r="M56">
            <v>6310215200</v>
          </cell>
        </row>
        <row r="57">
          <cell r="B57">
            <v>99300</v>
          </cell>
          <cell r="M57">
            <v>6300502021</v>
          </cell>
        </row>
        <row r="58">
          <cell r="B58">
            <v>99400</v>
          </cell>
          <cell r="M58">
            <v>6340202021</v>
          </cell>
        </row>
        <row r="59">
          <cell r="B59">
            <v>99600</v>
          </cell>
          <cell r="M59">
            <v>6340202021</v>
          </cell>
        </row>
        <row r="60">
          <cell r="B60">
            <v>99700</v>
          </cell>
          <cell r="M60">
            <v>6340202021</v>
          </cell>
        </row>
        <row r="61">
          <cell r="B61">
            <v>100000</v>
          </cell>
          <cell r="M61">
            <v>6340202021</v>
          </cell>
        </row>
        <row r="62">
          <cell r="B62">
            <v>101000</v>
          </cell>
          <cell r="M62">
            <v>6340202021</v>
          </cell>
        </row>
        <row r="63">
          <cell r="B63">
            <v>101100</v>
          </cell>
          <cell r="M63">
            <v>6340202021</v>
          </cell>
        </row>
        <row r="64">
          <cell r="B64">
            <v>101101</v>
          </cell>
          <cell r="M64">
            <v>6340202021</v>
          </cell>
        </row>
        <row r="65">
          <cell r="B65">
            <v>101102</v>
          </cell>
          <cell r="M65">
            <v>6320201021</v>
          </cell>
        </row>
        <row r="66">
          <cell r="B66">
            <v>101103</v>
          </cell>
          <cell r="M66">
            <v>6310119507</v>
          </cell>
        </row>
        <row r="67">
          <cell r="B67">
            <v>101104</v>
          </cell>
          <cell r="M67">
            <v>6300502020</v>
          </cell>
        </row>
        <row r="68">
          <cell r="B68">
            <v>101105</v>
          </cell>
          <cell r="M68">
            <v>6300502020</v>
          </cell>
        </row>
        <row r="69">
          <cell r="B69">
            <v>101107</v>
          </cell>
          <cell r="M69">
            <v>6300502020</v>
          </cell>
        </row>
        <row r="70">
          <cell r="B70">
            <v>101108</v>
          </cell>
          <cell r="M70">
            <v>6300502020</v>
          </cell>
        </row>
        <row r="71">
          <cell r="B71">
            <v>101109</v>
          </cell>
          <cell r="M71">
            <v>6300502020</v>
          </cell>
        </row>
        <row r="72">
          <cell r="B72">
            <v>101110</v>
          </cell>
          <cell r="M72">
            <v>6300502020</v>
          </cell>
        </row>
        <row r="73">
          <cell r="B73">
            <v>101111</v>
          </cell>
          <cell r="M73">
            <v>6300502020</v>
          </cell>
        </row>
        <row r="74">
          <cell r="B74">
            <v>101112</v>
          </cell>
          <cell r="M74">
            <v>6300502020</v>
          </cell>
        </row>
        <row r="75">
          <cell r="B75">
            <v>101113</v>
          </cell>
          <cell r="M75">
            <v>6300502020</v>
          </cell>
        </row>
        <row r="76">
          <cell r="B76">
            <v>101114</v>
          </cell>
          <cell r="M76">
            <v>6300502020</v>
          </cell>
        </row>
        <row r="77">
          <cell r="B77">
            <v>101115</v>
          </cell>
          <cell r="M77">
            <v>6300502020</v>
          </cell>
        </row>
        <row r="78">
          <cell r="B78">
            <v>101116</v>
          </cell>
          <cell r="M78">
            <v>6300502020</v>
          </cell>
        </row>
        <row r="79">
          <cell r="B79">
            <v>101118</v>
          </cell>
          <cell r="M79">
            <v>6300502020</v>
          </cell>
        </row>
        <row r="80">
          <cell r="B80">
            <v>101119</v>
          </cell>
          <cell r="M80">
            <v>6300502020</v>
          </cell>
        </row>
        <row r="81">
          <cell r="B81">
            <v>101120</v>
          </cell>
          <cell r="M81">
            <v>6300502020</v>
          </cell>
        </row>
        <row r="82">
          <cell r="B82">
            <v>101122</v>
          </cell>
          <cell r="M82">
            <v>6300502020</v>
          </cell>
        </row>
        <row r="83">
          <cell r="B83">
            <v>101123</v>
          </cell>
          <cell r="M83">
            <v>6340202020</v>
          </cell>
        </row>
        <row r="84">
          <cell r="B84">
            <v>101124</v>
          </cell>
          <cell r="M84">
            <v>6340202020</v>
          </cell>
        </row>
        <row r="85">
          <cell r="B85">
            <v>101125</v>
          </cell>
          <cell r="M85">
            <v>6340202020</v>
          </cell>
        </row>
        <row r="86">
          <cell r="B86">
            <v>101175</v>
          </cell>
          <cell r="M86">
            <v>6340202020</v>
          </cell>
        </row>
        <row r="87">
          <cell r="B87">
            <v>101200</v>
          </cell>
          <cell r="M87">
            <v>6340202020</v>
          </cell>
        </row>
        <row r="88">
          <cell r="B88">
            <v>101210</v>
          </cell>
          <cell r="M88">
            <v>6340202020</v>
          </cell>
        </row>
        <row r="89">
          <cell r="B89">
            <v>101220</v>
          </cell>
          <cell r="M89">
            <v>6340202020</v>
          </cell>
        </row>
        <row r="90">
          <cell r="B90">
            <v>101300</v>
          </cell>
          <cell r="M90">
            <v>6340202020</v>
          </cell>
        </row>
        <row r="91">
          <cell r="B91">
            <v>101310</v>
          </cell>
          <cell r="M91">
            <v>6340202020</v>
          </cell>
        </row>
        <row r="92">
          <cell r="B92">
            <v>101320</v>
          </cell>
          <cell r="M92">
            <v>6340202020</v>
          </cell>
        </row>
        <row r="93">
          <cell r="B93">
            <v>101330</v>
          </cell>
          <cell r="M93">
            <v>6340202020</v>
          </cell>
        </row>
        <row r="94">
          <cell r="B94">
            <v>101340</v>
          </cell>
          <cell r="M94">
            <v>6340202020</v>
          </cell>
        </row>
        <row r="95">
          <cell r="B95">
            <v>101400</v>
          </cell>
          <cell r="M95">
            <v>6340202020</v>
          </cell>
        </row>
        <row r="96">
          <cell r="B96">
            <v>101500</v>
          </cell>
          <cell r="M96">
            <v>6340202020</v>
          </cell>
        </row>
        <row r="97">
          <cell r="B97">
            <v>101600</v>
          </cell>
          <cell r="M97">
            <v>6340202020</v>
          </cell>
        </row>
        <row r="98">
          <cell r="B98">
            <v>102000</v>
          </cell>
          <cell r="M98">
            <v>6340202020</v>
          </cell>
        </row>
        <row r="99">
          <cell r="B99">
            <v>102100</v>
          </cell>
          <cell r="M99">
            <v>6320201020</v>
          </cell>
        </row>
        <row r="100">
          <cell r="B100">
            <v>102200</v>
          </cell>
          <cell r="M100">
            <v>6310119120</v>
          </cell>
        </row>
        <row r="101">
          <cell r="B101">
            <v>102300</v>
          </cell>
          <cell r="M101">
            <v>6310119120</v>
          </cell>
        </row>
        <row r="102">
          <cell r="B102">
            <v>102400</v>
          </cell>
          <cell r="M102">
            <v>6310119120</v>
          </cell>
        </row>
        <row r="103">
          <cell r="B103">
            <v>102500</v>
          </cell>
          <cell r="M103">
            <v>6310119120</v>
          </cell>
        </row>
        <row r="104">
          <cell r="B104">
            <v>103000</v>
          </cell>
          <cell r="M104">
            <v>6310119120</v>
          </cell>
        </row>
        <row r="105">
          <cell r="B105">
            <v>104000</v>
          </cell>
          <cell r="M105">
            <v>6310119120</v>
          </cell>
        </row>
        <row r="106">
          <cell r="M106">
            <v>6310119120</v>
          </cell>
        </row>
        <row r="107">
          <cell r="M107">
            <v>6310119120</v>
          </cell>
        </row>
        <row r="108">
          <cell r="M108">
            <v>6310119120</v>
          </cell>
        </row>
        <row r="109">
          <cell r="M109">
            <v>6310119120</v>
          </cell>
        </row>
        <row r="110">
          <cell r="M110">
            <v>6310119120</v>
          </cell>
        </row>
        <row r="111">
          <cell r="M111">
            <v>6310119120</v>
          </cell>
        </row>
        <row r="112">
          <cell r="M112">
            <v>6310119120</v>
          </cell>
        </row>
        <row r="113">
          <cell r="M113">
            <v>6310119120</v>
          </cell>
        </row>
        <row r="114">
          <cell r="M114">
            <v>6310119120</v>
          </cell>
        </row>
        <row r="115">
          <cell r="M115">
            <v>6320201020</v>
          </cell>
        </row>
        <row r="116">
          <cell r="M116">
            <v>6320201020</v>
          </cell>
        </row>
        <row r="117">
          <cell r="M117">
            <v>6300804000</v>
          </cell>
        </row>
        <row r="118">
          <cell r="M118">
            <v>6340318040</v>
          </cell>
        </row>
        <row r="119">
          <cell r="M119">
            <v>6320325040</v>
          </cell>
        </row>
        <row r="120">
          <cell r="M120">
            <v>6320326100</v>
          </cell>
        </row>
        <row r="121">
          <cell r="M121">
            <v>6320326080</v>
          </cell>
        </row>
        <row r="122">
          <cell r="M122">
            <v>6340318000</v>
          </cell>
        </row>
        <row r="123">
          <cell r="M123">
            <v>6320316000</v>
          </cell>
        </row>
        <row r="124">
          <cell r="M124">
            <v>6310219212</v>
          </cell>
        </row>
        <row r="125">
          <cell r="M125">
            <v>6310114000</v>
          </cell>
        </row>
        <row r="126">
          <cell r="M126">
            <v>6310114000</v>
          </cell>
        </row>
        <row r="127">
          <cell r="M127">
            <v>6310114000</v>
          </cell>
        </row>
        <row r="128">
          <cell r="M128">
            <v>6310114000</v>
          </cell>
        </row>
        <row r="129">
          <cell r="M129">
            <v>6310114000</v>
          </cell>
        </row>
        <row r="130">
          <cell r="M130">
            <v>6310114000</v>
          </cell>
        </row>
        <row r="131">
          <cell r="M131">
            <v>6310114000</v>
          </cell>
        </row>
        <row r="132">
          <cell r="M132">
            <v>6310114000</v>
          </cell>
        </row>
        <row r="133">
          <cell r="M133">
            <v>6310114000</v>
          </cell>
        </row>
        <row r="134">
          <cell r="M134">
            <v>6310114000</v>
          </cell>
        </row>
        <row r="135">
          <cell r="M135">
            <v>6310114000</v>
          </cell>
        </row>
        <row r="136">
          <cell r="M136">
            <v>6310114000</v>
          </cell>
        </row>
        <row r="137">
          <cell r="M137">
            <v>6310114000</v>
          </cell>
        </row>
        <row r="138">
          <cell r="M138">
            <v>6310114000</v>
          </cell>
        </row>
        <row r="139">
          <cell r="M139">
            <v>6310114000</v>
          </cell>
        </row>
        <row r="140">
          <cell r="M140">
            <v>6310114000</v>
          </cell>
        </row>
        <row r="141">
          <cell r="M141">
            <v>6310114000</v>
          </cell>
        </row>
        <row r="142">
          <cell r="M142">
            <v>6300719000</v>
          </cell>
        </row>
        <row r="143">
          <cell r="M143">
            <v>6340317090</v>
          </cell>
        </row>
        <row r="144">
          <cell r="M144">
            <v>6340317090</v>
          </cell>
        </row>
        <row r="145">
          <cell r="M145">
            <v>6340317090</v>
          </cell>
        </row>
        <row r="146">
          <cell r="M146">
            <v>6340317090</v>
          </cell>
        </row>
        <row r="147">
          <cell r="M147">
            <v>6340317090</v>
          </cell>
        </row>
        <row r="148">
          <cell r="M148">
            <v>6340317090</v>
          </cell>
        </row>
        <row r="149">
          <cell r="M149">
            <v>6320324090</v>
          </cell>
        </row>
        <row r="150">
          <cell r="M150">
            <v>6320324090</v>
          </cell>
        </row>
        <row r="151">
          <cell r="M151">
            <v>6320324090</v>
          </cell>
        </row>
        <row r="152">
          <cell r="M152">
            <v>6320324090</v>
          </cell>
        </row>
        <row r="153">
          <cell r="M153">
            <v>6320324090</v>
          </cell>
        </row>
        <row r="154">
          <cell r="M154">
            <v>6300504030</v>
          </cell>
        </row>
        <row r="155">
          <cell r="M155">
            <v>6340204030</v>
          </cell>
        </row>
        <row r="156">
          <cell r="M156">
            <v>6340204030</v>
          </cell>
        </row>
        <row r="157">
          <cell r="M157">
            <v>6340204030</v>
          </cell>
        </row>
        <row r="158">
          <cell r="M158">
            <v>6340204030</v>
          </cell>
        </row>
        <row r="159">
          <cell r="M159">
            <v>6340204030</v>
          </cell>
        </row>
        <row r="160">
          <cell r="M160">
            <v>6340204030</v>
          </cell>
        </row>
        <row r="161">
          <cell r="M161">
            <v>6340204030</v>
          </cell>
        </row>
        <row r="162">
          <cell r="M162">
            <v>6320203030</v>
          </cell>
        </row>
        <row r="163">
          <cell r="M163">
            <v>6310119330</v>
          </cell>
        </row>
        <row r="164">
          <cell r="M164">
            <v>6310119330</v>
          </cell>
        </row>
        <row r="165">
          <cell r="M165">
            <v>6310119330</v>
          </cell>
        </row>
        <row r="166">
          <cell r="M166">
            <v>6310119330</v>
          </cell>
        </row>
        <row r="167">
          <cell r="M167">
            <v>6310119330</v>
          </cell>
        </row>
        <row r="168">
          <cell r="M168">
            <v>6310119330</v>
          </cell>
        </row>
        <row r="169">
          <cell r="M169">
            <v>6310119330</v>
          </cell>
        </row>
        <row r="170">
          <cell r="M170">
            <v>6310219018</v>
          </cell>
        </row>
        <row r="171">
          <cell r="M171">
            <v>6320203030</v>
          </cell>
        </row>
        <row r="172">
          <cell r="M172">
            <v>6320203030</v>
          </cell>
        </row>
        <row r="173">
          <cell r="M173">
            <v>6300801000</v>
          </cell>
        </row>
        <row r="174">
          <cell r="M174">
            <v>6300801000</v>
          </cell>
        </row>
        <row r="175">
          <cell r="M175">
            <v>6340318010</v>
          </cell>
        </row>
        <row r="176">
          <cell r="M176">
            <v>6320325010</v>
          </cell>
        </row>
        <row r="177">
          <cell r="M177">
            <v>6300504000</v>
          </cell>
        </row>
        <row r="178">
          <cell r="M178">
            <v>6340204000</v>
          </cell>
        </row>
        <row r="179">
          <cell r="M179">
            <v>6340204000</v>
          </cell>
        </row>
        <row r="180">
          <cell r="M180">
            <v>6340204000</v>
          </cell>
        </row>
        <row r="181">
          <cell r="M181">
            <v>6340204000</v>
          </cell>
        </row>
        <row r="182">
          <cell r="M182">
            <v>6340204000</v>
          </cell>
        </row>
        <row r="183">
          <cell r="M183">
            <v>6340204000</v>
          </cell>
        </row>
        <row r="184">
          <cell r="M184">
            <v>6340204000</v>
          </cell>
        </row>
        <row r="185">
          <cell r="M185">
            <v>6340204000</v>
          </cell>
        </row>
        <row r="186">
          <cell r="M186">
            <v>6340204000</v>
          </cell>
        </row>
        <row r="187">
          <cell r="M187">
            <v>6340204000</v>
          </cell>
        </row>
        <row r="188">
          <cell r="M188">
            <v>6340204000</v>
          </cell>
        </row>
        <row r="189">
          <cell r="M189">
            <v>6340204000</v>
          </cell>
        </row>
        <row r="190">
          <cell r="M190">
            <v>6340204000</v>
          </cell>
        </row>
        <row r="191">
          <cell r="M191">
            <v>6340204000</v>
          </cell>
        </row>
        <row r="192">
          <cell r="M192">
            <v>6320203000</v>
          </cell>
        </row>
        <row r="193">
          <cell r="M193">
            <v>6310119300</v>
          </cell>
        </row>
        <row r="194">
          <cell r="M194">
            <v>6310119300</v>
          </cell>
        </row>
        <row r="195">
          <cell r="M195">
            <v>6310119300</v>
          </cell>
        </row>
        <row r="196">
          <cell r="M196">
            <v>6310119300</v>
          </cell>
        </row>
        <row r="197">
          <cell r="M197">
            <v>6310119300</v>
          </cell>
        </row>
        <row r="198">
          <cell r="M198">
            <v>6310119300</v>
          </cell>
        </row>
        <row r="199">
          <cell r="M199">
            <v>6310119300</v>
          </cell>
        </row>
        <row r="200">
          <cell r="M200">
            <v>6310119300</v>
          </cell>
        </row>
        <row r="201">
          <cell r="M201">
            <v>6310119300</v>
          </cell>
        </row>
        <row r="202">
          <cell r="M202">
            <v>6310119300</v>
          </cell>
        </row>
        <row r="203">
          <cell r="M203">
            <v>6310119300</v>
          </cell>
        </row>
        <row r="204">
          <cell r="M204">
            <v>6310119300</v>
          </cell>
        </row>
        <row r="205">
          <cell r="M205">
            <v>6310119300</v>
          </cell>
        </row>
        <row r="206">
          <cell r="M206">
            <v>6310119300</v>
          </cell>
        </row>
        <row r="207">
          <cell r="M207">
            <v>6310119300</v>
          </cell>
        </row>
        <row r="208">
          <cell r="M208">
            <v>6310119300</v>
          </cell>
        </row>
        <row r="209">
          <cell r="M209">
            <v>6310219015</v>
          </cell>
        </row>
        <row r="210">
          <cell r="M210">
            <v>6320203000</v>
          </cell>
        </row>
        <row r="211">
          <cell r="M211">
            <v>6320203000</v>
          </cell>
        </row>
        <row r="212">
          <cell r="M212">
            <v>6320203000</v>
          </cell>
        </row>
        <row r="213">
          <cell r="M213">
            <v>6300712000</v>
          </cell>
        </row>
        <row r="214">
          <cell r="M214">
            <v>6300712000</v>
          </cell>
        </row>
        <row r="215">
          <cell r="M215">
            <v>6300712000</v>
          </cell>
        </row>
        <row r="216">
          <cell r="M216">
            <v>6300712000</v>
          </cell>
        </row>
        <row r="217">
          <cell r="M217">
            <v>6300712000</v>
          </cell>
        </row>
        <row r="218">
          <cell r="M218">
            <v>6300712000</v>
          </cell>
        </row>
        <row r="219">
          <cell r="M219">
            <v>6300712000</v>
          </cell>
        </row>
        <row r="220">
          <cell r="M220">
            <v>6300712000</v>
          </cell>
        </row>
        <row r="221">
          <cell r="M221">
            <v>6300712000</v>
          </cell>
        </row>
        <row r="222">
          <cell r="M222">
            <v>6300712000</v>
          </cell>
        </row>
        <row r="223">
          <cell r="M223">
            <v>6300712000</v>
          </cell>
        </row>
        <row r="224">
          <cell r="M224">
            <v>6300712000</v>
          </cell>
        </row>
        <row r="225">
          <cell r="M225">
            <v>6300712000</v>
          </cell>
        </row>
        <row r="226">
          <cell r="M226">
            <v>6300712000</v>
          </cell>
        </row>
        <row r="227">
          <cell r="M227">
            <v>6300712000</v>
          </cell>
        </row>
        <row r="228">
          <cell r="M228">
            <v>6300712000</v>
          </cell>
        </row>
        <row r="229">
          <cell r="M229">
            <v>6340304060</v>
          </cell>
        </row>
        <row r="230">
          <cell r="M230">
            <v>6340304060</v>
          </cell>
        </row>
        <row r="231">
          <cell r="M231">
            <v>6340304060</v>
          </cell>
        </row>
        <row r="232">
          <cell r="M232">
            <v>6340304060</v>
          </cell>
        </row>
        <row r="233">
          <cell r="M233">
            <v>6340304060</v>
          </cell>
        </row>
        <row r="234">
          <cell r="M234">
            <v>6340304060</v>
          </cell>
        </row>
        <row r="235">
          <cell r="M235">
            <v>6340304060</v>
          </cell>
        </row>
        <row r="236">
          <cell r="M236">
            <v>6340304060</v>
          </cell>
        </row>
        <row r="237">
          <cell r="M237">
            <v>6340304060</v>
          </cell>
        </row>
        <row r="238">
          <cell r="M238">
            <v>6340304060</v>
          </cell>
        </row>
        <row r="239">
          <cell r="M239">
            <v>6340304060</v>
          </cell>
        </row>
        <row r="240">
          <cell r="M240">
            <v>6310219200</v>
          </cell>
        </row>
        <row r="241">
          <cell r="M241">
            <v>6300324010</v>
          </cell>
        </row>
        <row r="242">
          <cell r="M242">
            <v>6340317010</v>
          </cell>
        </row>
        <row r="243">
          <cell r="M243">
            <v>6340317010</v>
          </cell>
        </row>
        <row r="244">
          <cell r="M244">
            <v>6340317010</v>
          </cell>
        </row>
        <row r="245">
          <cell r="M245">
            <v>6340317010</v>
          </cell>
        </row>
        <row r="246">
          <cell r="M246">
            <v>6340317010</v>
          </cell>
        </row>
        <row r="247">
          <cell r="M247">
            <v>6340317010</v>
          </cell>
        </row>
        <row r="248">
          <cell r="M248">
            <v>6340317010</v>
          </cell>
        </row>
        <row r="249">
          <cell r="M249">
            <v>6340317010</v>
          </cell>
        </row>
        <row r="250">
          <cell r="M250">
            <v>6340317010</v>
          </cell>
        </row>
        <row r="251">
          <cell r="M251">
            <v>6340317010</v>
          </cell>
        </row>
        <row r="252">
          <cell r="M252">
            <v>6340317010</v>
          </cell>
        </row>
        <row r="253">
          <cell r="M253">
            <v>6320324010</v>
          </cell>
        </row>
        <row r="254">
          <cell r="M254">
            <v>6310119406</v>
          </cell>
        </row>
        <row r="255">
          <cell r="M255">
            <v>6310119406</v>
          </cell>
        </row>
        <row r="256">
          <cell r="M256">
            <v>6310119406</v>
          </cell>
        </row>
        <row r="257">
          <cell r="M257">
            <v>6310119406</v>
          </cell>
        </row>
        <row r="258">
          <cell r="M258">
            <v>6310119406</v>
          </cell>
        </row>
        <row r="259">
          <cell r="M259">
            <v>6310119406</v>
          </cell>
        </row>
        <row r="260">
          <cell r="M260">
            <v>6310119406</v>
          </cell>
        </row>
        <row r="261">
          <cell r="M261">
            <v>6310119406</v>
          </cell>
        </row>
        <row r="262">
          <cell r="M262">
            <v>6310119406</v>
          </cell>
        </row>
        <row r="263">
          <cell r="M263">
            <v>6310119406</v>
          </cell>
        </row>
        <row r="264">
          <cell r="M264">
            <v>6310119406</v>
          </cell>
        </row>
        <row r="265">
          <cell r="M265">
            <v>6310119406</v>
          </cell>
        </row>
        <row r="266">
          <cell r="M266">
            <v>6320324010</v>
          </cell>
        </row>
        <row r="267">
          <cell r="M267">
            <v>6300803000</v>
          </cell>
        </row>
        <row r="268">
          <cell r="M268">
            <v>6300803000</v>
          </cell>
        </row>
        <row r="269">
          <cell r="M269">
            <v>6340318030</v>
          </cell>
        </row>
        <row r="270">
          <cell r="M270">
            <v>6340318030</v>
          </cell>
        </row>
        <row r="271">
          <cell r="M271">
            <v>6340318030</v>
          </cell>
        </row>
        <row r="272">
          <cell r="M272">
            <v>6340318030</v>
          </cell>
        </row>
        <row r="273">
          <cell r="M273">
            <v>6340318030</v>
          </cell>
        </row>
        <row r="274">
          <cell r="M274">
            <v>6340318030</v>
          </cell>
        </row>
        <row r="275">
          <cell r="M275">
            <v>6340318030</v>
          </cell>
        </row>
        <row r="276">
          <cell r="M276">
            <v>6340318030</v>
          </cell>
        </row>
        <row r="277">
          <cell r="M277">
            <v>6340318030</v>
          </cell>
        </row>
        <row r="278">
          <cell r="M278">
            <v>6340318030</v>
          </cell>
        </row>
        <row r="279">
          <cell r="M279">
            <v>6340318030</v>
          </cell>
        </row>
        <row r="280">
          <cell r="M280">
            <v>6340318030</v>
          </cell>
        </row>
        <row r="281">
          <cell r="M281">
            <v>6340318030</v>
          </cell>
        </row>
        <row r="282">
          <cell r="M282">
            <v>6340318030</v>
          </cell>
        </row>
        <row r="283">
          <cell r="M283">
            <v>6340318030</v>
          </cell>
        </row>
        <row r="284">
          <cell r="M284">
            <v>6340318030</v>
          </cell>
        </row>
        <row r="285">
          <cell r="M285">
            <v>6340318030</v>
          </cell>
        </row>
        <row r="286">
          <cell r="M286">
            <v>6310120300</v>
          </cell>
        </row>
        <row r="287">
          <cell r="M287">
            <v>6310120300</v>
          </cell>
        </row>
        <row r="288">
          <cell r="M288">
            <v>6310120300</v>
          </cell>
        </row>
        <row r="289">
          <cell r="M289">
            <v>6310120300</v>
          </cell>
        </row>
        <row r="290">
          <cell r="M290">
            <v>6310120300</v>
          </cell>
        </row>
        <row r="291">
          <cell r="M291">
            <v>6310120300</v>
          </cell>
        </row>
        <row r="292">
          <cell r="M292">
            <v>6310120300</v>
          </cell>
        </row>
        <row r="293">
          <cell r="M293">
            <v>6310120300</v>
          </cell>
        </row>
        <row r="294">
          <cell r="M294">
            <v>6310120300</v>
          </cell>
        </row>
        <row r="295">
          <cell r="M295">
            <v>6310120300</v>
          </cell>
        </row>
        <row r="296">
          <cell r="M296">
            <v>6310120300</v>
          </cell>
        </row>
        <row r="297">
          <cell r="M297">
            <v>6310120300</v>
          </cell>
        </row>
        <row r="298">
          <cell r="M298">
            <v>6310120300</v>
          </cell>
        </row>
        <row r="299">
          <cell r="M299">
            <v>6310120300</v>
          </cell>
        </row>
        <row r="300">
          <cell r="M300">
            <v>6310120300</v>
          </cell>
        </row>
        <row r="301">
          <cell r="M301">
            <v>6320325030</v>
          </cell>
        </row>
        <row r="302">
          <cell r="M302">
            <v>6310220300</v>
          </cell>
        </row>
        <row r="303">
          <cell r="M303">
            <v>6320325030</v>
          </cell>
        </row>
        <row r="304">
          <cell r="M304">
            <v>6320325030</v>
          </cell>
        </row>
        <row r="305">
          <cell r="M305">
            <v>6320325030</v>
          </cell>
        </row>
        <row r="306">
          <cell r="M306">
            <v>6320325030</v>
          </cell>
        </row>
        <row r="307">
          <cell r="M307">
            <v>6320325030</v>
          </cell>
        </row>
        <row r="308">
          <cell r="M308">
            <v>6320325030</v>
          </cell>
        </row>
        <row r="309">
          <cell r="M309">
            <v>6300501000</v>
          </cell>
        </row>
        <row r="310">
          <cell r="M310">
            <v>6300501000</v>
          </cell>
        </row>
        <row r="311">
          <cell r="M311">
            <v>6300501000</v>
          </cell>
        </row>
        <row r="312">
          <cell r="M312">
            <v>6300501000</v>
          </cell>
        </row>
        <row r="313">
          <cell r="M313">
            <v>6300501000</v>
          </cell>
        </row>
        <row r="314">
          <cell r="M314">
            <v>6300501000</v>
          </cell>
        </row>
        <row r="315">
          <cell r="M315">
            <v>6300501000</v>
          </cell>
        </row>
        <row r="316">
          <cell r="M316">
            <v>6300501000</v>
          </cell>
        </row>
        <row r="317">
          <cell r="M317">
            <v>6300501000</v>
          </cell>
        </row>
        <row r="318">
          <cell r="M318">
            <v>6300501000</v>
          </cell>
        </row>
        <row r="319">
          <cell r="M319">
            <v>6300501000</v>
          </cell>
        </row>
        <row r="320">
          <cell r="M320">
            <v>6300501000</v>
          </cell>
        </row>
        <row r="321">
          <cell r="M321">
            <v>6300501000</v>
          </cell>
        </row>
        <row r="322">
          <cell r="M322">
            <v>6300501000</v>
          </cell>
        </row>
        <row r="323">
          <cell r="M323">
            <v>6340201000</v>
          </cell>
        </row>
        <row r="324">
          <cell r="M324">
            <v>6340201000</v>
          </cell>
        </row>
        <row r="325">
          <cell r="M325">
            <v>6340201000</v>
          </cell>
        </row>
        <row r="326">
          <cell r="M326">
            <v>6340201000</v>
          </cell>
        </row>
        <row r="327">
          <cell r="M327">
            <v>6340201000</v>
          </cell>
        </row>
        <row r="328">
          <cell r="M328">
            <v>6340201000</v>
          </cell>
        </row>
        <row r="329">
          <cell r="M329">
            <v>6340201000</v>
          </cell>
        </row>
        <row r="330">
          <cell r="M330">
            <v>6340201000</v>
          </cell>
        </row>
        <row r="331">
          <cell r="M331">
            <v>6340201000</v>
          </cell>
        </row>
        <row r="332">
          <cell r="M332">
            <v>6340201000</v>
          </cell>
        </row>
        <row r="333">
          <cell r="M333">
            <v>6340201000</v>
          </cell>
        </row>
        <row r="334">
          <cell r="M334">
            <v>6340201000</v>
          </cell>
        </row>
        <row r="335">
          <cell r="M335">
            <v>6300703000</v>
          </cell>
        </row>
        <row r="336">
          <cell r="M336">
            <v>6300703000</v>
          </cell>
        </row>
        <row r="337">
          <cell r="M337">
            <v>6300703000</v>
          </cell>
        </row>
        <row r="338">
          <cell r="M338">
            <v>6300703000</v>
          </cell>
        </row>
        <row r="339">
          <cell r="M339">
            <v>6300703000</v>
          </cell>
        </row>
        <row r="340">
          <cell r="M340">
            <v>6300703000</v>
          </cell>
        </row>
        <row r="341">
          <cell r="M341">
            <v>6300703000</v>
          </cell>
        </row>
        <row r="342">
          <cell r="M342">
            <v>6300703000</v>
          </cell>
        </row>
        <row r="343">
          <cell r="M343">
            <v>6300703000</v>
          </cell>
        </row>
        <row r="344">
          <cell r="M344">
            <v>6300703000</v>
          </cell>
        </row>
        <row r="345">
          <cell r="M345">
            <v>6300703000</v>
          </cell>
        </row>
        <row r="346">
          <cell r="M346">
            <v>6300703000</v>
          </cell>
        </row>
        <row r="347">
          <cell r="M347">
            <v>6300703000</v>
          </cell>
        </row>
        <row r="348">
          <cell r="M348">
            <v>6300703000</v>
          </cell>
        </row>
        <row r="349">
          <cell r="M349">
            <v>6300703000</v>
          </cell>
        </row>
        <row r="350">
          <cell r="M350">
            <v>6300703000</v>
          </cell>
        </row>
        <row r="351">
          <cell r="M351">
            <v>6340306000</v>
          </cell>
        </row>
        <row r="352">
          <cell r="M352">
            <v>6340306000</v>
          </cell>
        </row>
        <row r="353">
          <cell r="M353">
            <v>6340306000</v>
          </cell>
        </row>
        <row r="354">
          <cell r="M354">
            <v>6340306000</v>
          </cell>
        </row>
        <row r="355">
          <cell r="M355">
            <v>6340306000</v>
          </cell>
        </row>
        <row r="356">
          <cell r="M356">
            <v>6340306000</v>
          </cell>
        </row>
        <row r="357">
          <cell r="M357">
            <v>6340306000</v>
          </cell>
        </row>
        <row r="358">
          <cell r="M358">
            <v>6340306000</v>
          </cell>
        </row>
        <row r="359">
          <cell r="M359">
            <v>6340306000</v>
          </cell>
        </row>
        <row r="360">
          <cell r="M360">
            <v>6340306000</v>
          </cell>
        </row>
        <row r="361">
          <cell r="M361">
            <v>6340306000</v>
          </cell>
        </row>
        <row r="362">
          <cell r="M362">
            <v>6340306000</v>
          </cell>
        </row>
        <row r="363">
          <cell r="M363">
            <v>6340306000</v>
          </cell>
        </row>
        <row r="364">
          <cell r="M364">
            <v>6340306000</v>
          </cell>
        </row>
        <row r="365">
          <cell r="M365">
            <v>6340306000</v>
          </cell>
        </row>
        <row r="366">
          <cell r="M366">
            <v>6340306000</v>
          </cell>
        </row>
        <row r="367">
          <cell r="M367">
            <v>6340306000</v>
          </cell>
        </row>
        <row r="368">
          <cell r="M368">
            <v>6340306000</v>
          </cell>
        </row>
        <row r="369">
          <cell r="M369">
            <v>6320306000</v>
          </cell>
        </row>
        <row r="370">
          <cell r="M370">
            <v>6310119401</v>
          </cell>
        </row>
        <row r="371">
          <cell r="M371">
            <v>6310119401</v>
          </cell>
        </row>
        <row r="372">
          <cell r="M372">
            <v>6310119401</v>
          </cell>
        </row>
        <row r="373">
          <cell r="M373">
            <v>6310119401</v>
          </cell>
        </row>
        <row r="374">
          <cell r="M374">
            <v>6310119401</v>
          </cell>
        </row>
        <row r="375">
          <cell r="M375">
            <v>6310119401</v>
          </cell>
        </row>
        <row r="376">
          <cell r="M376">
            <v>6310119401</v>
          </cell>
        </row>
        <row r="377">
          <cell r="M377">
            <v>6310119401</v>
          </cell>
        </row>
        <row r="378">
          <cell r="M378">
            <v>6310119401</v>
          </cell>
        </row>
        <row r="379">
          <cell r="M379">
            <v>6310119401</v>
          </cell>
        </row>
        <row r="380">
          <cell r="M380">
            <v>6310119401</v>
          </cell>
        </row>
        <row r="381">
          <cell r="M381">
            <v>6310119401</v>
          </cell>
        </row>
        <row r="382">
          <cell r="M382">
            <v>6310119401</v>
          </cell>
        </row>
        <row r="383">
          <cell r="M383">
            <v>6310119401</v>
          </cell>
        </row>
        <row r="384">
          <cell r="M384">
            <v>6310119401</v>
          </cell>
        </row>
        <row r="385">
          <cell r="M385">
            <v>6310119401</v>
          </cell>
        </row>
        <row r="386">
          <cell r="M386">
            <v>6310119401</v>
          </cell>
        </row>
        <row r="387">
          <cell r="M387">
            <v>6320306000</v>
          </cell>
        </row>
        <row r="388">
          <cell r="M388">
            <v>6310219023</v>
          </cell>
        </row>
        <row r="389">
          <cell r="M389">
            <v>6320306000</v>
          </cell>
        </row>
        <row r="390">
          <cell r="M390">
            <v>6320306000</v>
          </cell>
        </row>
        <row r="391">
          <cell r="M391">
            <v>6320306000</v>
          </cell>
        </row>
        <row r="392">
          <cell r="M392">
            <v>6320306000</v>
          </cell>
        </row>
        <row r="393">
          <cell r="M393">
            <v>6320306000</v>
          </cell>
        </row>
        <row r="394">
          <cell r="M394">
            <v>6320306000</v>
          </cell>
        </row>
        <row r="395">
          <cell r="M395">
            <v>6320306000</v>
          </cell>
        </row>
        <row r="396">
          <cell r="M396">
            <v>6320306000</v>
          </cell>
        </row>
        <row r="397">
          <cell r="M397">
            <v>6320306000</v>
          </cell>
        </row>
        <row r="398">
          <cell r="M398">
            <v>6340303000</v>
          </cell>
        </row>
        <row r="399">
          <cell r="M399">
            <v>6340303000</v>
          </cell>
        </row>
        <row r="400">
          <cell r="M400">
            <v>6340303000</v>
          </cell>
        </row>
        <row r="401">
          <cell r="M401">
            <v>6340303000</v>
          </cell>
        </row>
        <row r="402">
          <cell r="M402">
            <v>6340303000</v>
          </cell>
        </row>
        <row r="403">
          <cell r="M403">
            <v>6320304000</v>
          </cell>
        </row>
        <row r="404">
          <cell r="M404">
            <v>6320304000</v>
          </cell>
        </row>
        <row r="405">
          <cell r="M405">
            <v>6320304000</v>
          </cell>
        </row>
        <row r="406">
          <cell r="M406">
            <v>6300503000</v>
          </cell>
        </row>
        <row r="407">
          <cell r="M407">
            <v>6300503000</v>
          </cell>
        </row>
        <row r="408">
          <cell r="M408">
            <v>6300503000</v>
          </cell>
        </row>
        <row r="409">
          <cell r="M409">
            <v>6300503000</v>
          </cell>
        </row>
        <row r="410">
          <cell r="M410">
            <v>6300503000</v>
          </cell>
        </row>
        <row r="411">
          <cell r="M411">
            <v>6300503000</v>
          </cell>
        </row>
        <row r="412">
          <cell r="M412">
            <v>6300503000</v>
          </cell>
        </row>
        <row r="413">
          <cell r="M413">
            <v>6300503000</v>
          </cell>
        </row>
        <row r="414">
          <cell r="M414">
            <v>6300503000</v>
          </cell>
        </row>
        <row r="415">
          <cell r="M415">
            <v>6300503000</v>
          </cell>
        </row>
        <row r="416">
          <cell r="M416">
            <v>6300503000</v>
          </cell>
        </row>
        <row r="417">
          <cell r="M417">
            <v>6300503000</v>
          </cell>
        </row>
        <row r="418">
          <cell r="M418">
            <v>6300503000</v>
          </cell>
        </row>
        <row r="419">
          <cell r="M419">
            <v>6300503000</v>
          </cell>
        </row>
        <row r="420">
          <cell r="M420">
            <v>6300503000</v>
          </cell>
        </row>
        <row r="421">
          <cell r="M421">
            <v>6300503000</v>
          </cell>
        </row>
        <row r="422">
          <cell r="M422">
            <v>6300503000</v>
          </cell>
        </row>
        <row r="423">
          <cell r="M423">
            <v>6340203000</v>
          </cell>
        </row>
        <row r="424">
          <cell r="M424">
            <v>6340203000</v>
          </cell>
        </row>
        <row r="425">
          <cell r="M425">
            <v>6340203000</v>
          </cell>
        </row>
        <row r="426">
          <cell r="M426">
            <v>6340203000</v>
          </cell>
        </row>
        <row r="427">
          <cell r="M427">
            <v>6340203000</v>
          </cell>
        </row>
        <row r="428">
          <cell r="M428">
            <v>6340203000</v>
          </cell>
        </row>
        <row r="429">
          <cell r="M429">
            <v>6340203000</v>
          </cell>
        </row>
        <row r="430">
          <cell r="M430">
            <v>6340203000</v>
          </cell>
        </row>
        <row r="431">
          <cell r="M431">
            <v>6340203000</v>
          </cell>
        </row>
        <row r="432">
          <cell r="M432">
            <v>6340203000</v>
          </cell>
        </row>
        <row r="433">
          <cell r="M433">
            <v>6340203000</v>
          </cell>
        </row>
        <row r="434">
          <cell r="M434">
            <v>6340203000</v>
          </cell>
        </row>
        <row r="435">
          <cell r="M435">
            <v>6340203000</v>
          </cell>
        </row>
        <row r="436">
          <cell r="M436">
            <v>6340203000</v>
          </cell>
        </row>
        <row r="437">
          <cell r="M437">
            <v>6340203000</v>
          </cell>
        </row>
        <row r="438">
          <cell r="M438">
            <v>6340203000</v>
          </cell>
        </row>
        <row r="439">
          <cell r="M439">
            <v>6340203000</v>
          </cell>
        </row>
        <row r="440">
          <cell r="M440">
            <v>6320202000</v>
          </cell>
        </row>
        <row r="441">
          <cell r="M441">
            <v>6310119200</v>
          </cell>
        </row>
        <row r="442">
          <cell r="M442">
            <v>6310119200</v>
          </cell>
        </row>
        <row r="443">
          <cell r="M443">
            <v>6310119200</v>
          </cell>
        </row>
        <row r="444">
          <cell r="M444">
            <v>6310119200</v>
          </cell>
        </row>
        <row r="445">
          <cell r="M445">
            <v>6310119200</v>
          </cell>
        </row>
        <row r="446">
          <cell r="M446">
            <v>6310119200</v>
          </cell>
        </row>
        <row r="447">
          <cell r="M447">
            <v>6310119200</v>
          </cell>
        </row>
        <row r="448">
          <cell r="M448">
            <v>6310119200</v>
          </cell>
        </row>
        <row r="449">
          <cell r="M449">
            <v>6310119200</v>
          </cell>
        </row>
        <row r="450">
          <cell r="M450">
            <v>6310119200</v>
          </cell>
        </row>
        <row r="451">
          <cell r="M451">
            <v>6310119200</v>
          </cell>
        </row>
        <row r="452">
          <cell r="M452">
            <v>6310119200</v>
          </cell>
        </row>
        <row r="453">
          <cell r="M453">
            <v>6310119200</v>
          </cell>
        </row>
        <row r="454">
          <cell r="M454">
            <v>6310119200</v>
          </cell>
        </row>
        <row r="455">
          <cell r="M455">
            <v>6310119200</v>
          </cell>
        </row>
        <row r="456">
          <cell r="M456">
            <v>6310119200</v>
          </cell>
        </row>
        <row r="457">
          <cell r="M457">
            <v>6310219014</v>
          </cell>
        </row>
        <row r="458">
          <cell r="M458">
            <v>6320202000</v>
          </cell>
        </row>
        <row r="459">
          <cell r="M459">
            <v>6320202000</v>
          </cell>
        </row>
        <row r="460">
          <cell r="M460">
            <v>6320202000</v>
          </cell>
        </row>
        <row r="461">
          <cell r="M461">
            <v>6320202000</v>
          </cell>
        </row>
        <row r="462">
          <cell r="M462">
            <v>6310219213</v>
          </cell>
        </row>
        <row r="463">
          <cell r="M463">
            <v>6340204040</v>
          </cell>
        </row>
        <row r="464">
          <cell r="M464">
            <v>6340204040</v>
          </cell>
        </row>
        <row r="465">
          <cell r="M465">
            <v>6340204040</v>
          </cell>
        </row>
        <row r="466">
          <cell r="M466">
            <v>6340204040</v>
          </cell>
        </row>
        <row r="467">
          <cell r="M467">
            <v>6340204040</v>
          </cell>
        </row>
        <row r="468">
          <cell r="M468">
            <v>6340204040</v>
          </cell>
        </row>
        <row r="469">
          <cell r="M469">
            <v>6340204040</v>
          </cell>
        </row>
        <row r="470">
          <cell r="M470">
            <v>6340204040</v>
          </cell>
        </row>
        <row r="471">
          <cell r="M471">
            <v>6340204040</v>
          </cell>
        </row>
        <row r="472">
          <cell r="M472">
            <v>6320203040</v>
          </cell>
        </row>
        <row r="473">
          <cell r="M473">
            <v>6310119340</v>
          </cell>
        </row>
        <row r="474">
          <cell r="M474">
            <v>6310119340</v>
          </cell>
        </row>
        <row r="475">
          <cell r="M475">
            <v>6310119340</v>
          </cell>
        </row>
        <row r="476">
          <cell r="M476">
            <v>6310119340</v>
          </cell>
        </row>
        <row r="477">
          <cell r="M477">
            <v>6310119340</v>
          </cell>
        </row>
        <row r="478">
          <cell r="M478">
            <v>6310119340</v>
          </cell>
        </row>
        <row r="479">
          <cell r="M479">
            <v>6310119340</v>
          </cell>
        </row>
        <row r="480">
          <cell r="M480">
            <v>6310119340</v>
          </cell>
        </row>
        <row r="481">
          <cell r="M481">
            <v>6310119340</v>
          </cell>
        </row>
        <row r="482">
          <cell r="M482">
            <v>6310119340</v>
          </cell>
        </row>
        <row r="483">
          <cell r="M483">
            <v>6310119340</v>
          </cell>
        </row>
        <row r="484">
          <cell r="M484">
            <v>6310119340</v>
          </cell>
        </row>
        <row r="485">
          <cell r="M485">
            <v>6310119340</v>
          </cell>
        </row>
        <row r="486">
          <cell r="M486">
            <v>6320203040</v>
          </cell>
        </row>
        <row r="487">
          <cell r="M487">
            <v>6320203040</v>
          </cell>
        </row>
        <row r="488">
          <cell r="M488">
            <v>6340304010</v>
          </cell>
        </row>
        <row r="489">
          <cell r="M489">
            <v>6340304010</v>
          </cell>
        </row>
        <row r="490">
          <cell r="M490">
            <v>6340304010</v>
          </cell>
        </row>
        <row r="491">
          <cell r="M491">
            <v>6340304010</v>
          </cell>
        </row>
        <row r="492">
          <cell r="M492">
            <v>6340304010</v>
          </cell>
        </row>
        <row r="493">
          <cell r="M493">
            <v>6340304010</v>
          </cell>
        </row>
        <row r="494">
          <cell r="M494">
            <v>6340304010</v>
          </cell>
        </row>
        <row r="495">
          <cell r="M495">
            <v>6340304010</v>
          </cell>
        </row>
        <row r="496">
          <cell r="M496">
            <v>6340304010</v>
          </cell>
        </row>
        <row r="497">
          <cell r="M497">
            <v>6340304010</v>
          </cell>
        </row>
        <row r="498">
          <cell r="M498">
            <v>6340304010</v>
          </cell>
        </row>
        <row r="499">
          <cell r="M499">
            <v>6340304010</v>
          </cell>
        </row>
        <row r="500">
          <cell r="M500">
            <v>6310219214</v>
          </cell>
        </row>
        <row r="501">
          <cell r="M501">
            <v>6300722000</v>
          </cell>
        </row>
        <row r="502">
          <cell r="M502">
            <v>6300722000</v>
          </cell>
        </row>
        <row r="503">
          <cell r="M503">
            <v>6300722000</v>
          </cell>
        </row>
        <row r="504">
          <cell r="M504">
            <v>6300722000</v>
          </cell>
        </row>
        <row r="505">
          <cell r="M505">
            <v>6300722000</v>
          </cell>
        </row>
        <row r="506">
          <cell r="M506">
            <v>6300722000</v>
          </cell>
        </row>
        <row r="507">
          <cell r="M507">
            <v>6300722000</v>
          </cell>
        </row>
        <row r="508">
          <cell r="M508">
            <v>6300722000</v>
          </cell>
        </row>
        <row r="509">
          <cell r="M509">
            <v>6300722000</v>
          </cell>
        </row>
        <row r="510">
          <cell r="M510">
            <v>6300722000</v>
          </cell>
        </row>
        <row r="511">
          <cell r="M511">
            <v>6300722000</v>
          </cell>
        </row>
        <row r="512">
          <cell r="M512">
            <v>6300722000</v>
          </cell>
        </row>
        <row r="513">
          <cell r="M513">
            <v>6300722000</v>
          </cell>
        </row>
        <row r="514">
          <cell r="M514">
            <v>6340317030</v>
          </cell>
        </row>
        <row r="515">
          <cell r="M515">
            <v>6340317030</v>
          </cell>
        </row>
        <row r="516">
          <cell r="M516">
            <v>6340317030</v>
          </cell>
        </row>
        <row r="517">
          <cell r="M517">
            <v>6340317030</v>
          </cell>
        </row>
        <row r="518">
          <cell r="M518">
            <v>6340317030</v>
          </cell>
        </row>
        <row r="519">
          <cell r="M519">
            <v>6320316100</v>
          </cell>
        </row>
        <row r="520">
          <cell r="M520">
            <v>6320316100</v>
          </cell>
        </row>
        <row r="521">
          <cell r="M521">
            <v>6320316100</v>
          </cell>
        </row>
        <row r="522">
          <cell r="M522">
            <v>6320316100</v>
          </cell>
        </row>
        <row r="523">
          <cell r="M523">
            <v>6320316100</v>
          </cell>
        </row>
        <row r="524">
          <cell r="M524">
            <v>6310219400</v>
          </cell>
        </row>
        <row r="525">
          <cell r="M525">
            <v>6300707000</v>
          </cell>
        </row>
        <row r="526">
          <cell r="M526">
            <v>6300707000</v>
          </cell>
        </row>
        <row r="527">
          <cell r="M527">
            <v>6300707000</v>
          </cell>
        </row>
        <row r="528">
          <cell r="M528">
            <v>6300707000</v>
          </cell>
        </row>
        <row r="529">
          <cell r="M529">
            <v>6300707000</v>
          </cell>
        </row>
        <row r="530">
          <cell r="M530">
            <v>6300707000</v>
          </cell>
        </row>
        <row r="531">
          <cell r="M531">
            <v>6300707000</v>
          </cell>
        </row>
        <row r="532">
          <cell r="M532">
            <v>6300707000</v>
          </cell>
        </row>
        <row r="533">
          <cell r="M533">
            <v>6300707000</v>
          </cell>
        </row>
        <row r="534">
          <cell r="M534">
            <v>6300707000</v>
          </cell>
        </row>
        <row r="535">
          <cell r="M535">
            <v>6300707000</v>
          </cell>
        </row>
        <row r="536">
          <cell r="M536">
            <v>6300707000</v>
          </cell>
        </row>
        <row r="537">
          <cell r="M537">
            <v>6300707000</v>
          </cell>
        </row>
        <row r="538">
          <cell r="M538">
            <v>6300707000</v>
          </cell>
        </row>
        <row r="539">
          <cell r="M539">
            <v>6300707000</v>
          </cell>
        </row>
        <row r="540">
          <cell r="M540">
            <v>6300707000</v>
          </cell>
        </row>
        <row r="541">
          <cell r="M541">
            <v>6300707000</v>
          </cell>
        </row>
        <row r="542">
          <cell r="M542">
            <v>6300707000</v>
          </cell>
        </row>
        <row r="543">
          <cell r="M543">
            <v>6300707000</v>
          </cell>
        </row>
        <row r="544">
          <cell r="M544">
            <v>6340310000</v>
          </cell>
        </row>
        <row r="545">
          <cell r="M545">
            <v>6340310000</v>
          </cell>
        </row>
        <row r="546">
          <cell r="M546">
            <v>6340310000</v>
          </cell>
        </row>
        <row r="547">
          <cell r="M547">
            <v>6340310000</v>
          </cell>
        </row>
        <row r="548">
          <cell r="M548">
            <v>6340310000</v>
          </cell>
        </row>
        <row r="549">
          <cell r="M549">
            <v>6340310000</v>
          </cell>
        </row>
        <row r="550">
          <cell r="M550">
            <v>6340310000</v>
          </cell>
        </row>
        <row r="551">
          <cell r="M551">
            <v>6340310000</v>
          </cell>
        </row>
        <row r="552">
          <cell r="M552">
            <v>6340310000</v>
          </cell>
        </row>
        <row r="553">
          <cell r="M553">
            <v>6340310000</v>
          </cell>
        </row>
        <row r="554">
          <cell r="M554">
            <v>6340310000</v>
          </cell>
        </row>
        <row r="555">
          <cell r="M555">
            <v>6340310000</v>
          </cell>
        </row>
        <row r="556">
          <cell r="M556">
            <v>6340310000</v>
          </cell>
        </row>
        <row r="557">
          <cell r="M557">
            <v>6340310000</v>
          </cell>
        </row>
        <row r="558">
          <cell r="M558">
            <v>6340310000</v>
          </cell>
        </row>
        <row r="559">
          <cell r="M559">
            <v>6340310000</v>
          </cell>
        </row>
        <row r="560">
          <cell r="M560">
            <v>6320311000</v>
          </cell>
        </row>
        <row r="561">
          <cell r="M561">
            <v>6310119403</v>
          </cell>
        </row>
        <row r="562">
          <cell r="M562">
            <v>6310119403</v>
          </cell>
        </row>
        <row r="563">
          <cell r="M563">
            <v>6310119403</v>
          </cell>
        </row>
        <row r="564">
          <cell r="M564">
            <v>6310119403</v>
          </cell>
        </row>
        <row r="565">
          <cell r="M565">
            <v>6310119403</v>
          </cell>
        </row>
        <row r="566">
          <cell r="M566">
            <v>6310119403</v>
          </cell>
        </row>
        <row r="567">
          <cell r="M567">
            <v>6310119403</v>
          </cell>
        </row>
        <row r="568">
          <cell r="M568">
            <v>6310119403</v>
          </cell>
        </row>
        <row r="569">
          <cell r="M569">
            <v>6310119403</v>
          </cell>
        </row>
        <row r="570">
          <cell r="M570">
            <v>6310119403</v>
          </cell>
        </row>
        <row r="571">
          <cell r="M571">
            <v>6310119403</v>
          </cell>
        </row>
        <row r="572">
          <cell r="M572">
            <v>6310119403</v>
          </cell>
        </row>
        <row r="573">
          <cell r="M573">
            <v>6310119403</v>
          </cell>
        </row>
        <row r="574">
          <cell r="M574">
            <v>6310119403</v>
          </cell>
        </row>
        <row r="575">
          <cell r="M575">
            <v>6310119403</v>
          </cell>
        </row>
        <row r="576">
          <cell r="M576">
            <v>6310119403</v>
          </cell>
        </row>
        <row r="577">
          <cell r="M577">
            <v>6310219022</v>
          </cell>
        </row>
        <row r="578">
          <cell r="M578">
            <v>6320311000</v>
          </cell>
        </row>
        <row r="579">
          <cell r="M579">
            <v>6320311000</v>
          </cell>
        </row>
        <row r="580">
          <cell r="M580">
            <v>6320311000</v>
          </cell>
        </row>
        <row r="581">
          <cell r="M581">
            <v>6320311000</v>
          </cell>
        </row>
        <row r="582">
          <cell r="M582">
            <v>6300502010</v>
          </cell>
        </row>
        <row r="583">
          <cell r="M583">
            <v>6300502010</v>
          </cell>
        </row>
        <row r="584">
          <cell r="M584">
            <v>6300502010</v>
          </cell>
        </row>
        <row r="585">
          <cell r="M585">
            <v>6300502010</v>
          </cell>
        </row>
        <row r="586">
          <cell r="M586">
            <v>6300502010</v>
          </cell>
        </row>
        <row r="587">
          <cell r="M587">
            <v>6300502010</v>
          </cell>
        </row>
        <row r="588">
          <cell r="M588">
            <v>6300502010</v>
          </cell>
        </row>
        <row r="589">
          <cell r="M589">
            <v>6300502010</v>
          </cell>
        </row>
        <row r="590">
          <cell r="M590">
            <v>6300502010</v>
          </cell>
        </row>
        <row r="591">
          <cell r="M591">
            <v>6300502010</v>
          </cell>
        </row>
        <row r="592">
          <cell r="M592">
            <v>6300502010</v>
          </cell>
        </row>
        <row r="593">
          <cell r="M593">
            <v>6300502010</v>
          </cell>
        </row>
        <row r="594">
          <cell r="M594">
            <v>6300502010</v>
          </cell>
        </row>
        <row r="595">
          <cell r="M595">
            <v>6300502010</v>
          </cell>
        </row>
        <row r="596">
          <cell r="M596">
            <v>6300502010</v>
          </cell>
        </row>
        <row r="597">
          <cell r="M597">
            <v>6300502010</v>
          </cell>
        </row>
        <row r="598">
          <cell r="M598">
            <v>6340202010</v>
          </cell>
        </row>
        <row r="599">
          <cell r="M599">
            <v>6340202010</v>
          </cell>
        </row>
        <row r="600">
          <cell r="M600">
            <v>6340202010</v>
          </cell>
        </row>
        <row r="601">
          <cell r="M601">
            <v>6340202010</v>
          </cell>
        </row>
        <row r="602">
          <cell r="M602">
            <v>6340202010</v>
          </cell>
        </row>
        <row r="603">
          <cell r="M603">
            <v>6340202010</v>
          </cell>
        </row>
        <row r="604">
          <cell r="M604">
            <v>6340202010</v>
          </cell>
        </row>
        <row r="605">
          <cell r="M605">
            <v>6340202010</v>
          </cell>
        </row>
        <row r="606">
          <cell r="M606">
            <v>6340202010</v>
          </cell>
        </row>
        <row r="607">
          <cell r="M607">
            <v>6340202010</v>
          </cell>
        </row>
        <row r="608">
          <cell r="M608">
            <v>6340202010</v>
          </cell>
        </row>
        <row r="609">
          <cell r="M609">
            <v>6340202010</v>
          </cell>
        </row>
        <row r="610">
          <cell r="M610">
            <v>6340202010</v>
          </cell>
        </row>
        <row r="611">
          <cell r="M611">
            <v>6340202010</v>
          </cell>
        </row>
        <row r="612">
          <cell r="M612">
            <v>6340202010</v>
          </cell>
        </row>
        <row r="613">
          <cell r="M613">
            <v>6340202010</v>
          </cell>
        </row>
        <row r="614">
          <cell r="M614">
            <v>6340202010</v>
          </cell>
        </row>
        <row r="615">
          <cell r="M615">
            <v>6320201010</v>
          </cell>
        </row>
        <row r="616">
          <cell r="M616">
            <v>6310119110</v>
          </cell>
        </row>
        <row r="617">
          <cell r="M617">
            <v>6310119110</v>
          </cell>
        </row>
        <row r="618">
          <cell r="M618">
            <v>6310119110</v>
          </cell>
        </row>
        <row r="619">
          <cell r="M619">
            <v>6310119110</v>
          </cell>
        </row>
        <row r="620">
          <cell r="M620">
            <v>6310119110</v>
          </cell>
        </row>
        <row r="621">
          <cell r="M621">
            <v>6310119110</v>
          </cell>
        </row>
        <row r="622">
          <cell r="M622">
            <v>6310119110</v>
          </cell>
        </row>
        <row r="623">
          <cell r="M623">
            <v>6310119110</v>
          </cell>
        </row>
        <row r="624">
          <cell r="M624">
            <v>6310119110</v>
          </cell>
        </row>
        <row r="625">
          <cell r="M625">
            <v>6310119110</v>
          </cell>
        </row>
        <row r="626">
          <cell r="M626">
            <v>6310119110</v>
          </cell>
        </row>
        <row r="627">
          <cell r="M627">
            <v>6310119110</v>
          </cell>
        </row>
        <row r="628">
          <cell r="M628">
            <v>6310119110</v>
          </cell>
        </row>
        <row r="629">
          <cell r="M629">
            <v>6310119110</v>
          </cell>
        </row>
        <row r="630">
          <cell r="M630">
            <v>6310119110</v>
          </cell>
        </row>
        <row r="631">
          <cell r="M631">
            <v>6320201010</v>
          </cell>
        </row>
        <row r="632">
          <cell r="M632">
            <v>6320201010</v>
          </cell>
        </row>
        <row r="633">
          <cell r="M633">
            <v>6320201010</v>
          </cell>
        </row>
        <row r="634">
          <cell r="M634">
            <v>6320201010</v>
          </cell>
        </row>
        <row r="635">
          <cell r="M635">
            <v>6300805000</v>
          </cell>
        </row>
        <row r="636">
          <cell r="M636">
            <v>6300805000</v>
          </cell>
        </row>
        <row r="637">
          <cell r="M637">
            <v>6340318050</v>
          </cell>
        </row>
        <row r="638">
          <cell r="M638">
            <v>6320325050</v>
          </cell>
        </row>
        <row r="639">
          <cell r="M639">
            <v>6310115110</v>
          </cell>
        </row>
        <row r="640">
          <cell r="M640">
            <v>6340317094</v>
          </cell>
        </row>
        <row r="641">
          <cell r="M641">
            <v>6340317093</v>
          </cell>
        </row>
        <row r="642">
          <cell r="M642">
            <v>6340317093</v>
          </cell>
        </row>
        <row r="643">
          <cell r="M643">
            <v>6300717000</v>
          </cell>
        </row>
        <row r="644">
          <cell r="M644">
            <v>6300717000</v>
          </cell>
        </row>
        <row r="645">
          <cell r="M645">
            <v>6300717000</v>
          </cell>
        </row>
        <row r="646">
          <cell r="M646">
            <v>6300717000</v>
          </cell>
        </row>
        <row r="647">
          <cell r="M647">
            <v>6300717000</v>
          </cell>
        </row>
        <row r="648">
          <cell r="M648">
            <v>6300717000</v>
          </cell>
        </row>
        <row r="649">
          <cell r="M649">
            <v>6300717000</v>
          </cell>
        </row>
        <row r="650">
          <cell r="M650">
            <v>6300717000</v>
          </cell>
        </row>
        <row r="651">
          <cell r="M651">
            <v>6300717000</v>
          </cell>
        </row>
        <row r="652">
          <cell r="M652">
            <v>6300717000</v>
          </cell>
        </row>
        <row r="653">
          <cell r="M653">
            <v>6300717000</v>
          </cell>
        </row>
        <row r="654">
          <cell r="M654">
            <v>6300717000</v>
          </cell>
        </row>
        <row r="655">
          <cell r="M655">
            <v>6300717000</v>
          </cell>
        </row>
        <row r="656">
          <cell r="M656">
            <v>6300717000</v>
          </cell>
        </row>
        <row r="657">
          <cell r="M657">
            <v>6300717000</v>
          </cell>
        </row>
        <row r="658">
          <cell r="M658">
            <v>6300717000</v>
          </cell>
        </row>
        <row r="659">
          <cell r="M659">
            <v>6300717000</v>
          </cell>
        </row>
        <row r="660">
          <cell r="M660">
            <v>6300717000</v>
          </cell>
        </row>
        <row r="661">
          <cell r="M661">
            <v>6340312000</v>
          </cell>
        </row>
        <row r="662">
          <cell r="M662">
            <v>6340312000</v>
          </cell>
        </row>
        <row r="663">
          <cell r="M663">
            <v>6340312000</v>
          </cell>
        </row>
        <row r="664">
          <cell r="M664">
            <v>6340312000</v>
          </cell>
        </row>
        <row r="665">
          <cell r="M665">
            <v>6340312000</v>
          </cell>
        </row>
        <row r="666">
          <cell r="M666">
            <v>6340312000</v>
          </cell>
        </row>
        <row r="667">
          <cell r="M667">
            <v>6340312000</v>
          </cell>
        </row>
        <row r="668">
          <cell r="M668">
            <v>6340312000</v>
          </cell>
        </row>
        <row r="669">
          <cell r="M669">
            <v>6340312000</v>
          </cell>
        </row>
        <row r="670">
          <cell r="M670">
            <v>6340312000</v>
          </cell>
        </row>
        <row r="671">
          <cell r="M671">
            <v>6340312000</v>
          </cell>
        </row>
        <row r="672">
          <cell r="M672">
            <v>6340312000</v>
          </cell>
        </row>
        <row r="673">
          <cell r="M673">
            <v>6340312000</v>
          </cell>
        </row>
        <row r="674">
          <cell r="M674">
            <v>6340312000</v>
          </cell>
        </row>
        <row r="675">
          <cell r="M675">
            <v>6340312000</v>
          </cell>
        </row>
        <row r="676">
          <cell r="M676">
            <v>6340312000</v>
          </cell>
        </row>
        <row r="677">
          <cell r="M677">
            <v>6340312000</v>
          </cell>
        </row>
        <row r="678">
          <cell r="M678">
            <v>6340312000</v>
          </cell>
        </row>
        <row r="679">
          <cell r="M679">
            <v>6340312000</v>
          </cell>
        </row>
        <row r="680">
          <cell r="M680">
            <v>6340312000</v>
          </cell>
        </row>
        <row r="681">
          <cell r="M681">
            <v>6340312000</v>
          </cell>
        </row>
        <row r="682">
          <cell r="M682">
            <v>6340312000</v>
          </cell>
        </row>
        <row r="683">
          <cell r="M683">
            <v>6340312000</v>
          </cell>
        </row>
        <row r="684">
          <cell r="M684">
            <v>6340312000</v>
          </cell>
        </row>
        <row r="685">
          <cell r="M685">
            <v>6340312000</v>
          </cell>
        </row>
        <row r="686">
          <cell r="M686">
            <v>6340312000</v>
          </cell>
        </row>
        <row r="687">
          <cell r="M687">
            <v>6340312000</v>
          </cell>
        </row>
        <row r="688">
          <cell r="M688">
            <v>6320315000</v>
          </cell>
        </row>
        <row r="689">
          <cell r="M689">
            <v>6320315000</v>
          </cell>
        </row>
        <row r="690">
          <cell r="M690">
            <v>6310119405</v>
          </cell>
        </row>
        <row r="691">
          <cell r="M691">
            <v>6310119405</v>
          </cell>
        </row>
        <row r="692">
          <cell r="M692">
            <v>6310119405</v>
          </cell>
        </row>
        <row r="693">
          <cell r="M693">
            <v>6310119405</v>
          </cell>
        </row>
        <row r="694">
          <cell r="M694">
            <v>6310119405</v>
          </cell>
        </row>
        <row r="695">
          <cell r="M695">
            <v>6310119405</v>
          </cell>
        </row>
        <row r="696">
          <cell r="M696">
            <v>6310119405</v>
          </cell>
        </row>
        <row r="697">
          <cell r="M697">
            <v>6310119405</v>
          </cell>
        </row>
        <row r="698">
          <cell r="M698">
            <v>6310119405</v>
          </cell>
        </row>
        <row r="699">
          <cell r="M699">
            <v>6310119405</v>
          </cell>
        </row>
        <row r="700">
          <cell r="M700">
            <v>6310119405</v>
          </cell>
        </row>
        <row r="701">
          <cell r="M701">
            <v>6310119405</v>
          </cell>
        </row>
        <row r="702">
          <cell r="M702">
            <v>6310119405</v>
          </cell>
        </row>
        <row r="703">
          <cell r="M703">
            <v>6310219024</v>
          </cell>
        </row>
        <row r="704">
          <cell r="M704">
            <v>6310219024</v>
          </cell>
        </row>
        <row r="705">
          <cell r="M705">
            <v>6310219024</v>
          </cell>
        </row>
        <row r="706">
          <cell r="M706">
            <v>6320315000</v>
          </cell>
        </row>
        <row r="707">
          <cell r="M707">
            <v>6320315000</v>
          </cell>
        </row>
        <row r="708">
          <cell r="M708">
            <v>6320315000</v>
          </cell>
        </row>
        <row r="709">
          <cell r="M709">
            <v>6320315000</v>
          </cell>
        </row>
        <row r="710">
          <cell r="M710">
            <v>6320315000</v>
          </cell>
        </row>
        <row r="711">
          <cell r="M711">
            <v>6320315000</v>
          </cell>
        </row>
        <row r="712">
          <cell r="M712">
            <v>6320315000</v>
          </cell>
        </row>
        <row r="713">
          <cell r="M713">
            <v>6320315000</v>
          </cell>
        </row>
        <row r="714">
          <cell r="M714">
            <v>6320315000</v>
          </cell>
        </row>
        <row r="715">
          <cell r="M715">
            <v>6320315000</v>
          </cell>
        </row>
        <row r="716">
          <cell r="M716">
            <v>6320315000</v>
          </cell>
        </row>
        <row r="717">
          <cell r="M717">
            <v>6320315000</v>
          </cell>
        </row>
        <row r="718">
          <cell r="M718">
            <v>6320315000</v>
          </cell>
        </row>
        <row r="719">
          <cell r="M719">
            <v>6320315000</v>
          </cell>
        </row>
        <row r="720">
          <cell r="M720">
            <v>6310215109</v>
          </cell>
        </row>
        <row r="721">
          <cell r="M721">
            <v>6340301000</v>
          </cell>
        </row>
        <row r="722">
          <cell r="M722">
            <v>6300806000</v>
          </cell>
        </row>
        <row r="723">
          <cell r="M723">
            <v>6300806000</v>
          </cell>
        </row>
        <row r="724">
          <cell r="M724">
            <v>6340318060</v>
          </cell>
        </row>
        <row r="725">
          <cell r="M725">
            <v>6340318060</v>
          </cell>
        </row>
        <row r="726">
          <cell r="M726">
            <v>6320325060</v>
          </cell>
        </row>
        <row r="727">
          <cell r="M727">
            <v>6300504010</v>
          </cell>
        </row>
        <row r="728">
          <cell r="M728">
            <v>6340204010</v>
          </cell>
        </row>
        <row r="729">
          <cell r="M729">
            <v>6340204010</v>
          </cell>
        </row>
        <row r="730">
          <cell r="M730">
            <v>6340204010</v>
          </cell>
        </row>
        <row r="731">
          <cell r="M731">
            <v>6340204010</v>
          </cell>
        </row>
        <row r="732">
          <cell r="M732">
            <v>6340204010</v>
          </cell>
        </row>
        <row r="733">
          <cell r="M733">
            <v>6340204010</v>
          </cell>
        </row>
        <row r="734">
          <cell r="M734">
            <v>6340204010</v>
          </cell>
        </row>
        <row r="735">
          <cell r="M735">
            <v>6340204010</v>
          </cell>
        </row>
        <row r="736">
          <cell r="M736">
            <v>6340204010</v>
          </cell>
        </row>
        <row r="737">
          <cell r="M737">
            <v>6340204010</v>
          </cell>
        </row>
        <row r="738">
          <cell r="M738">
            <v>6340204010</v>
          </cell>
        </row>
        <row r="739">
          <cell r="M739">
            <v>6340204010</v>
          </cell>
        </row>
        <row r="740">
          <cell r="M740">
            <v>6340204010</v>
          </cell>
        </row>
        <row r="741">
          <cell r="M741">
            <v>6340204010</v>
          </cell>
        </row>
        <row r="742">
          <cell r="M742">
            <v>6320203010</v>
          </cell>
        </row>
        <row r="743">
          <cell r="M743">
            <v>6310119310</v>
          </cell>
        </row>
        <row r="744">
          <cell r="M744">
            <v>6310119310</v>
          </cell>
        </row>
        <row r="745">
          <cell r="M745">
            <v>6310119310</v>
          </cell>
        </row>
        <row r="746">
          <cell r="M746">
            <v>6310119310</v>
          </cell>
        </row>
        <row r="747">
          <cell r="M747">
            <v>6310119310</v>
          </cell>
        </row>
        <row r="748">
          <cell r="M748">
            <v>6310119310</v>
          </cell>
        </row>
        <row r="749">
          <cell r="M749">
            <v>6310119310</v>
          </cell>
        </row>
        <row r="750">
          <cell r="M750">
            <v>6310119310</v>
          </cell>
        </row>
        <row r="751">
          <cell r="M751">
            <v>6310119310</v>
          </cell>
        </row>
        <row r="752">
          <cell r="M752">
            <v>6310119310</v>
          </cell>
        </row>
        <row r="753">
          <cell r="M753">
            <v>6310119310</v>
          </cell>
        </row>
        <row r="754">
          <cell r="M754">
            <v>6310119310</v>
          </cell>
        </row>
        <row r="755">
          <cell r="M755">
            <v>6310119310</v>
          </cell>
        </row>
        <row r="756">
          <cell r="M756">
            <v>6310119310</v>
          </cell>
        </row>
        <row r="757">
          <cell r="M757">
            <v>6310219016</v>
          </cell>
        </row>
        <row r="758">
          <cell r="M758">
            <v>6320203010</v>
          </cell>
        </row>
        <row r="759">
          <cell r="M759">
            <v>6320203010</v>
          </cell>
        </row>
        <row r="760">
          <cell r="M760">
            <v>6300706000</v>
          </cell>
        </row>
        <row r="761">
          <cell r="M761">
            <v>6300706000</v>
          </cell>
        </row>
        <row r="762">
          <cell r="M762">
            <v>6300706000</v>
          </cell>
        </row>
        <row r="763">
          <cell r="M763">
            <v>6300706000</v>
          </cell>
        </row>
        <row r="764">
          <cell r="M764">
            <v>6300706000</v>
          </cell>
        </row>
        <row r="765">
          <cell r="M765">
            <v>6300706000</v>
          </cell>
        </row>
        <row r="766">
          <cell r="M766">
            <v>6300706000</v>
          </cell>
        </row>
        <row r="767">
          <cell r="M767">
            <v>6300706000</v>
          </cell>
        </row>
        <row r="768">
          <cell r="M768">
            <v>6300706000</v>
          </cell>
        </row>
        <row r="769">
          <cell r="M769">
            <v>6300706000</v>
          </cell>
        </row>
        <row r="770">
          <cell r="M770">
            <v>6300706000</v>
          </cell>
        </row>
        <row r="771">
          <cell r="M771">
            <v>6300706000</v>
          </cell>
        </row>
        <row r="772">
          <cell r="M772">
            <v>6300706000</v>
          </cell>
        </row>
        <row r="773">
          <cell r="M773">
            <v>6300706000</v>
          </cell>
        </row>
        <row r="774">
          <cell r="M774">
            <v>6300706000</v>
          </cell>
        </row>
        <row r="775">
          <cell r="M775">
            <v>6300706000</v>
          </cell>
        </row>
        <row r="776">
          <cell r="M776">
            <v>6300706000</v>
          </cell>
        </row>
        <row r="777">
          <cell r="M777">
            <v>6300706000</v>
          </cell>
        </row>
        <row r="778">
          <cell r="M778">
            <v>6300706000</v>
          </cell>
        </row>
        <row r="779">
          <cell r="M779">
            <v>6340309000</v>
          </cell>
        </row>
        <row r="780">
          <cell r="M780">
            <v>6340309000</v>
          </cell>
        </row>
        <row r="781">
          <cell r="M781">
            <v>6340309000</v>
          </cell>
        </row>
        <row r="782">
          <cell r="M782">
            <v>6340309000</v>
          </cell>
        </row>
        <row r="783">
          <cell r="M783">
            <v>6340309000</v>
          </cell>
        </row>
        <row r="784">
          <cell r="M784">
            <v>6340309000</v>
          </cell>
        </row>
        <row r="785">
          <cell r="M785">
            <v>6340309000</v>
          </cell>
        </row>
        <row r="786">
          <cell r="M786">
            <v>6340309000</v>
          </cell>
        </row>
        <row r="787">
          <cell r="M787">
            <v>6340309000</v>
          </cell>
        </row>
        <row r="788">
          <cell r="M788">
            <v>6340309000</v>
          </cell>
        </row>
        <row r="789">
          <cell r="M789">
            <v>6340309000</v>
          </cell>
        </row>
        <row r="790">
          <cell r="M790">
            <v>6340309000</v>
          </cell>
        </row>
        <row r="791">
          <cell r="M791">
            <v>6340309000</v>
          </cell>
        </row>
        <row r="792">
          <cell r="M792">
            <v>6340309000</v>
          </cell>
        </row>
        <row r="793">
          <cell r="M793">
            <v>6340309000</v>
          </cell>
        </row>
        <row r="794">
          <cell r="M794">
            <v>6340309000</v>
          </cell>
        </row>
        <row r="795">
          <cell r="M795">
            <v>6340309000</v>
          </cell>
        </row>
        <row r="796">
          <cell r="M796">
            <v>6340309000</v>
          </cell>
        </row>
        <row r="797">
          <cell r="M797">
            <v>6340309000</v>
          </cell>
        </row>
        <row r="798">
          <cell r="M798">
            <v>6340309000</v>
          </cell>
        </row>
        <row r="799">
          <cell r="M799">
            <v>6340309000</v>
          </cell>
        </row>
        <row r="800">
          <cell r="M800">
            <v>6340309000</v>
          </cell>
        </row>
        <row r="801">
          <cell r="M801">
            <v>6320310000</v>
          </cell>
        </row>
        <row r="802">
          <cell r="M802">
            <v>6320310000</v>
          </cell>
        </row>
        <row r="803">
          <cell r="M803">
            <v>6310119402</v>
          </cell>
        </row>
        <row r="804">
          <cell r="M804">
            <v>6310119402</v>
          </cell>
        </row>
        <row r="805">
          <cell r="M805">
            <v>6310119402</v>
          </cell>
        </row>
        <row r="806">
          <cell r="M806">
            <v>6310119402</v>
          </cell>
        </row>
        <row r="807">
          <cell r="M807">
            <v>6310119402</v>
          </cell>
        </row>
        <row r="808">
          <cell r="M808">
            <v>6310119402</v>
          </cell>
        </row>
        <row r="809">
          <cell r="M809">
            <v>6310119402</v>
          </cell>
        </row>
        <row r="810">
          <cell r="M810">
            <v>6310119402</v>
          </cell>
        </row>
        <row r="811">
          <cell r="M811">
            <v>6310119402</v>
          </cell>
        </row>
        <row r="812">
          <cell r="M812">
            <v>6310119402</v>
          </cell>
        </row>
        <row r="813">
          <cell r="M813">
            <v>6310119402</v>
          </cell>
        </row>
        <row r="814">
          <cell r="M814">
            <v>6310119402</v>
          </cell>
        </row>
        <row r="815">
          <cell r="M815">
            <v>6310119402</v>
          </cell>
        </row>
        <row r="816">
          <cell r="M816">
            <v>6310119402</v>
          </cell>
        </row>
        <row r="817">
          <cell r="M817">
            <v>6310119402</v>
          </cell>
        </row>
        <row r="818">
          <cell r="M818">
            <v>6310119402</v>
          </cell>
        </row>
        <row r="819">
          <cell r="M819">
            <v>6310119402</v>
          </cell>
        </row>
        <row r="820">
          <cell r="M820">
            <v>6310219021</v>
          </cell>
        </row>
        <row r="821">
          <cell r="M821">
            <v>6310219021</v>
          </cell>
        </row>
        <row r="822">
          <cell r="M822">
            <v>6310219021</v>
          </cell>
        </row>
        <row r="823">
          <cell r="M823">
            <v>6320310000</v>
          </cell>
        </row>
        <row r="824">
          <cell r="M824">
            <v>6320310000</v>
          </cell>
        </row>
        <row r="825">
          <cell r="M825">
            <v>6320310000</v>
          </cell>
        </row>
        <row r="826">
          <cell r="M826">
            <v>6320310000</v>
          </cell>
        </row>
        <row r="827">
          <cell r="M827">
            <v>6320310000</v>
          </cell>
        </row>
        <row r="828">
          <cell r="M828">
            <v>6320310000</v>
          </cell>
        </row>
        <row r="829">
          <cell r="M829">
            <v>6320310000</v>
          </cell>
        </row>
        <row r="830">
          <cell r="M830">
            <v>6320310000</v>
          </cell>
        </row>
        <row r="831">
          <cell r="M831">
            <v>6320310000</v>
          </cell>
        </row>
        <row r="832">
          <cell r="M832">
            <v>6320310000</v>
          </cell>
        </row>
        <row r="833">
          <cell r="M833">
            <v>6320310000</v>
          </cell>
        </row>
        <row r="834">
          <cell r="M834">
            <v>6320310000</v>
          </cell>
        </row>
        <row r="835">
          <cell r="M835">
            <v>6320310000</v>
          </cell>
        </row>
        <row r="836">
          <cell r="M836">
            <v>6320310000</v>
          </cell>
        </row>
        <row r="837">
          <cell r="M837">
            <v>6320310000</v>
          </cell>
        </row>
        <row r="838">
          <cell r="M838">
            <v>6320326130</v>
          </cell>
        </row>
        <row r="839">
          <cell r="M839">
            <v>6320326150</v>
          </cell>
        </row>
        <row r="840">
          <cell r="M840">
            <v>6300502030</v>
          </cell>
        </row>
        <row r="841">
          <cell r="M841">
            <v>6340202030</v>
          </cell>
        </row>
        <row r="842">
          <cell r="M842">
            <v>6340202030</v>
          </cell>
        </row>
        <row r="843">
          <cell r="M843">
            <v>6340202030</v>
          </cell>
        </row>
        <row r="844">
          <cell r="M844">
            <v>6340202030</v>
          </cell>
        </row>
        <row r="845">
          <cell r="M845">
            <v>6340202030</v>
          </cell>
        </row>
        <row r="846">
          <cell r="M846">
            <v>6340202030</v>
          </cell>
        </row>
        <row r="847">
          <cell r="M847">
            <v>6340202030</v>
          </cell>
        </row>
        <row r="848">
          <cell r="M848">
            <v>6340202030</v>
          </cell>
        </row>
        <row r="849">
          <cell r="M849">
            <v>6340202030</v>
          </cell>
        </row>
        <row r="850">
          <cell r="M850">
            <v>6340202030</v>
          </cell>
        </row>
        <row r="851">
          <cell r="M851">
            <v>6340202030</v>
          </cell>
        </row>
        <row r="852">
          <cell r="M852">
            <v>6320201030</v>
          </cell>
        </row>
        <row r="853">
          <cell r="M853">
            <v>6310119130</v>
          </cell>
        </row>
        <row r="854">
          <cell r="M854">
            <v>6310119130</v>
          </cell>
        </row>
        <row r="855">
          <cell r="M855">
            <v>6310119130</v>
          </cell>
        </row>
        <row r="856">
          <cell r="M856">
            <v>6310119130</v>
          </cell>
        </row>
        <row r="857">
          <cell r="M857">
            <v>6310119130</v>
          </cell>
        </row>
        <row r="858">
          <cell r="M858">
            <v>6310119130</v>
          </cell>
        </row>
        <row r="859">
          <cell r="M859">
            <v>6310119130</v>
          </cell>
        </row>
        <row r="860">
          <cell r="M860">
            <v>6310119130</v>
          </cell>
        </row>
        <row r="861">
          <cell r="M861">
            <v>6310119130</v>
          </cell>
        </row>
        <row r="862">
          <cell r="M862">
            <v>6310119130</v>
          </cell>
        </row>
        <row r="863">
          <cell r="M863">
            <v>6310119130</v>
          </cell>
        </row>
        <row r="864">
          <cell r="M864">
            <v>6310119130</v>
          </cell>
        </row>
        <row r="865">
          <cell r="M865">
            <v>6310119130</v>
          </cell>
        </row>
        <row r="866">
          <cell r="M866">
            <v>6310119130</v>
          </cell>
        </row>
        <row r="867">
          <cell r="M867">
            <v>6310119130</v>
          </cell>
        </row>
        <row r="868">
          <cell r="M868">
            <v>6320201030</v>
          </cell>
        </row>
        <row r="869">
          <cell r="M869">
            <v>6320201030</v>
          </cell>
        </row>
        <row r="870">
          <cell r="M870">
            <v>6320201030</v>
          </cell>
        </row>
        <row r="871">
          <cell r="M871">
            <v>6320314000</v>
          </cell>
        </row>
        <row r="872">
          <cell r="M872">
            <v>6340311000</v>
          </cell>
        </row>
        <row r="873">
          <cell r="M873">
            <v>6320314000</v>
          </cell>
        </row>
        <row r="874">
          <cell r="M874">
            <v>6300711000</v>
          </cell>
        </row>
        <row r="875">
          <cell r="M875">
            <v>6300711000</v>
          </cell>
        </row>
        <row r="876">
          <cell r="M876">
            <v>6340314000</v>
          </cell>
        </row>
        <row r="877">
          <cell r="M877">
            <v>6340314000</v>
          </cell>
        </row>
        <row r="878">
          <cell r="M878">
            <v>6300720000</v>
          </cell>
        </row>
        <row r="879">
          <cell r="M879">
            <v>6340313000</v>
          </cell>
        </row>
        <row r="880">
          <cell r="M880">
            <v>6320319000</v>
          </cell>
        </row>
        <row r="881">
          <cell r="M881">
            <v>6310119418</v>
          </cell>
        </row>
        <row r="882">
          <cell r="M882">
            <v>6310219418</v>
          </cell>
        </row>
        <row r="883">
          <cell r="M883">
            <v>6320319000</v>
          </cell>
        </row>
        <row r="884">
          <cell r="M884">
            <v>6320319000</v>
          </cell>
        </row>
        <row r="885">
          <cell r="M885">
            <v>6320320000</v>
          </cell>
        </row>
        <row r="886">
          <cell r="M886">
            <v>6340315000</v>
          </cell>
        </row>
        <row r="887">
          <cell r="M887">
            <v>6320320000</v>
          </cell>
        </row>
        <row r="888">
          <cell r="M888">
            <v>6320320000</v>
          </cell>
        </row>
        <row r="889">
          <cell r="M889">
            <v>6310219416</v>
          </cell>
        </row>
        <row r="890">
          <cell r="M890">
            <v>6320320000</v>
          </cell>
        </row>
        <row r="891">
          <cell r="M891">
            <v>6300802000</v>
          </cell>
        </row>
        <row r="892">
          <cell r="M892">
            <v>6300802000</v>
          </cell>
        </row>
        <row r="893">
          <cell r="M893">
            <v>6300802000</v>
          </cell>
        </row>
        <row r="894">
          <cell r="M894">
            <v>6300802000</v>
          </cell>
        </row>
        <row r="895">
          <cell r="M895">
            <v>6300802000</v>
          </cell>
        </row>
        <row r="896">
          <cell r="M896">
            <v>6300802000</v>
          </cell>
        </row>
        <row r="897">
          <cell r="M897">
            <v>6300802000</v>
          </cell>
        </row>
        <row r="898">
          <cell r="M898">
            <v>6300802000</v>
          </cell>
        </row>
        <row r="899">
          <cell r="M899">
            <v>6300802000</v>
          </cell>
        </row>
        <row r="900">
          <cell r="M900">
            <v>6300802000</v>
          </cell>
        </row>
        <row r="901">
          <cell r="M901">
            <v>6300802000</v>
          </cell>
        </row>
        <row r="902">
          <cell r="M902">
            <v>6300802000</v>
          </cell>
        </row>
        <row r="903">
          <cell r="M903">
            <v>6300802000</v>
          </cell>
        </row>
        <row r="904">
          <cell r="M904">
            <v>6300802000</v>
          </cell>
        </row>
        <row r="905">
          <cell r="M905">
            <v>6300802000</v>
          </cell>
        </row>
        <row r="906">
          <cell r="M906">
            <v>6340318020</v>
          </cell>
        </row>
        <row r="907">
          <cell r="M907">
            <v>6320325020</v>
          </cell>
        </row>
        <row r="908">
          <cell r="M908">
            <v>6340322010</v>
          </cell>
        </row>
        <row r="909">
          <cell r="M909">
            <v>6310115101</v>
          </cell>
        </row>
        <row r="910">
          <cell r="M910">
            <v>6310115101</v>
          </cell>
        </row>
        <row r="911">
          <cell r="M911">
            <v>6310115101</v>
          </cell>
        </row>
        <row r="912">
          <cell r="M912">
            <v>6310115101</v>
          </cell>
        </row>
        <row r="913">
          <cell r="M913">
            <v>6310115101</v>
          </cell>
        </row>
        <row r="914">
          <cell r="M914">
            <v>6310115101</v>
          </cell>
        </row>
        <row r="915">
          <cell r="M915">
            <v>6310115101</v>
          </cell>
        </row>
        <row r="916">
          <cell r="M916">
            <v>6310115101</v>
          </cell>
        </row>
        <row r="917">
          <cell r="M917">
            <v>6310115101</v>
          </cell>
        </row>
        <row r="918">
          <cell r="M918">
            <v>6310115101</v>
          </cell>
        </row>
        <row r="919">
          <cell r="M919">
            <v>6310115101</v>
          </cell>
        </row>
        <row r="920">
          <cell r="M920">
            <v>6310115101</v>
          </cell>
        </row>
        <row r="921">
          <cell r="M921">
            <v>6310115101</v>
          </cell>
        </row>
        <row r="922">
          <cell r="M922">
            <v>6310115101</v>
          </cell>
        </row>
        <row r="923">
          <cell r="M923">
            <v>6310115101</v>
          </cell>
        </row>
        <row r="924">
          <cell r="M924">
            <v>6310207000</v>
          </cell>
        </row>
        <row r="925">
          <cell r="M925">
            <v>6310219800</v>
          </cell>
        </row>
        <row r="926">
          <cell r="M926">
            <v>6310215100</v>
          </cell>
        </row>
        <row r="927">
          <cell r="M927">
            <v>6300705000</v>
          </cell>
        </row>
        <row r="928">
          <cell r="M928">
            <v>6300705000</v>
          </cell>
        </row>
        <row r="929">
          <cell r="M929">
            <v>6300705000</v>
          </cell>
        </row>
        <row r="930">
          <cell r="M930">
            <v>6300705000</v>
          </cell>
        </row>
        <row r="931">
          <cell r="M931">
            <v>6300705000</v>
          </cell>
        </row>
        <row r="932">
          <cell r="M932">
            <v>6300705000</v>
          </cell>
        </row>
        <row r="933">
          <cell r="M933">
            <v>6300705000</v>
          </cell>
        </row>
        <row r="934">
          <cell r="M934">
            <v>6300705000</v>
          </cell>
        </row>
        <row r="935">
          <cell r="M935">
            <v>6300705000</v>
          </cell>
        </row>
        <row r="936">
          <cell r="M936">
            <v>6300705000</v>
          </cell>
        </row>
        <row r="937">
          <cell r="M937">
            <v>6300705000</v>
          </cell>
        </row>
        <row r="938">
          <cell r="M938">
            <v>6300705000</v>
          </cell>
        </row>
        <row r="939">
          <cell r="M939">
            <v>6300705000</v>
          </cell>
        </row>
        <row r="940">
          <cell r="M940">
            <v>6300705000</v>
          </cell>
        </row>
        <row r="941">
          <cell r="M941">
            <v>6300705000</v>
          </cell>
        </row>
        <row r="942">
          <cell r="M942">
            <v>6300705000</v>
          </cell>
        </row>
        <row r="943">
          <cell r="M943">
            <v>6300705000</v>
          </cell>
        </row>
        <row r="944">
          <cell r="M944">
            <v>6300705000</v>
          </cell>
        </row>
        <row r="945">
          <cell r="M945">
            <v>6300705000</v>
          </cell>
        </row>
        <row r="946">
          <cell r="M946">
            <v>6340308000</v>
          </cell>
        </row>
        <row r="947">
          <cell r="M947">
            <v>6340308000</v>
          </cell>
        </row>
        <row r="948">
          <cell r="M948">
            <v>6340308000</v>
          </cell>
        </row>
        <row r="949">
          <cell r="M949">
            <v>6340308000</v>
          </cell>
        </row>
        <row r="950">
          <cell r="M950">
            <v>6340308000</v>
          </cell>
        </row>
        <row r="951">
          <cell r="M951">
            <v>6340308000</v>
          </cell>
        </row>
        <row r="952">
          <cell r="M952">
            <v>6340308000</v>
          </cell>
        </row>
        <row r="953">
          <cell r="M953">
            <v>6340308000</v>
          </cell>
        </row>
        <row r="954">
          <cell r="M954">
            <v>6320309000</v>
          </cell>
        </row>
        <row r="955">
          <cell r="M955">
            <v>6320309000</v>
          </cell>
        </row>
        <row r="956">
          <cell r="M956">
            <v>6310105000</v>
          </cell>
        </row>
        <row r="957">
          <cell r="M957">
            <v>6310205000</v>
          </cell>
        </row>
        <row r="958">
          <cell r="M958">
            <v>6320309000</v>
          </cell>
        </row>
        <row r="959">
          <cell r="M959">
            <v>6320309000</v>
          </cell>
        </row>
        <row r="960">
          <cell r="M960">
            <v>6320309000</v>
          </cell>
        </row>
        <row r="961">
          <cell r="M961">
            <v>6320309000</v>
          </cell>
        </row>
        <row r="962">
          <cell r="M962">
            <v>6320309000</v>
          </cell>
        </row>
        <row r="963">
          <cell r="M963">
            <v>6320309000</v>
          </cell>
        </row>
        <row r="964">
          <cell r="M964">
            <v>6320309000</v>
          </cell>
        </row>
        <row r="965">
          <cell r="M965">
            <v>6320309000</v>
          </cell>
        </row>
        <row r="966">
          <cell r="M966">
            <v>6320309000</v>
          </cell>
        </row>
        <row r="967">
          <cell r="M967">
            <v>6320309000</v>
          </cell>
        </row>
        <row r="968">
          <cell r="M968">
            <v>6340319020</v>
          </cell>
        </row>
        <row r="969">
          <cell r="M969">
            <v>6340319020</v>
          </cell>
        </row>
        <row r="970">
          <cell r="M970">
            <v>6310107000</v>
          </cell>
        </row>
        <row r="971">
          <cell r="M971">
            <v>6310107000</v>
          </cell>
        </row>
        <row r="972">
          <cell r="M972">
            <v>6310107000</v>
          </cell>
        </row>
        <row r="973">
          <cell r="M973">
            <v>6310107000</v>
          </cell>
        </row>
        <row r="974">
          <cell r="M974">
            <v>6310107000</v>
          </cell>
        </row>
        <row r="975">
          <cell r="M975">
            <v>6310107000</v>
          </cell>
        </row>
        <row r="976">
          <cell r="M976">
            <v>6310107000</v>
          </cell>
        </row>
        <row r="977">
          <cell r="M977">
            <v>6310107000</v>
          </cell>
        </row>
        <row r="978">
          <cell r="M978">
            <v>6310107000</v>
          </cell>
        </row>
        <row r="979">
          <cell r="M979">
            <v>6310107000</v>
          </cell>
        </row>
        <row r="980">
          <cell r="M980">
            <v>6310107000</v>
          </cell>
        </row>
        <row r="981">
          <cell r="M981">
            <v>6310107000</v>
          </cell>
        </row>
        <row r="982">
          <cell r="M982">
            <v>6310107000</v>
          </cell>
        </row>
        <row r="983">
          <cell r="M983">
            <v>6310107000</v>
          </cell>
        </row>
        <row r="984">
          <cell r="M984">
            <v>6310107000</v>
          </cell>
        </row>
        <row r="985">
          <cell r="M985">
            <v>6310107000</v>
          </cell>
        </row>
        <row r="986">
          <cell r="M986">
            <v>6310107000</v>
          </cell>
        </row>
        <row r="987">
          <cell r="M987">
            <v>6310115114</v>
          </cell>
        </row>
        <row r="988">
          <cell r="M988">
            <v>6310115114</v>
          </cell>
        </row>
        <row r="989">
          <cell r="M989">
            <v>6310115114</v>
          </cell>
        </row>
        <row r="990">
          <cell r="M990">
            <v>6310115114</v>
          </cell>
        </row>
        <row r="991">
          <cell r="M991">
            <v>6310115114</v>
          </cell>
        </row>
        <row r="992">
          <cell r="M992">
            <v>6310115114</v>
          </cell>
        </row>
        <row r="993">
          <cell r="M993">
            <v>6310115114</v>
          </cell>
        </row>
        <row r="994">
          <cell r="M994">
            <v>6310115114</v>
          </cell>
        </row>
        <row r="995">
          <cell r="M995">
            <v>6310115114</v>
          </cell>
        </row>
        <row r="996">
          <cell r="M996">
            <v>6310115114</v>
          </cell>
        </row>
        <row r="997">
          <cell r="M997">
            <v>6310115114</v>
          </cell>
        </row>
        <row r="998">
          <cell r="M998">
            <v>6310115114</v>
          </cell>
        </row>
        <row r="999">
          <cell r="M999">
            <v>6310115114</v>
          </cell>
        </row>
        <row r="1000">
          <cell r="M1000">
            <v>6310115114</v>
          </cell>
        </row>
        <row r="1001">
          <cell r="M1001">
            <v>6310115114</v>
          </cell>
        </row>
        <row r="1002">
          <cell r="M1002">
            <v>6310115114</v>
          </cell>
        </row>
        <row r="1003">
          <cell r="M1003">
            <v>6310115114</v>
          </cell>
        </row>
        <row r="1004">
          <cell r="M1004">
            <v>6310115114</v>
          </cell>
        </row>
        <row r="1005">
          <cell r="M1005">
            <v>6310115114</v>
          </cell>
        </row>
        <row r="1006">
          <cell r="M1006">
            <v>6310115114</v>
          </cell>
        </row>
        <row r="1007">
          <cell r="M1007">
            <v>6310106000</v>
          </cell>
        </row>
        <row r="1008">
          <cell r="M1008">
            <v>6300704000</v>
          </cell>
        </row>
        <row r="1009">
          <cell r="M1009">
            <v>6300704000</v>
          </cell>
        </row>
        <row r="1010">
          <cell r="M1010">
            <v>6300704000</v>
          </cell>
        </row>
        <row r="1011">
          <cell r="M1011">
            <v>6300704000</v>
          </cell>
        </row>
        <row r="1012">
          <cell r="M1012">
            <v>6300704000</v>
          </cell>
        </row>
        <row r="1013">
          <cell r="M1013">
            <v>6300704000</v>
          </cell>
        </row>
        <row r="1014">
          <cell r="M1014">
            <v>6300704000</v>
          </cell>
        </row>
        <row r="1015">
          <cell r="M1015">
            <v>6300704000</v>
          </cell>
        </row>
        <row r="1016">
          <cell r="M1016">
            <v>6300704000</v>
          </cell>
        </row>
        <row r="1017">
          <cell r="M1017">
            <v>6300704000</v>
          </cell>
        </row>
        <row r="1018">
          <cell r="M1018">
            <v>6300704000</v>
          </cell>
        </row>
        <row r="1019">
          <cell r="M1019">
            <v>6300704000</v>
          </cell>
        </row>
        <row r="1020">
          <cell r="M1020">
            <v>6300704000</v>
          </cell>
        </row>
        <row r="1021">
          <cell r="M1021">
            <v>6300704000</v>
          </cell>
        </row>
        <row r="1022">
          <cell r="M1022">
            <v>6300704000</v>
          </cell>
        </row>
        <row r="1023">
          <cell r="M1023">
            <v>6300704000</v>
          </cell>
        </row>
        <row r="1024">
          <cell r="M1024">
            <v>6300704000</v>
          </cell>
        </row>
        <row r="1025">
          <cell r="M1025">
            <v>6300704000</v>
          </cell>
        </row>
        <row r="1026">
          <cell r="M1026">
            <v>6300704000</v>
          </cell>
        </row>
        <row r="1027">
          <cell r="M1027">
            <v>6340307000</v>
          </cell>
        </row>
        <row r="1028">
          <cell r="M1028">
            <v>6340307000</v>
          </cell>
        </row>
        <row r="1029">
          <cell r="M1029">
            <v>6340307000</v>
          </cell>
        </row>
        <row r="1030">
          <cell r="M1030">
            <v>6340307000</v>
          </cell>
        </row>
        <row r="1031">
          <cell r="M1031">
            <v>6340307000</v>
          </cell>
        </row>
        <row r="1032">
          <cell r="M1032">
            <v>6340307000</v>
          </cell>
        </row>
        <row r="1033">
          <cell r="M1033">
            <v>6340307000</v>
          </cell>
        </row>
        <row r="1034">
          <cell r="M1034">
            <v>6340307000</v>
          </cell>
        </row>
        <row r="1035">
          <cell r="M1035">
            <v>6340307000</v>
          </cell>
        </row>
        <row r="1036">
          <cell r="M1036">
            <v>6340307000</v>
          </cell>
        </row>
        <row r="1037">
          <cell r="M1037">
            <v>6340307000</v>
          </cell>
        </row>
        <row r="1038">
          <cell r="M1038">
            <v>6340307000</v>
          </cell>
        </row>
        <row r="1039">
          <cell r="M1039">
            <v>6340307000</v>
          </cell>
        </row>
        <row r="1040">
          <cell r="M1040">
            <v>6340307000</v>
          </cell>
        </row>
        <row r="1041">
          <cell r="M1041">
            <v>6340307000</v>
          </cell>
        </row>
        <row r="1042">
          <cell r="M1042">
            <v>6340307000</v>
          </cell>
        </row>
        <row r="1043">
          <cell r="M1043">
            <v>6340307000</v>
          </cell>
        </row>
        <row r="1044">
          <cell r="M1044">
            <v>6340307000</v>
          </cell>
        </row>
        <row r="1045">
          <cell r="M1045">
            <v>6340307000</v>
          </cell>
        </row>
        <row r="1046">
          <cell r="M1046">
            <v>6340307000</v>
          </cell>
        </row>
        <row r="1047">
          <cell r="M1047">
            <v>6340307000</v>
          </cell>
        </row>
        <row r="1048">
          <cell r="M1048">
            <v>6340307000</v>
          </cell>
        </row>
        <row r="1049">
          <cell r="M1049">
            <v>6340307000</v>
          </cell>
        </row>
        <row r="1050">
          <cell r="M1050">
            <v>6320308000</v>
          </cell>
        </row>
        <row r="1051">
          <cell r="M1051">
            <v>6320308000</v>
          </cell>
        </row>
        <row r="1052">
          <cell r="M1052">
            <v>6310104000</v>
          </cell>
        </row>
        <row r="1053">
          <cell r="M1053">
            <v>6310104000</v>
          </cell>
        </row>
        <row r="1054">
          <cell r="M1054">
            <v>6310104000</v>
          </cell>
        </row>
        <row r="1055">
          <cell r="M1055">
            <v>6310104000</v>
          </cell>
        </row>
        <row r="1056">
          <cell r="M1056">
            <v>6310104000</v>
          </cell>
        </row>
        <row r="1057">
          <cell r="M1057">
            <v>6310104000</v>
          </cell>
        </row>
        <row r="1058">
          <cell r="M1058">
            <v>6310104000</v>
          </cell>
        </row>
        <row r="1059">
          <cell r="M1059">
            <v>6310104000</v>
          </cell>
        </row>
        <row r="1060">
          <cell r="M1060">
            <v>6310104000</v>
          </cell>
        </row>
        <row r="1061">
          <cell r="M1061">
            <v>6310104000</v>
          </cell>
        </row>
        <row r="1062">
          <cell r="M1062">
            <v>6310104000</v>
          </cell>
        </row>
        <row r="1063">
          <cell r="M1063">
            <v>6310104000</v>
          </cell>
        </row>
        <row r="1064">
          <cell r="M1064">
            <v>6310104000</v>
          </cell>
        </row>
        <row r="1065">
          <cell r="M1065">
            <v>6310104000</v>
          </cell>
        </row>
        <row r="1066">
          <cell r="M1066">
            <v>6310104000</v>
          </cell>
        </row>
        <row r="1067">
          <cell r="M1067">
            <v>6310204000</v>
          </cell>
        </row>
        <row r="1068">
          <cell r="M1068">
            <v>6310204000</v>
          </cell>
        </row>
        <row r="1069">
          <cell r="M1069">
            <v>6310204000</v>
          </cell>
        </row>
        <row r="1070">
          <cell r="M1070">
            <v>6320308000</v>
          </cell>
        </row>
        <row r="1071">
          <cell r="M1071">
            <v>6320308000</v>
          </cell>
        </row>
        <row r="1072">
          <cell r="M1072">
            <v>6320308000</v>
          </cell>
        </row>
        <row r="1073">
          <cell r="M1073">
            <v>6320308000</v>
          </cell>
        </row>
        <row r="1074">
          <cell r="M1074">
            <v>6320308000</v>
          </cell>
        </row>
        <row r="1075">
          <cell r="M1075">
            <v>6320308000</v>
          </cell>
        </row>
        <row r="1076">
          <cell r="M1076">
            <v>6320308000</v>
          </cell>
        </row>
        <row r="1077">
          <cell r="M1077">
            <v>6320308000</v>
          </cell>
        </row>
        <row r="1078">
          <cell r="M1078">
            <v>6320308000</v>
          </cell>
        </row>
        <row r="1079">
          <cell r="M1079">
            <v>6320308000</v>
          </cell>
        </row>
        <row r="1080">
          <cell r="M1080">
            <v>6320308000</v>
          </cell>
        </row>
        <row r="1081">
          <cell r="M1081">
            <v>6320308000</v>
          </cell>
        </row>
        <row r="1082">
          <cell r="M1082">
            <v>6320308000</v>
          </cell>
        </row>
        <row r="1083">
          <cell r="M1083">
            <v>6320308000</v>
          </cell>
        </row>
        <row r="1084">
          <cell r="M1084">
            <v>6320308000</v>
          </cell>
        </row>
        <row r="1085">
          <cell r="M1085">
            <v>6340319010</v>
          </cell>
        </row>
        <row r="1086">
          <cell r="M1086">
            <v>6340319010</v>
          </cell>
        </row>
        <row r="1087">
          <cell r="M1087">
            <v>6320324060</v>
          </cell>
        </row>
        <row r="1088">
          <cell r="M1088">
            <v>6320324060</v>
          </cell>
        </row>
        <row r="1089">
          <cell r="M1089">
            <v>6320312000</v>
          </cell>
        </row>
        <row r="1090">
          <cell r="M1090">
            <v>6320319000</v>
          </cell>
        </row>
        <row r="1091">
          <cell r="M1091">
            <v>6320304000</v>
          </cell>
        </row>
        <row r="1092">
          <cell r="M1092">
            <v>6320319000</v>
          </cell>
        </row>
        <row r="1093">
          <cell r="M1093">
            <v>6340105010</v>
          </cell>
        </row>
        <row r="1094">
          <cell r="M1094">
            <v>6310103010</v>
          </cell>
        </row>
        <row r="1095">
          <cell r="M1095">
            <v>6310203010</v>
          </cell>
        </row>
        <row r="1096">
          <cell r="M1096">
            <v>6300301000</v>
          </cell>
        </row>
        <row r="1097">
          <cell r="M1097">
            <v>6320105010</v>
          </cell>
        </row>
        <row r="1098">
          <cell r="M1098">
            <v>6300301000</v>
          </cell>
        </row>
        <row r="1099">
          <cell r="M1099">
            <v>6340102020</v>
          </cell>
        </row>
        <row r="1100">
          <cell r="M1100">
            <v>6300201020</v>
          </cell>
        </row>
        <row r="1101">
          <cell r="M1101">
            <v>6310102102</v>
          </cell>
        </row>
        <row r="1102">
          <cell r="M1102">
            <v>6310202102</v>
          </cell>
        </row>
        <row r="1103">
          <cell r="M1103">
            <v>6320102020</v>
          </cell>
        </row>
        <row r="1104">
          <cell r="M1104">
            <v>6300201020</v>
          </cell>
        </row>
        <row r="1105">
          <cell r="M1105">
            <v>6300201012</v>
          </cell>
        </row>
        <row r="1106">
          <cell r="M1106">
            <v>6320106020</v>
          </cell>
        </row>
        <row r="1107">
          <cell r="M1107">
            <v>6340106020</v>
          </cell>
        </row>
        <row r="1108">
          <cell r="M1108">
            <v>6300202012</v>
          </cell>
        </row>
        <row r="1109">
          <cell r="M1109">
            <v>6310102302</v>
          </cell>
        </row>
        <row r="1110">
          <cell r="M1110">
            <v>6310202302</v>
          </cell>
        </row>
        <row r="1111">
          <cell r="M1111">
            <v>6320106021</v>
          </cell>
        </row>
        <row r="1112">
          <cell r="M1112">
            <v>6340317140</v>
          </cell>
        </row>
        <row r="1113">
          <cell r="M1113">
            <v>6300750140</v>
          </cell>
        </row>
        <row r="1114">
          <cell r="M1114">
            <v>6310119914</v>
          </cell>
        </row>
        <row r="1115">
          <cell r="M1115">
            <v>6310219914</v>
          </cell>
        </row>
        <row r="1116">
          <cell r="M1116">
            <v>6320324140</v>
          </cell>
        </row>
        <row r="1117">
          <cell r="M1117">
            <v>6300750140</v>
          </cell>
        </row>
        <row r="1118">
          <cell r="M1118">
            <v>6340317110</v>
          </cell>
        </row>
        <row r="1119">
          <cell r="M1119">
            <v>6300750110</v>
          </cell>
        </row>
        <row r="1120">
          <cell r="M1120">
            <v>6310119911</v>
          </cell>
        </row>
        <row r="1121">
          <cell r="M1121">
            <v>6310219911</v>
          </cell>
        </row>
        <row r="1122">
          <cell r="M1122">
            <v>6320324110</v>
          </cell>
        </row>
        <row r="1123">
          <cell r="M1123">
            <v>6300750110</v>
          </cell>
        </row>
        <row r="1124">
          <cell r="M1124">
            <v>6340317130</v>
          </cell>
        </row>
        <row r="1125">
          <cell r="M1125">
            <v>6310119913</v>
          </cell>
        </row>
        <row r="1126">
          <cell r="M1126">
            <v>6310219913</v>
          </cell>
        </row>
        <row r="1127">
          <cell r="M1127">
            <v>6320324130</v>
          </cell>
        </row>
        <row r="1128">
          <cell r="M1128">
            <v>6300750130</v>
          </cell>
        </row>
        <row r="1129">
          <cell r="M1129">
            <v>6340317150</v>
          </cell>
        </row>
        <row r="1130">
          <cell r="M1130">
            <v>6310119915</v>
          </cell>
        </row>
        <row r="1131">
          <cell r="M1131">
            <v>6310219915</v>
          </cell>
        </row>
        <row r="1132">
          <cell r="M1132">
            <v>6320324150</v>
          </cell>
        </row>
        <row r="1133">
          <cell r="M1133">
            <v>6300750150</v>
          </cell>
        </row>
        <row r="1134">
          <cell r="M1134">
            <v>6340317120</v>
          </cell>
        </row>
        <row r="1135">
          <cell r="M1135">
            <v>6310119912</v>
          </cell>
        </row>
        <row r="1136">
          <cell r="M1136">
            <v>6310219912</v>
          </cell>
        </row>
        <row r="1137">
          <cell r="M1137">
            <v>6320324120</v>
          </cell>
        </row>
        <row r="1138">
          <cell r="M1138">
            <v>6300750120</v>
          </cell>
        </row>
        <row r="1139">
          <cell r="M1139">
            <v>6300201011</v>
          </cell>
        </row>
        <row r="1140">
          <cell r="M1140">
            <v>6320106010</v>
          </cell>
        </row>
        <row r="1141">
          <cell r="M1141">
            <v>6340106010</v>
          </cell>
        </row>
        <row r="1142">
          <cell r="M1142">
            <v>6300202011</v>
          </cell>
        </row>
        <row r="1143">
          <cell r="M1143">
            <v>6310102301</v>
          </cell>
        </row>
        <row r="1144">
          <cell r="M1144">
            <v>6310202301</v>
          </cell>
        </row>
        <row r="1145">
          <cell r="M1145">
            <v>6320106011</v>
          </cell>
        </row>
        <row r="1146">
          <cell r="M1146">
            <v>6340106011</v>
          </cell>
        </row>
        <row r="1147">
          <cell r="M1147">
            <v>6310102301</v>
          </cell>
        </row>
        <row r="1148">
          <cell r="M1148">
            <v>6320106011</v>
          </cell>
        </row>
        <row r="1149">
          <cell r="M1149">
            <v>6300202011</v>
          </cell>
        </row>
        <row r="1150">
          <cell r="M1150">
            <v>6340317240</v>
          </cell>
        </row>
        <row r="1151">
          <cell r="M1151">
            <v>6310119924</v>
          </cell>
        </row>
        <row r="1152">
          <cell r="M1152">
            <v>6310219924</v>
          </cell>
        </row>
        <row r="1153">
          <cell r="M1153">
            <v>6320324240</v>
          </cell>
        </row>
        <row r="1154">
          <cell r="M1154">
            <v>6300750240</v>
          </cell>
        </row>
        <row r="1155">
          <cell r="M1155">
            <v>6340103000</v>
          </cell>
        </row>
        <row r="1156">
          <cell r="M1156">
            <v>6310101020</v>
          </cell>
        </row>
        <row r="1157">
          <cell r="M1157">
            <v>6310201020</v>
          </cell>
        </row>
        <row r="1158">
          <cell r="M1158">
            <v>6320103000</v>
          </cell>
        </row>
        <row r="1159">
          <cell r="M1159">
            <v>6300102000</v>
          </cell>
        </row>
        <row r="1160">
          <cell r="M1160">
            <v>6340104010</v>
          </cell>
        </row>
        <row r="1161">
          <cell r="M1161">
            <v>6310102201</v>
          </cell>
        </row>
        <row r="1162">
          <cell r="M1162">
            <v>6310202201</v>
          </cell>
        </row>
        <row r="1163">
          <cell r="M1163">
            <v>6320104010</v>
          </cell>
        </row>
        <row r="1164">
          <cell r="M1164">
            <v>6300202010</v>
          </cell>
        </row>
        <row r="1165">
          <cell r="M1165">
            <v>6340317210</v>
          </cell>
        </row>
        <row r="1166">
          <cell r="M1166">
            <v>6310119921</v>
          </cell>
        </row>
        <row r="1167">
          <cell r="M1167">
            <v>6310219921</v>
          </cell>
        </row>
        <row r="1168">
          <cell r="M1168">
            <v>6320324210</v>
          </cell>
        </row>
        <row r="1169">
          <cell r="M1169">
            <v>6300750210</v>
          </cell>
        </row>
        <row r="1170">
          <cell r="M1170">
            <v>6340317250</v>
          </cell>
        </row>
        <row r="1171">
          <cell r="M1171">
            <v>6310119925</v>
          </cell>
        </row>
        <row r="1172">
          <cell r="M1172">
            <v>6310219925</v>
          </cell>
        </row>
        <row r="1173">
          <cell r="M1173">
            <v>6320324250</v>
          </cell>
        </row>
        <row r="1174">
          <cell r="M1174">
            <v>6300750250</v>
          </cell>
        </row>
        <row r="1175">
          <cell r="M1175">
            <v>6340317220</v>
          </cell>
        </row>
        <row r="1176">
          <cell r="M1176">
            <v>6310119922</v>
          </cell>
        </row>
        <row r="1177">
          <cell r="M1177">
            <v>6310219922</v>
          </cell>
        </row>
        <row r="1178">
          <cell r="M1178">
            <v>6320324220</v>
          </cell>
        </row>
        <row r="1179">
          <cell r="M1179">
            <v>6300750220</v>
          </cell>
        </row>
        <row r="1180">
          <cell r="M1180">
            <v>6340101000</v>
          </cell>
        </row>
        <row r="1181">
          <cell r="M1181">
            <v>6310101010</v>
          </cell>
        </row>
        <row r="1182">
          <cell r="M1182">
            <v>6310201010</v>
          </cell>
        </row>
        <row r="1183">
          <cell r="M1183">
            <v>6320101000</v>
          </cell>
        </row>
        <row r="1184">
          <cell r="M1184">
            <v>6300101000</v>
          </cell>
        </row>
        <row r="1185">
          <cell r="M1185">
            <v>6340102010</v>
          </cell>
        </row>
        <row r="1186">
          <cell r="M1186">
            <v>6310102101</v>
          </cell>
        </row>
        <row r="1187">
          <cell r="M1187">
            <v>6310202101</v>
          </cell>
        </row>
        <row r="1188">
          <cell r="M1188">
            <v>6320102010</v>
          </cell>
        </row>
        <row r="1189">
          <cell r="M1189">
            <v>6300201010</v>
          </cell>
        </row>
        <row r="1190">
          <cell r="M1190">
            <v>6340317270</v>
          </cell>
        </row>
        <row r="1191">
          <cell r="M1191">
            <v>6300750280</v>
          </cell>
        </row>
        <row r="1192">
          <cell r="M1192">
            <v>6320324270</v>
          </cell>
        </row>
        <row r="1193">
          <cell r="M1193">
            <v>6340317260</v>
          </cell>
        </row>
        <row r="1194">
          <cell r="M1194">
            <v>6320324260</v>
          </cell>
        </row>
        <row r="1195">
          <cell r="M1195">
            <v>6300750260</v>
          </cell>
        </row>
        <row r="1196">
          <cell r="M1196">
            <v>6340106010</v>
          </cell>
        </row>
        <row r="1197">
          <cell r="M1197">
            <v>6340305000</v>
          </cell>
        </row>
        <row r="1198">
          <cell r="M1198">
            <v>6340202021</v>
          </cell>
        </row>
        <row r="1199">
          <cell r="M1199">
            <v>6310114000</v>
          </cell>
        </row>
        <row r="1200">
          <cell r="M1200">
            <v>6310219200</v>
          </cell>
        </row>
        <row r="1201">
          <cell r="M1201">
            <v>6340318030</v>
          </cell>
        </row>
        <row r="1202">
          <cell r="M1202">
            <v>6340201000</v>
          </cell>
        </row>
        <row r="1203">
          <cell r="M1203">
            <v>6340306000</v>
          </cell>
        </row>
        <row r="1204">
          <cell r="M1204">
            <v>6340306000</v>
          </cell>
        </row>
        <row r="1205">
          <cell r="M1205">
            <v>6300703000</v>
          </cell>
        </row>
        <row r="1206">
          <cell r="M1206">
            <v>6340204040</v>
          </cell>
        </row>
        <row r="1207">
          <cell r="M1207">
            <v>6340204040</v>
          </cell>
        </row>
        <row r="1208">
          <cell r="M1208">
            <v>6340317030</v>
          </cell>
        </row>
        <row r="1209">
          <cell r="M1209">
            <v>6340202030</v>
          </cell>
        </row>
        <row r="1210">
          <cell r="M1210">
            <v>6300711000</v>
          </cell>
        </row>
        <row r="1211">
          <cell r="M1211">
            <v>6320320000</v>
          </cell>
        </row>
        <row r="1212">
          <cell r="M1212">
            <v>6300802000</v>
          </cell>
        </row>
        <row r="1213">
          <cell r="M1213">
            <v>6300802000</v>
          </cell>
        </row>
        <row r="1214">
          <cell r="M1214">
            <v>6310207000</v>
          </cell>
        </row>
        <row r="1215">
          <cell r="M1215">
            <v>6340308000</v>
          </cell>
        </row>
        <row r="1216">
          <cell r="M1216">
            <v>6310119410</v>
          </cell>
        </row>
        <row r="1217">
          <cell r="M1217">
            <v>6300710000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S"/>
      <sheetName val="DESVIACIÓN"/>
      <sheetName val="Transactions with Hazera"/>
      <sheetName val="GRAFİK"/>
      <sheetName val="Transactions_with_Hazera"/>
      <sheetName val="FORWARD-CLİEN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 BUTCELER"/>
      <sheetName val="Dİğer"/>
      <sheetName val="BPC_24 Ekim"/>
      <sheetName val="TEMIZLIK&amp;GÜVENLİK REV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ORS"/>
      <sheetName val="8097"/>
      <sheetName val="8023"/>
      <sheetName val="8011"/>
      <sheetName val="8033"/>
      <sheetName val="8027"/>
      <sheetName val="FIXED ASSETS"/>
      <sheetName val="ACCRUAL"/>
      <sheetName val="liquidity"/>
      <sheetName val="25% TESTING"/>
      <sheetName val="BS"/>
      <sheetName val="PL"/>
      <sheetName val="INT ON EQUIVALENT"/>
      <sheetName val="8001"/>
      <sheetName val="8025"/>
      <sheetName val="TRANSACTION DETAILS"/>
      <sheetName val="DAILY DOWNLOAD"/>
      <sheetName val="MONTH END ADJUSTMENTS "/>
      <sheetName val="INT GAP"/>
      <sheetName val="fixed costs"/>
      <sheetName val="pl adjustments"/>
      <sheetName val="PL RAW DATA"/>
      <sheetName val="fx rates"/>
      <sheetName val="SWAPS"/>
      <sheetName val="CUSTOMERS"/>
      <sheetName val="COMISSIONS"/>
      <sheetName val="Sheet 1"/>
      <sheetName val="cash pledge"/>
      <sheetName val="8035"/>
      <sheetName val="COMMENTO"/>
      <sheetName val="SPK"/>
      <sheetName val="1999"/>
      <sheetName val="bilanco-KZ"/>
      <sheetName val="Total_5-year"/>
      <sheetName val="FIXED_ASSETS"/>
      <sheetName val="25%_TESTING"/>
      <sheetName val="INT_ON_EQUIVALENT"/>
      <sheetName val="TRANSACTION_DETAILS"/>
      <sheetName val="DAILY_DOWNLOAD"/>
      <sheetName val="MONTH_END_ADJUSTMENTS_"/>
      <sheetName val="INT_GAP"/>
      <sheetName val="fixed_costs"/>
      <sheetName val="pl_adjustments"/>
      <sheetName val="PL_RAW_DATA"/>
      <sheetName val="fx_rates"/>
      <sheetName val="Sheet_1"/>
      <sheetName val="cash_pledge"/>
      <sheetName val="MAIN GATE (IRR)"/>
      <sheetName val="MAIN GATE"/>
      <sheetName val="kira_dönemleri"/>
      <sheetName val="ürün_özellik"/>
      <sheetName val="A"/>
      <sheetName val="financials"/>
      <sheetName val="ISITMA"/>
      <sheetName val="12-FLASH MALİYET"/>
      <sheetName val="Analiz"/>
      <sheetName val="FIXED_ASSETS1"/>
      <sheetName val="25%_TESTING1"/>
      <sheetName val="INT_ON_EQUIVALENT1"/>
      <sheetName val="TRANSACTION_DETAILS1"/>
      <sheetName val="DAILY_DOWNLOAD1"/>
      <sheetName val="MONTH_END_ADJUSTMENTS_1"/>
      <sheetName val="INT_GAP1"/>
      <sheetName val="fixed_costs1"/>
      <sheetName val="pl_adjustments1"/>
      <sheetName val="PL_RAW_DATA1"/>
      <sheetName val="fx_rates1"/>
      <sheetName val="Sheet_11"/>
      <sheetName val="cash_pledge1"/>
      <sheetName val="MAIN_GATE_(IRR)"/>
      <sheetName val="MAIN_GATE"/>
      <sheetName val="12-FLASH_MALİYET"/>
      <sheetName val="factors in use"/>
      <sheetName val="FACTOR99"/>
      <sheetName val="factors 01"/>
      <sheetName val="Database"/>
      <sheetName val="VARSAYIM"/>
      <sheetName val="ledger_bin"/>
      <sheetName val="fxrate"/>
      <sheetName val="FIXED_ASSETS2"/>
      <sheetName val="25%_TESTING2"/>
      <sheetName val="INT_ON_EQUIVALENT2"/>
      <sheetName val="TRANSACTION_DETAILS2"/>
      <sheetName val="DAILY_DOWNLOAD2"/>
      <sheetName val="MONTH_END_ADJUSTMENTS_2"/>
      <sheetName val="INT_GAP2"/>
      <sheetName val="fixed_costs2"/>
      <sheetName val="pl_adjustments2"/>
      <sheetName val="PL_RAW_DATA2"/>
      <sheetName val="fx_rates2"/>
      <sheetName val="Sheet_12"/>
      <sheetName val="cash_pledge2"/>
      <sheetName val="MAIN_GATE_(IRR)1"/>
      <sheetName val="MAIN_GATE1"/>
      <sheetName val="12-FLASH_MALİYET1"/>
      <sheetName val="factors_in_use"/>
      <sheetName val="factors_01"/>
      <sheetName val="301-2"/>
      <sheetName val="304"/>
      <sheetName val="Daily"/>
      <sheetName val="BİLGİ GİRİŞİ"/>
      <sheetName val="Library Procedures"/>
      <sheetName val="Interest &amp; finance costs"/>
      <sheetName val="Workdone Summary"/>
      <sheetName val="780 SL"/>
      <sheetName val="Weekly Projection-Pln."/>
      <sheetName val="Weekly Projection-Earned"/>
      <sheetName val="Weekly Projection-Pln. Initial"/>
      <sheetName val="manag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ASSUMPT"/>
      <sheetName val="DETAIL"/>
      <sheetName val="DETAIL INC OEM"/>
      <sheetName val="BSHEET"/>
      <sheetName val="BSHEET cons prod"/>
      <sheetName val="BSHEET const trading"/>
      <sheetName val="KOCCKSTE"/>
      <sheetName val="KOCCF$"/>
      <sheetName val="KOCBSSTE"/>
      <sheetName val="KOCBS$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800"/>
      <sheetName val="SAYILAR"/>
      <sheetName val="200"/>
    </sheetNames>
    <sheetDataSet>
      <sheetData sheetId="0">
        <row r="21">
          <cell r="P21">
            <v>280</v>
          </cell>
        </row>
      </sheetData>
      <sheetData sheetId="1" refreshError="1"/>
      <sheetData sheetId="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in_List_database"/>
      <sheetName val="ovt_potansiyel"/>
      <sheetName val="ovt_verikontrolraporu"/>
      <sheetName val="turnoverkisibazinda"/>
      <sheetName val="turnoveranaliz"/>
      <sheetName val="Sheet1"/>
    </sheetNames>
    <sheetDataSet>
      <sheetData sheetId="0"/>
      <sheetData sheetId="1"/>
      <sheetData sheetId="2"/>
      <sheetData sheetId="3"/>
      <sheetData sheetId="4"/>
      <sheetData sheetId="5" refreshError="1">
        <row r="1">
          <cell r="C1" t="str">
            <v>A</v>
          </cell>
          <cell r="D1" t="str">
            <v>K</v>
          </cell>
        </row>
        <row r="2">
          <cell r="C2" t="str">
            <v>B</v>
          </cell>
          <cell r="D2" t="str">
            <v>K</v>
          </cell>
        </row>
        <row r="3">
          <cell r="C3" t="str">
            <v>C</v>
          </cell>
          <cell r="D3" t="str">
            <v>K</v>
          </cell>
        </row>
        <row r="4">
          <cell r="C4" t="str">
            <v>D</v>
          </cell>
          <cell r="D4" t="str">
            <v>K</v>
          </cell>
        </row>
        <row r="5">
          <cell r="C5" t="str">
            <v>E</v>
          </cell>
          <cell r="D5" t="str">
            <v>K</v>
          </cell>
        </row>
        <row r="6">
          <cell r="C6" t="str">
            <v>F</v>
          </cell>
          <cell r="D6" t="str">
            <v>K1</v>
          </cell>
        </row>
        <row r="7">
          <cell r="C7" t="str">
            <v>G</v>
          </cell>
          <cell r="D7" t="str">
            <v>K1</v>
          </cell>
        </row>
        <row r="8">
          <cell r="C8" t="str">
            <v>H</v>
          </cell>
          <cell r="D8" t="str">
            <v>K2</v>
          </cell>
        </row>
        <row r="9">
          <cell r="C9" t="str">
            <v>I</v>
          </cell>
          <cell r="D9" t="str">
            <v>K2</v>
          </cell>
        </row>
        <row r="10">
          <cell r="C10" t="str">
            <v>J</v>
          </cell>
          <cell r="D10" t="str">
            <v>K3</v>
          </cell>
        </row>
        <row r="11">
          <cell r="C11" t="str">
            <v>K</v>
          </cell>
          <cell r="D11" t="str">
            <v>K3</v>
          </cell>
        </row>
        <row r="12">
          <cell r="C12" t="str">
            <v>L</v>
          </cell>
          <cell r="D12" t="str">
            <v>K4</v>
          </cell>
        </row>
        <row r="13">
          <cell r="C13" t="str">
            <v>M</v>
          </cell>
          <cell r="D13" t="str">
            <v>K4</v>
          </cell>
        </row>
        <row r="14">
          <cell r="C14" t="str">
            <v>N</v>
          </cell>
          <cell r="D14" t="str">
            <v>K5</v>
          </cell>
        </row>
        <row r="15">
          <cell r="C15" t="str">
            <v>O</v>
          </cell>
          <cell r="D15" t="str">
            <v>K5</v>
          </cell>
        </row>
        <row r="16">
          <cell r="C16" t="str">
            <v>P</v>
          </cell>
          <cell r="D16" t="str">
            <v>K5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İSK KESME"/>
      <sheetName val="100ton"/>
      <sheetName val="150 ton"/>
      <sheetName val="200"/>
      <sheetName val="315"/>
      <sheetName val="800-1250"/>
      <sheetName val="dilmeREV(0)"/>
      <sheetName val="Sheet2"/>
      <sheetName val="ANA_TABLO"/>
      <sheetName val="PROGRAM"/>
      <sheetName val="boy kesme"/>
    </sheetNames>
    <sheetDataSet>
      <sheetData sheetId="0"/>
      <sheetData sheetId="1"/>
      <sheetData sheetId="2"/>
      <sheetData sheetId="3"/>
      <sheetData sheetId="4">
        <row r="19">
          <cell r="B19">
            <v>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"/>
      <sheetName val="product_policies"/>
      <sheetName val="policy_def_for_product"/>
      <sheetName val="prod_tree"/>
      <sheetName val="Sheet1"/>
      <sheetName val="input_forms_setup"/>
      <sheetName val="t_report_setup"/>
      <sheetName val="t_reports_scaled"/>
      <sheetName val="Temp"/>
      <sheetName val="Sheet3"/>
      <sheetName val="policies"/>
      <sheetName val="t_trs_res_scale_setup"/>
      <sheetName val="Policy_definition"/>
      <sheetName val="f_participations"/>
      <sheetName val="f_subsidiaries"/>
      <sheetName val="f_critical_products"/>
      <sheetName val="critical_products_setup"/>
      <sheetName val="subsidiaries_setup"/>
      <sheetName val="participations_setup"/>
      <sheetName val="prod_def"/>
      <sheetName val="t_tables_for_holding"/>
      <sheetName val="ErrorLog"/>
      <sheetName val="Modüller"/>
      <sheetName val="TABLO İLİŞKİSİ"/>
      <sheetName val="VALIDATE"/>
      <sheetName val="G1"/>
      <sheetName val="G1K"/>
      <sheetName val="G2"/>
      <sheetName val="G3"/>
      <sheetName val="G3A"/>
      <sheetName val="G2K"/>
      <sheetName val="G3K"/>
      <sheetName val="G4"/>
      <sheetName val="G5a1"/>
      <sheetName val="G5a2"/>
      <sheetName val="G5a3"/>
      <sheetName val="G5a4"/>
      <sheetName val="G5a5"/>
      <sheetName val="G5a6"/>
      <sheetName val="G17_01"/>
      <sheetName val="G17_1"/>
      <sheetName val="G17A"/>
      <sheetName val="G18"/>
      <sheetName val="G19_1"/>
      <sheetName val="G19_2"/>
      <sheetName val="G19A"/>
      <sheetName val="G20"/>
      <sheetName val="G22"/>
      <sheetName val="G23_02"/>
      <sheetName val="G23_1"/>
      <sheetName val="G23a_01"/>
      <sheetName val="G23a"/>
      <sheetName val="G24"/>
      <sheetName val="G38"/>
      <sheetName val="G39"/>
      <sheetName val="G40"/>
      <sheetName val="G40_2"/>
      <sheetName val="G40A"/>
      <sheetName val="G40A_2"/>
      <sheetName val="G42_dps"/>
      <sheetName val="G43_eps"/>
      <sheetName val="G44_dpp"/>
      <sheetName val="G45_ipp"/>
      <sheetName val="G47_drp"/>
      <sheetName val="G48_irp"/>
      <sheetName val="TUPLER"/>
      <sheetName val="SumM"/>
      <sheetName val="SumG5"/>
      <sheetName val="SumG7"/>
      <sheetName val="SumG9"/>
      <sheetName val="SumG11"/>
      <sheetName val="SumG13"/>
      <sheetName val="SumG15"/>
      <sheetName val="p_01"/>
      <sheetName val="p_02"/>
      <sheetName val="p_03"/>
      <sheetName val="p_04"/>
      <sheetName val="p_05"/>
      <sheetName val="p_06"/>
      <sheetName val="G5_1"/>
      <sheetName val="H3a"/>
      <sheetName val="H12"/>
      <sheetName val="H30"/>
      <sheetName val="H31"/>
      <sheetName val="H31a"/>
      <sheetName val="H32"/>
      <sheetName val="H35"/>
      <sheetName val="H41"/>
      <sheetName val="C3"/>
      <sheetName val="C3a1"/>
      <sheetName val="C3a2"/>
      <sheetName val="C3a3"/>
      <sheetName val="C3a4"/>
      <sheetName val="C3a5"/>
      <sheetName val="C3a7A"/>
      <sheetName val="C3a7B"/>
      <sheetName val="C3a9"/>
      <sheetName val="C3a10"/>
      <sheetName val="C3a11"/>
      <sheetName val="C3b1"/>
      <sheetName val="C3b2"/>
      <sheetName val="C3b3"/>
      <sheetName val="C3b4"/>
      <sheetName val="C3b5"/>
      <sheetName val="C3b7A"/>
      <sheetName val="C3b7B"/>
      <sheetName val="C3b8A"/>
      <sheetName val="C3b8B"/>
      <sheetName val="C3b9"/>
      <sheetName val="C3b10"/>
      <sheetName val="C3b11"/>
      <sheetName val="C3c1"/>
      <sheetName val="C3c2"/>
      <sheetName val="C3c3"/>
      <sheetName val="C3c4"/>
      <sheetName val="C3c5"/>
      <sheetName val="C3c6"/>
      <sheetName val="C3c7A"/>
      <sheetName val="C3c7B"/>
      <sheetName val="C3c9"/>
      <sheetName val="C3c10"/>
      <sheetName val="C3c11"/>
      <sheetName val="C3p"/>
      <sheetName val="CSumORT"/>
      <sheetName val="C5a"/>
      <sheetName val="C8"/>
      <sheetName val="C9"/>
      <sheetName val="C10"/>
      <sheetName val="C11"/>
      <sheetName val="C12"/>
      <sheetName val="C8K"/>
      <sheetName val="C9K"/>
      <sheetName val="C10K"/>
      <sheetName val="C11K"/>
      <sheetName val="C12K"/>
      <sheetName val="ANALIZ"/>
      <sheetName val="ORAN"/>
      <sheetName val="Sayfa1"/>
      <sheetName val="Sayfa2"/>
      <sheetName val="Sayfa3"/>
      <sheetName val="DRIVELINEINVENT"/>
      <sheetName val="ITK"/>
      <sheetName val="TABLO_İLİŞKİSİ"/>
      <sheetName val="PL"/>
      <sheetName val="BMU1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 refreshError="1"/>
      <sheetData sheetId="141" refreshError="1"/>
      <sheetData sheetId="142"/>
      <sheetData sheetId="143" refreshError="1"/>
      <sheetData sheetId="14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4"/>
      <sheetName val="Chart5"/>
      <sheetName val="Sheet1"/>
      <sheetName val="Sheet4"/>
      <sheetName val="politika"/>
      <sheetName val="2.alt artış %"/>
      <sheetName val="Sheet3"/>
      <sheetName val="Job Size"/>
      <sheetName val="Chart1"/>
      <sheetName val="Chart2"/>
      <sheetName val="Chart3"/>
      <sheetName val="Chart6"/>
      <sheetName val="Sheet2"/>
      <sheetName val="piyasa"/>
      <sheetName val="Sheet5"/>
      <sheetName val="isailesi-piyasa"/>
      <sheetName val="Sheet7"/>
      <sheetName val="liste"/>
      <sheetName val="CGRUBU"/>
      <sheetName val="BGRUB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9">
          <cell r="B9" t="str">
            <v>A</v>
          </cell>
          <cell r="C9">
            <v>1</v>
          </cell>
          <cell r="D9">
            <v>78.400000000000006</v>
          </cell>
          <cell r="E9">
            <v>88.475569509328395</v>
          </cell>
          <cell r="F9">
            <v>99.846000000000004</v>
          </cell>
        </row>
        <row r="10">
          <cell r="B10" t="str">
            <v>B</v>
          </cell>
          <cell r="C10">
            <v>2</v>
          </cell>
          <cell r="D10">
            <v>100.846</v>
          </cell>
          <cell r="E10">
            <v>113.96973253298439</v>
          </cell>
          <cell r="F10">
            <v>128.80134000000001</v>
          </cell>
        </row>
        <row r="11">
          <cell r="B11" t="str">
            <v>C</v>
          </cell>
          <cell r="C11">
            <v>3</v>
          </cell>
          <cell r="D11">
            <v>129.80134000000001</v>
          </cell>
          <cell r="E11">
            <v>146.8569937669852</v>
          </cell>
          <cell r="F11">
            <v>166.15372860000002</v>
          </cell>
        </row>
        <row r="12">
          <cell r="B12" t="str">
            <v>D</v>
          </cell>
          <cell r="C12">
            <v>4</v>
          </cell>
          <cell r="D12">
            <v>167.15372860000002</v>
          </cell>
          <cell r="E12">
            <v>189.57334108202031</v>
          </cell>
          <cell r="F12">
            <v>215</v>
          </cell>
        </row>
        <row r="13">
          <cell r="B13" t="str">
            <v>E</v>
          </cell>
          <cell r="C13">
            <v>5</v>
          </cell>
          <cell r="D13">
            <v>216</v>
          </cell>
          <cell r="E13">
            <v>244.76029089703258</v>
          </cell>
          <cell r="F13">
            <v>277.35000000000002</v>
          </cell>
        </row>
        <row r="14">
          <cell r="B14" t="str">
            <v>F</v>
          </cell>
          <cell r="C14">
            <v>6</v>
          </cell>
          <cell r="D14">
            <v>278.35000000000002</v>
          </cell>
          <cell r="E14">
            <v>315.57642580680834</v>
          </cell>
          <cell r="F14">
            <v>357.78150000000005</v>
          </cell>
        </row>
        <row r="15">
          <cell r="B15" t="str">
            <v>G</v>
          </cell>
          <cell r="C15">
            <v>7</v>
          </cell>
          <cell r="D15">
            <v>358.78150000000005</v>
          </cell>
          <cell r="E15">
            <v>406.92916383874791</v>
          </cell>
          <cell r="F15">
            <v>461.53813500000007</v>
          </cell>
        </row>
        <row r="16">
          <cell r="B16" t="str">
            <v>H</v>
          </cell>
          <cell r="C16">
            <v>8</v>
          </cell>
          <cell r="D16">
            <v>462.53813500000007</v>
          </cell>
          <cell r="E16">
            <v>524.77413691093716</v>
          </cell>
          <cell r="F16">
            <v>595.3841941500001</v>
          </cell>
        </row>
        <row r="17">
          <cell r="B17" t="str">
            <v>I</v>
          </cell>
          <cell r="C17">
            <v>9</v>
          </cell>
          <cell r="D17">
            <v>596.3841941500001</v>
          </cell>
          <cell r="E17">
            <v>676.79410640220226</v>
          </cell>
          <cell r="F17">
            <v>768.0456104535001</v>
          </cell>
        </row>
        <row r="18">
          <cell r="B18" t="str">
            <v>J</v>
          </cell>
          <cell r="C18">
            <v>10</v>
          </cell>
          <cell r="D18">
            <v>769.0456104535001</v>
          </cell>
          <cell r="E18">
            <v>872.89983153742946</v>
          </cell>
          <cell r="F18">
            <v>990.77883748501517</v>
          </cell>
        </row>
        <row r="19">
          <cell r="B19" t="str">
            <v>K</v>
          </cell>
          <cell r="C19">
            <v>11</v>
          </cell>
          <cell r="D19">
            <v>991.77883748501517</v>
          </cell>
          <cell r="E19">
            <v>1125.8761894199911</v>
          </cell>
          <cell r="F19">
            <v>1278.1047003556696</v>
          </cell>
        </row>
        <row r="20">
          <cell r="B20" t="str">
            <v>L</v>
          </cell>
          <cell r="C20">
            <v>12</v>
          </cell>
          <cell r="D20">
            <v>1279.1047003556696</v>
          </cell>
          <cell r="E20">
            <v>1452.2156697286318</v>
          </cell>
          <cell r="F20">
            <v>1648.7550634588138</v>
          </cell>
        </row>
        <row r="21">
          <cell r="B21" t="str">
            <v>M</v>
          </cell>
          <cell r="C21">
            <v>13</v>
          </cell>
          <cell r="D21">
            <v>1649.7550634588138</v>
          </cell>
          <cell r="E21">
            <v>1873.1935827629911</v>
          </cell>
          <cell r="F21">
            <v>2126.8940318618697</v>
          </cell>
        </row>
        <row r="22">
          <cell r="B22" t="str">
            <v>N</v>
          </cell>
          <cell r="C22">
            <v>14</v>
          </cell>
          <cell r="D22">
            <v>2127.8940318618697</v>
          </cell>
          <cell r="E22">
            <v>2416.2550777337101</v>
          </cell>
          <cell r="F22">
            <v>2743.6933011018118</v>
          </cell>
        </row>
        <row r="23">
          <cell r="B23" t="str">
            <v>O</v>
          </cell>
          <cell r="C23">
            <v>15</v>
          </cell>
          <cell r="D23">
            <v>2744.6933011018118</v>
          </cell>
          <cell r="E23">
            <v>3116.8043962875754</v>
          </cell>
          <cell r="F23">
            <v>3539.3643584213373</v>
          </cell>
        </row>
        <row r="24">
          <cell r="B24" t="str">
            <v>P</v>
          </cell>
          <cell r="C24">
            <v>16</v>
          </cell>
          <cell r="D24">
            <v>3540.3643584213373</v>
          </cell>
          <cell r="E24">
            <v>4020.5130095011509</v>
          </cell>
          <cell r="F24">
            <v>4565.7800223635249</v>
          </cell>
        </row>
        <row r="25">
          <cell r="B25" t="str">
            <v>R</v>
          </cell>
          <cell r="C25">
            <v>17</v>
          </cell>
          <cell r="D25">
            <v>4566.7800223635249</v>
          </cell>
          <cell r="E25">
            <v>5186.2971145607098</v>
          </cell>
          <cell r="F25">
            <v>5889.8562288489475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YENİKADEMEDAĞILIMI"/>
      <sheetName val="DATABASE"/>
      <sheetName val="Job size"/>
    </sheetNames>
    <sheetDataSet>
      <sheetData sheetId="0"/>
      <sheetData sheetId="1"/>
      <sheetData sheetId="2"/>
      <sheetData sheetId="3" refreshError="1">
        <row r="2">
          <cell r="B2" t="str">
            <v>A</v>
          </cell>
          <cell r="C2">
            <v>1</v>
          </cell>
          <cell r="D2">
            <v>78.400000000000006</v>
          </cell>
          <cell r="E2">
            <v>88.475569509328395</v>
          </cell>
          <cell r="F2">
            <v>99.846000000000004</v>
          </cell>
        </row>
        <row r="3">
          <cell r="B3" t="str">
            <v>B</v>
          </cell>
          <cell r="C3">
            <v>2</v>
          </cell>
          <cell r="D3">
            <v>100.846</v>
          </cell>
          <cell r="E3">
            <v>113.96973253298439</v>
          </cell>
          <cell r="F3">
            <v>128.80134000000001</v>
          </cell>
        </row>
        <row r="4">
          <cell r="B4" t="str">
            <v>C</v>
          </cell>
          <cell r="C4">
            <v>3</v>
          </cell>
          <cell r="D4">
            <v>129.80134000000001</v>
          </cell>
          <cell r="E4">
            <v>146.8569937669852</v>
          </cell>
          <cell r="F4">
            <v>166.15372860000002</v>
          </cell>
        </row>
        <row r="5">
          <cell r="B5" t="str">
            <v>D</v>
          </cell>
          <cell r="C5">
            <v>4</v>
          </cell>
          <cell r="D5">
            <v>167.15372860000002</v>
          </cell>
          <cell r="E5">
            <v>189.57334108202031</v>
          </cell>
          <cell r="F5">
            <v>215</v>
          </cell>
        </row>
        <row r="6">
          <cell r="B6" t="str">
            <v>E</v>
          </cell>
          <cell r="C6">
            <v>5</v>
          </cell>
          <cell r="D6">
            <v>216</v>
          </cell>
          <cell r="E6">
            <v>244.76029089703258</v>
          </cell>
          <cell r="F6">
            <v>277.35000000000002</v>
          </cell>
        </row>
        <row r="7">
          <cell r="B7" t="str">
            <v>F</v>
          </cell>
          <cell r="C7">
            <v>6</v>
          </cell>
          <cell r="D7">
            <v>278.35000000000002</v>
          </cell>
          <cell r="E7">
            <v>315.57642580680834</v>
          </cell>
          <cell r="F7">
            <v>357.78150000000005</v>
          </cell>
        </row>
        <row r="8">
          <cell r="B8" t="str">
            <v>G</v>
          </cell>
          <cell r="C8">
            <v>7</v>
          </cell>
          <cell r="D8">
            <v>358.78150000000005</v>
          </cell>
          <cell r="E8">
            <v>406.92916383874791</v>
          </cell>
          <cell r="F8">
            <v>461.53813500000007</v>
          </cell>
        </row>
        <row r="9">
          <cell r="B9" t="str">
            <v>H</v>
          </cell>
          <cell r="C9">
            <v>8</v>
          </cell>
          <cell r="D9">
            <v>462.53813500000007</v>
          </cell>
          <cell r="E9">
            <v>524.77413691093716</v>
          </cell>
          <cell r="F9">
            <v>595.3841941500001</v>
          </cell>
        </row>
        <row r="10">
          <cell r="B10" t="str">
            <v>I</v>
          </cell>
          <cell r="C10">
            <v>9</v>
          </cell>
          <cell r="D10">
            <v>596.3841941500001</v>
          </cell>
          <cell r="E10">
            <v>676.79410640220226</v>
          </cell>
          <cell r="F10">
            <v>768.0456104535001</v>
          </cell>
        </row>
        <row r="11">
          <cell r="B11" t="str">
            <v>J</v>
          </cell>
          <cell r="C11">
            <v>10</v>
          </cell>
          <cell r="D11">
            <v>769.0456104535001</v>
          </cell>
          <cell r="E11">
            <v>872.89983153742946</v>
          </cell>
          <cell r="F11">
            <v>990.77883748501517</v>
          </cell>
        </row>
        <row r="12">
          <cell r="B12" t="str">
            <v>K</v>
          </cell>
          <cell r="C12">
            <v>11</v>
          </cell>
          <cell r="D12">
            <v>991.77883748501517</v>
          </cell>
          <cell r="E12">
            <v>1125.8761894199911</v>
          </cell>
          <cell r="F12">
            <v>1278.1047003556696</v>
          </cell>
        </row>
        <row r="13">
          <cell r="B13" t="str">
            <v>L</v>
          </cell>
          <cell r="C13">
            <v>12</v>
          </cell>
          <cell r="D13">
            <v>1279.1047003556696</v>
          </cell>
          <cell r="E13">
            <v>1452.2156697286318</v>
          </cell>
          <cell r="F13">
            <v>1648.7550634588138</v>
          </cell>
        </row>
        <row r="14">
          <cell r="B14" t="str">
            <v>M</v>
          </cell>
          <cell r="C14">
            <v>13</v>
          </cell>
          <cell r="D14">
            <v>1649.7550634588138</v>
          </cell>
          <cell r="E14">
            <v>1873.1935827629911</v>
          </cell>
          <cell r="F14">
            <v>2126.8940318618697</v>
          </cell>
        </row>
        <row r="15">
          <cell r="B15" t="str">
            <v>N</v>
          </cell>
          <cell r="C15">
            <v>14</v>
          </cell>
          <cell r="D15">
            <v>2127.8940318618697</v>
          </cell>
          <cell r="E15">
            <v>2416.2550777337101</v>
          </cell>
          <cell r="F15">
            <v>2743.6933011018118</v>
          </cell>
        </row>
        <row r="16">
          <cell r="B16" t="str">
            <v>O</v>
          </cell>
          <cell r="C16">
            <v>15</v>
          </cell>
          <cell r="D16">
            <v>2744.6933011018118</v>
          </cell>
          <cell r="E16">
            <v>3116.8043962875754</v>
          </cell>
          <cell r="F16">
            <v>3539.3643584213373</v>
          </cell>
        </row>
        <row r="17">
          <cell r="B17" t="str">
            <v>P</v>
          </cell>
          <cell r="C17">
            <v>16</v>
          </cell>
          <cell r="D17">
            <v>3540.3643584213373</v>
          </cell>
          <cell r="E17">
            <v>4020.5130095011509</v>
          </cell>
          <cell r="F17">
            <v>4565.7800223635249</v>
          </cell>
        </row>
        <row r="18">
          <cell r="B18" t="str">
            <v>R</v>
          </cell>
          <cell r="C18">
            <v>17</v>
          </cell>
          <cell r="D18">
            <v>4566.7800223635249</v>
          </cell>
          <cell r="E18">
            <v>5186.2971145607098</v>
          </cell>
          <cell r="F18">
            <v>5889.8562288489475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ala"/>
      <sheetName val="gr"/>
      <sheetName val="tirmatris"/>
      <sheetName val="zammatris"/>
      <sheetName val="Temmuz_2005Politika"/>
      <sheetName val="Ocak_2006Politika"/>
      <sheetName val="değişken faktörler"/>
      <sheetName val="kontrol parametreleri"/>
      <sheetName val="liste"/>
      <sheetName val="Sheet2"/>
      <sheetName val="notları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R4" t="str">
            <v>ID</v>
          </cell>
          <cell r="S4">
            <v>1</v>
          </cell>
        </row>
        <row r="5">
          <cell r="R5" t="str">
            <v>IU</v>
          </cell>
          <cell r="S5">
            <v>6</v>
          </cell>
        </row>
        <row r="6">
          <cell r="R6" t="str">
            <v>OK</v>
          </cell>
          <cell r="S6">
            <v>8</v>
          </cell>
        </row>
        <row r="7">
          <cell r="R7" t="str">
            <v>OKBS</v>
          </cell>
          <cell r="S7">
            <v>10</v>
          </cell>
        </row>
        <row r="8">
          <cell r="R8" t="str">
            <v>OKS</v>
          </cell>
          <cell r="S8">
            <v>9</v>
          </cell>
        </row>
        <row r="9">
          <cell r="R9" t="str">
            <v>SM</v>
          </cell>
          <cell r="S9">
            <v>4</v>
          </cell>
        </row>
        <row r="10">
          <cell r="R10" t="str">
            <v>SMPYD</v>
          </cell>
          <cell r="S10">
            <v>5</v>
          </cell>
        </row>
        <row r="11">
          <cell r="R11" t="str">
            <v>SMPYI</v>
          </cell>
          <cell r="S11">
            <v>5</v>
          </cell>
        </row>
        <row r="12">
          <cell r="R12" t="str">
            <v>TD</v>
          </cell>
          <cell r="S12">
            <v>2</v>
          </cell>
        </row>
        <row r="13">
          <cell r="R13" t="str">
            <v>TDIT</v>
          </cell>
          <cell r="S13">
            <v>3</v>
          </cell>
        </row>
        <row r="14">
          <cell r="R14" t="str">
            <v>TU</v>
          </cell>
          <cell r="S14">
            <v>7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"/>
      <sheetName val="product_policies"/>
      <sheetName val="policy_def_for_product"/>
      <sheetName val="prod_tree"/>
      <sheetName val="Sheet1"/>
      <sheetName val="input_forms_setup"/>
      <sheetName val="t_report_setup"/>
      <sheetName val="t_reports_scaled"/>
      <sheetName val="Temp"/>
      <sheetName val="Sheet3"/>
      <sheetName val="policies"/>
      <sheetName val="t_trs_res_scale_setup"/>
      <sheetName val="Policy_definition"/>
      <sheetName val="f_participations"/>
      <sheetName val="f_subsidiaries"/>
      <sheetName val="f_critical_products"/>
      <sheetName val="critical_products_setup"/>
      <sheetName val="subsidiaries_setup"/>
      <sheetName val="participations_setup"/>
      <sheetName val="prod_def"/>
      <sheetName val="t_tables_for_holding"/>
      <sheetName val="mAutoexec"/>
      <sheetName val="mBudgetCodes"/>
      <sheetName val="ErrorLog"/>
      <sheetName val="Modüller"/>
      <sheetName val="TABLO İLİŞKİSİ"/>
      <sheetName val="VALIDATE"/>
      <sheetName val="G1"/>
      <sheetName val="G1K"/>
      <sheetName val="G2"/>
      <sheetName val="G3"/>
      <sheetName val="G3A"/>
      <sheetName val="G2K"/>
      <sheetName val="G3K"/>
      <sheetName val="G4"/>
      <sheetName val="G5a1"/>
      <sheetName val="G5a2"/>
      <sheetName val="G5a3"/>
      <sheetName val="G5a4"/>
      <sheetName val="G5a5"/>
      <sheetName val="G5a6"/>
      <sheetName val="G17_1"/>
      <sheetName val="G17A"/>
      <sheetName val="G18"/>
      <sheetName val="G19_1"/>
      <sheetName val="G19_2"/>
      <sheetName val="G19A"/>
      <sheetName val="G20"/>
      <sheetName val="G22"/>
      <sheetName val="G23_1"/>
      <sheetName val="G23a_333"/>
      <sheetName val="G23a"/>
      <sheetName val="G24"/>
      <sheetName val="G38"/>
      <sheetName val="G39"/>
      <sheetName val="G40"/>
      <sheetName val="G40_2"/>
      <sheetName val="G40A"/>
      <sheetName val="G40A_2"/>
      <sheetName val="G42__1ay"/>
      <sheetName val="G42_dps"/>
      <sheetName val="G43__ıhr.1ay"/>
      <sheetName val="G43_ıhr.6ay"/>
      <sheetName val="G43_eps"/>
      <sheetName val="G44_dpp"/>
      <sheetName val="G45_ipp"/>
      <sheetName val="G47__yimlz1ay"/>
      <sheetName val="G47_drp"/>
      <sheetName val="G48_irp4ay"/>
      <sheetName val="G48_irp"/>
      <sheetName val="TUPLER"/>
      <sheetName val="SumM"/>
      <sheetName val="SumG5"/>
      <sheetName val="SumG7"/>
      <sheetName val="SumG9"/>
      <sheetName val="SumG11"/>
      <sheetName val="SumG13"/>
      <sheetName val="SumG15"/>
      <sheetName val="p_10100301"/>
      <sheetName val="p_10100101"/>
      <sheetName val="p_10100201"/>
      <sheetName val="p_10100901"/>
      <sheetName val="p_10101001"/>
      <sheetName val="p_10101601"/>
      <sheetName val="p_10101701"/>
      <sheetName val="p_10101801"/>
      <sheetName val="p_10102001"/>
      <sheetName val="p_10101901"/>
      <sheetName val="p_10102101"/>
      <sheetName val="p_10102301"/>
      <sheetName val="p_10102401"/>
      <sheetName val="p_10102501"/>
      <sheetName val="p_10102601"/>
      <sheetName val="p_10102701"/>
      <sheetName val="p_10102801"/>
      <sheetName val="p_10102901"/>
      <sheetName val="p_10101201"/>
      <sheetName val="p_10100601"/>
      <sheetName val="p_10102201"/>
      <sheetName val="p_10100501"/>
      <sheetName val="p_1010050101"/>
      <sheetName val="p_1010050102"/>
      <sheetName val="p_1010050103"/>
      <sheetName val="p_10103401"/>
      <sheetName val="G5_1"/>
      <sheetName val="H3a"/>
      <sheetName val="H12"/>
      <sheetName val="H30"/>
      <sheetName val="H31"/>
      <sheetName val="H31a"/>
      <sheetName val="H32"/>
      <sheetName val="H35"/>
      <sheetName val="H41"/>
      <sheetName val="C3"/>
      <sheetName val="C3a1"/>
      <sheetName val="C3a2"/>
      <sheetName val="C3a3"/>
      <sheetName val="C3a4"/>
      <sheetName val="C3a5"/>
      <sheetName val="C3a7A"/>
      <sheetName val="C3a7B"/>
      <sheetName val="C3a9"/>
      <sheetName val="C3a10"/>
      <sheetName val="C3a11"/>
      <sheetName val="C3b1"/>
      <sheetName val="C3b2"/>
      <sheetName val="C3b3"/>
      <sheetName val="C3b4"/>
      <sheetName val="C3b5"/>
      <sheetName val="C3b7A"/>
      <sheetName val="C3b7B"/>
      <sheetName val="C3b8A"/>
      <sheetName val="C3b8B"/>
      <sheetName val="C3b9"/>
      <sheetName val="C3b10"/>
      <sheetName val="C3b11"/>
      <sheetName val="C3c1"/>
      <sheetName val="C3c2"/>
      <sheetName val="C3c3"/>
      <sheetName val="C3c4"/>
      <sheetName val="C3c5"/>
      <sheetName val="C3c6"/>
      <sheetName val="C3c7A"/>
      <sheetName val="C3c7B"/>
      <sheetName val="C3c9"/>
      <sheetName val="C3c10"/>
      <sheetName val="C3c11"/>
      <sheetName val="C3p"/>
      <sheetName val="CSumORT"/>
      <sheetName val="C5a"/>
      <sheetName val="C8"/>
      <sheetName val="C9"/>
      <sheetName val="C10"/>
      <sheetName val="C11"/>
      <sheetName val="C12"/>
      <sheetName val="C8K"/>
      <sheetName val="C9K"/>
      <sheetName val="C10K"/>
      <sheetName val="C11K"/>
      <sheetName val="C12K"/>
      <sheetName val="ANALIZ"/>
      <sheetName val="ORAN"/>
      <sheetName val="TABLO_İLİŞKİSİ"/>
      <sheetName val="G43__ıhr_1ay"/>
      <sheetName val="G43_ıhr_6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7">
          <cell r="C7">
            <v>1000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deme"/>
      <sheetName val="market"/>
      <sheetName val="job families"/>
      <sheetName val="database"/>
      <sheetName val="uygulama dogrusu"/>
      <sheetName val="positioning"/>
      <sheetName val="database is ailesi"/>
      <sheetName val="politika hazırlık"/>
    </sheetNames>
    <sheetDataSet>
      <sheetData sheetId="0" refreshError="1">
        <row r="7">
          <cell r="A7" t="str">
            <v>A</v>
          </cell>
          <cell r="B7">
            <v>78.400000000000006</v>
          </cell>
          <cell r="C7">
            <v>88</v>
          </cell>
          <cell r="D7">
            <v>99.846000000000004</v>
          </cell>
        </row>
        <row r="8">
          <cell r="A8" t="str">
            <v>B</v>
          </cell>
          <cell r="B8">
            <v>100.846</v>
          </cell>
          <cell r="C8">
            <v>114</v>
          </cell>
          <cell r="D8">
            <v>128.80134000000001</v>
          </cell>
        </row>
        <row r="9">
          <cell r="A9" t="str">
            <v>C</v>
          </cell>
          <cell r="B9">
            <v>129.80134000000001</v>
          </cell>
          <cell r="C9">
            <v>147</v>
          </cell>
          <cell r="D9">
            <v>166.15372860000002</v>
          </cell>
        </row>
        <row r="10">
          <cell r="A10" t="str">
            <v>D</v>
          </cell>
          <cell r="B10">
            <v>167.15372860000002</v>
          </cell>
          <cell r="C10">
            <v>190</v>
          </cell>
          <cell r="D10">
            <v>215</v>
          </cell>
        </row>
        <row r="11">
          <cell r="A11" t="str">
            <v>E</v>
          </cell>
          <cell r="B11">
            <v>216</v>
          </cell>
          <cell r="C11">
            <v>245</v>
          </cell>
          <cell r="D11">
            <v>277.35000000000002</v>
          </cell>
        </row>
        <row r="12">
          <cell r="A12" t="str">
            <v>F</v>
          </cell>
          <cell r="B12">
            <v>278.35000000000002</v>
          </cell>
          <cell r="C12">
            <v>316</v>
          </cell>
          <cell r="D12">
            <v>357.78150000000005</v>
          </cell>
        </row>
        <row r="13">
          <cell r="A13" t="str">
            <v>G</v>
          </cell>
          <cell r="B13">
            <v>358.78150000000005</v>
          </cell>
          <cell r="C13">
            <v>407</v>
          </cell>
          <cell r="D13">
            <v>461.53813500000007</v>
          </cell>
        </row>
        <row r="14">
          <cell r="A14" t="str">
            <v>H</v>
          </cell>
          <cell r="B14">
            <v>462.53813500000007</v>
          </cell>
          <cell r="C14">
            <v>525</v>
          </cell>
          <cell r="D14">
            <v>595.3841941500001</v>
          </cell>
        </row>
        <row r="15">
          <cell r="A15" t="str">
            <v>I</v>
          </cell>
          <cell r="B15">
            <v>596.3841941500001</v>
          </cell>
          <cell r="C15">
            <v>677</v>
          </cell>
          <cell r="D15">
            <v>768.0456104535001</v>
          </cell>
        </row>
        <row r="16">
          <cell r="A16" t="str">
            <v>J</v>
          </cell>
          <cell r="B16">
            <v>769.0456104535001</v>
          </cell>
          <cell r="C16">
            <v>873</v>
          </cell>
          <cell r="D16">
            <v>990.77883748501517</v>
          </cell>
        </row>
        <row r="17">
          <cell r="A17" t="str">
            <v>K</v>
          </cell>
          <cell r="B17">
            <v>991.77883748501517</v>
          </cell>
          <cell r="C17">
            <v>1126</v>
          </cell>
          <cell r="D17">
            <v>1278.1047003556696</v>
          </cell>
        </row>
        <row r="18">
          <cell r="A18" t="str">
            <v>L</v>
          </cell>
          <cell r="B18">
            <v>1279.1047003556696</v>
          </cell>
          <cell r="C18">
            <v>1452</v>
          </cell>
          <cell r="D18">
            <v>1648.7550634588138</v>
          </cell>
        </row>
        <row r="19">
          <cell r="A19" t="str">
            <v>M</v>
          </cell>
          <cell r="B19">
            <v>1649.7550634588138</v>
          </cell>
          <cell r="C19">
            <v>1873</v>
          </cell>
          <cell r="D19">
            <v>2126.8940318618697</v>
          </cell>
        </row>
        <row r="20">
          <cell r="A20" t="str">
            <v>N</v>
          </cell>
          <cell r="B20">
            <v>2127.8940318618697</v>
          </cell>
          <cell r="C20">
            <v>2416</v>
          </cell>
          <cell r="D20">
            <v>2743.6933011018118</v>
          </cell>
        </row>
        <row r="21">
          <cell r="A21" t="str">
            <v>O</v>
          </cell>
          <cell r="B21">
            <v>2744.6933011018118</v>
          </cell>
          <cell r="C21">
            <v>3117</v>
          </cell>
          <cell r="D21">
            <v>3539.3643584213373</v>
          </cell>
        </row>
        <row r="22">
          <cell r="A22" t="str">
            <v>P</v>
          </cell>
          <cell r="B22">
            <v>3540.3643584213373</v>
          </cell>
          <cell r="C22">
            <v>4021</v>
          </cell>
          <cell r="D22">
            <v>4565.7800223635249</v>
          </cell>
        </row>
        <row r="23">
          <cell r="A23" t="str">
            <v>R</v>
          </cell>
          <cell r="B23">
            <v>4566.7800223635249</v>
          </cell>
          <cell r="C23">
            <v>5186</v>
          </cell>
          <cell r="D23">
            <v>5889.8562288489475</v>
          </cell>
        </row>
      </sheetData>
      <sheetData sheetId="1"/>
      <sheetData sheetId="2"/>
      <sheetData sheetId="3"/>
      <sheetData sheetId="4" refreshError="1"/>
      <sheetData sheetId="5" refreshError="1"/>
      <sheetData sheetId="6"/>
      <sheetData sheetId="7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1 (2)"/>
      <sheetName val="SAYILAR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celik"/>
      <sheetName val="arcelik fark açıklamalı"/>
      <sheetName val="102003"/>
      <sheetName val="2002"/>
      <sheetName val="2001"/>
      <sheetName val="2000"/>
      <sheetName val="1999"/>
      <sheetName val="1998"/>
      <sheetName val="arcelik_fark_açıklamalı"/>
      <sheetName val="SAYIL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Çıkanlar"/>
      <sheetName val="Girenler"/>
      <sheetName val="Terfi_Rotayon_Atama"/>
      <sheetName val="KOD"/>
      <sheetName val="İŞ ADI"/>
      <sheetName val="Sheet1"/>
      <sheetName val="Liste"/>
      <sheetName val="İŞ_ADI"/>
      <sheetName val="İŞ_ADI1"/>
      <sheetName val="İŞ_ADI2"/>
      <sheetName val="İŞ_ADI3"/>
      <sheetName val="İŞ_ADI4"/>
      <sheetName val="kademe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00000</v>
          </cell>
          <cell r="B3" t="str">
            <v>CEO</v>
          </cell>
          <cell r="C3">
            <v>2</v>
          </cell>
          <cell r="D3" t="str">
            <v>CEO</v>
          </cell>
        </row>
        <row r="4">
          <cell r="A4" t="str">
            <v>00200</v>
          </cell>
          <cell r="B4" t="str">
            <v>Motor Sporları Koordinatörlüğü</v>
          </cell>
          <cell r="C4">
            <v>2</v>
          </cell>
          <cell r="D4" t="str">
            <v>Motor Sporları Koordinatörlüğü</v>
          </cell>
        </row>
        <row r="5">
          <cell r="A5" t="str">
            <v>00300</v>
          </cell>
          <cell r="B5" t="str">
            <v>Eğitim Kısım Yöneticiliği</v>
          </cell>
          <cell r="C5">
            <v>5</v>
          </cell>
          <cell r="D5" t="str">
            <v>İnsan Kaynakları Müdürlüğü</v>
          </cell>
        </row>
        <row r="6">
          <cell r="B6" t="str">
            <v>İnsan Kaynakları Müdürlüğü</v>
          </cell>
          <cell r="C6">
            <v>5</v>
          </cell>
          <cell r="D6" t="str">
            <v>İnsan Kaynakları Müdürlüğü</v>
          </cell>
        </row>
        <row r="7">
          <cell r="A7" t="str">
            <v>00301</v>
          </cell>
          <cell r="B7" t="str">
            <v>Organizasyonel Gelişim Yöneticiliği</v>
          </cell>
          <cell r="C7">
            <v>5</v>
          </cell>
          <cell r="D7" t="str">
            <v>Organizasyonel Gelişim Yöneticiliği</v>
          </cell>
        </row>
        <row r="8">
          <cell r="A8" t="str">
            <v>00302</v>
          </cell>
          <cell r="B8" t="str">
            <v>Bireysel Gelişim Kısım Yöneticiliği</v>
          </cell>
          <cell r="C8">
            <v>5</v>
          </cell>
          <cell r="D8" t="str">
            <v>İnsan Kaynakları Geliştirme Yöneticiliği</v>
          </cell>
        </row>
        <row r="9">
          <cell r="B9" t="str">
            <v>İnsan Kaynakları Geliştirme Yöneticiliği</v>
          </cell>
          <cell r="C9">
            <v>7</v>
          </cell>
          <cell r="D9" t="str">
            <v>İnsan Kaynakları Geliştirme Yöneticiliği</v>
          </cell>
        </row>
        <row r="10">
          <cell r="A10" t="str">
            <v>00303</v>
          </cell>
          <cell r="B10" t="str">
            <v>Endüstriyel İlişkiler Yöneticiliği</v>
          </cell>
          <cell r="C10">
            <v>2</v>
          </cell>
          <cell r="D10" t="str">
            <v>Endüstriyel İlişkiler Yöneticiliği</v>
          </cell>
        </row>
        <row r="11">
          <cell r="B11" t="str">
            <v>İşçi Sağlığı ve İş Güvenliği Kısım Yöneticiliği</v>
          </cell>
          <cell r="C11">
            <v>11</v>
          </cell>
          <cell r="D11" t="str">
            <v>Endüstriyel İlişkiler Yöneticiliği</v>
          </cell>
        </row>
        <row r="12">
          <cell r="A12" t="str">
            <v>00304</v>
          </cell>
          <cell r="B12" t="str">
            <v>Tahakkuk Yöneticiliği</v>
          </cell>
          <cell r="C12">
            <v>5</v>
          </cell>
          <cell r="D12" t="str">
            <v>Tahakkuk Yöneticiliği</v>
          </cell>
        </row>
        <row r="13">
          <cell r="A13" t="str">
            <v>00305</v>
          </cell>
          <cell r="B13" t="str">
            <v>Genel Hizmetler Yöneticiliği</v>
          </cell>
          <cell r="C13">
            <v>2</v>
          </cell>
          <cell r="D13" t="str">
            <v>Genel Hizmetler Yöneticiliği</v>
          </cell>
        </row>
        <row r="14">
          <cell r="A14" t="str">
            <v>00306</v>
          </cell>
          <cell r="B14" t="str">
            <v>Satınalma ve Ar-Ge Alan İK Yöneticiliği</v>
          </cell>
          <cell r="C14">
            <v>1</v>
          </cell>
          <cell r="D14" t="str">
            <v>Satınalma ve Ar-Ge Alan İK Yöneticiliği</v>
          </cell>
        </row>
        <row r="15">
          <cell r="A15" t="str">
            <v>00307</v>
          </cell>
          <cell r="B15" t="str">
            <v>Endüstriyel Alan İK Yöneticiliği</v>
          </cell>
          <cell r="C15">
            <v>1</v>
          </cell>
          <cell r="D15" t="str">
            <v>Endüstriyel Alan İK Yöneticiliği</v>
          </cell>
        </row>
        <row r="16">
          <cell r="A16" t="str">
            <v>01000</v>
          </cell>
          <cell r="B16" t="str">
            <v>Ar-Ge Direktörlüğü</v>
          </cell>
          <cell r="C16">
            <v>2</v>
          </cell>
          <cell r="D16" t="str">
            <v>Ar-Ge Direktörlüğü</v>
          </cell>
        </row>
        <row r="17">
          <cell r="A17" t="str">
            <v>01001</v>
          </cell>
          <cell r="B17" t="str">
            <v>Yönetim Sistemleri ve Metod Geliştirme Yöneticiliği</v>
          </cell>
          <cell r="C17">
            <v>9</v>
          </cell>
          <cell r="D17" t="str">
            <v>Yönetim Sistemleri ve Metod Geliştirme Yöneticiliği</v>
          </cell>
        </row>
        <row r="18">
          <cell r="A18" t="str">
            <v>01003</v>
          </cell>
          <cell r="B18" t="str">
            <v>Taşıt Geliştirme Servis Yöneticiliği</v>
          </cell>
          <cell r="C18">
            <v>7</v>
          </cell>
          <cell r="D18" t="str">
            <v>Taşıt Geliştirme Servis Yöneticiliği</v>
          </cell>
        </row>
        <row r="19">
          <cell r="B19" t="str">
            <v>Yol Testleri Kısım Yöneticiliği</v>
          </cell>
          <cell r="C19">
            <v>7</v>
          </cell>
          <cell r="D19" t="str">
            <v>Taşıt Geliştirme Servis Yöneticiliği</v>
          </cell>
        </row>
        <row r="20">
          <cell r="A20" t="str">
            <v>01004</v>
          </cell>
          <cell r="B20" t="str">
            <v>Maliyet Mühendisliği Servis Yöneticiliği</v>
          </cell>
          <cell r="C20">
            <v>5</v>
          </cell>
          <cell r="D20" t="str">
            <v>Maliyet Mühendisliği Servis Yöneticiliği</v>
          </cell>
        </row>
        <row r="21">
          <cell r="B21" t="str">
            <v>Ürün Karşılaştırma ve Değişiklik Yönetimi Yöneticiliği</v>
          </cell>
          <cell r="C21">
            <v>6</v>
          </cell>
          <cell r="D21" t="str">
            <v>Maliyet Mühendisliği Servis Yöneticiliği</v>
          </cell>
        </row>
        <row r="22">
          <cell r="A22" t="str">
            <v>01005</v>
          </cell>
          <cell r="B22" t="str">
            <v>178 RSV</v>
          </cell>
          <cell r="C22">
            <v>1</v>
          </cell>
          <cell r="D22" t="str">
            <v>178 RSV</v>
          </cell>
        </row>
        <row r="23">
          <cell r="A23" t="str">
            <v>01006</v>
          </cell>
          <cell r="B23" t="str">
            <v>Doblo RSV</v>
          </cell>
          <cell r="C23">
            <v>1</v>
          </cell>
          <cell r="D23" t="str">
            <v>Doblo RSV</v>
          </cell>
        </row>
        <row r="24">
          <cell r="A24" t="str">
            <v>01100</v>
          </cell>
          <cell r="B24" t="str">
            <v>Elektrik Elektronik Sistemler Kısım Yöneticiliği</v>
          </cell>
          <cell r="C24">
            <v>6</v>
          </cell>
          <cell r="D24" t="str">
            <v>Taşıt Mühendisliği Müdürlüğü</v>
          </cell>
        </row>
        <row r="25">
          <cell r="B25" t="str">
            <v>Taşıt Mühendisliği Müdürlüğü</v>
          </cell>
          <cell r="C25">
            <v>1</v>
          </cell>
          <cell r="D25" t="str">
            <v>Taşıt Mühendisliği Müdürlüğü</v>
          </cell>
        </row>
        <row r="26">
          <cell r="A26" t="str">
            <v>01101</v>
          </cell>
          <cell r="B26" t="e">
            <v>#N/A</v>
          </cell>
          <cell r="C26">
            <v>19</v>
          </cell>
          <cell r="D26" t="e">
            <v>#N/A</v>
          </cell>
        </row>
        <row r="27">
          <cell r="A27" t="str">
            <v>01102</v>
          </cell>
          <cell r="B27" t="str">
            <v>Finisyon Yöneticiliği</v>
          </cell>
          <cell r="C27">
            <v>10</v>
          </cell>
          <cell r="D27" t="str">
            <v>Finisyon Yöneticiliği</v>
          </cell>
        </row>
        <row r="28">
          <cell r="A28" t="str">
            <v>01103</v>
          </cell>
          <cell r="B28" t="str">
            <v>Taşıt Ürün İyileştirme Yöneticiliği</v>
          </cell>
          <cell r="C28">
            <v>7</v>
          </cell>
          <cell r="D28" t="str">
            <v>Taşıt Ürün İyileştirme Yöneticiliği</v>
          </cell>
        </row>
        <row r="29">
          <cell r="A29" t="str">
            <v>01200</v>
          </cell>
          <cell r="B29" t="str">
            <v>Motor ve Aktarma Organları Müdürlüğü</v>
          </cell>
          <cell r="C29">
            <v>10</v>
          </cell>
          <cell r="D29" t="str">
            <v>Motor ve Aktarma Organları Müdürlüğü</v>
          </cell>
        </row>
        <row r="30">
          <cell r="A30" t="str">
            <v>02000</v>
          </cell>
          <cell r="B30" t="str">
            <v>Satınalma Direktörlüğü</v>
          </cell>
          <cell r="C30">
            <v>2</v>
          </cell>
          <cell r="D30" t="str">
            <v>Satınalma Direktörlüğü</v>
          </cell>
        </row>
        <row r="31">
          <cell r="A31" t="str">
            <v>02001</v>
          </cell>
          <cell r="B31" t="str">
            <v>Küresel Kaynaklar Yöneticiliği</v>
          </cell>
          <cell r="C31">
            <v>3</v>
          </cell>
          <cell r="D31" t="str">
            <v>Küresel Kaynaklar Yöneticiliği</v>
          </cell>
        </row>
        <row r="32">
          <cell r="A32" t="str">
            <v>02002</v>
          </cell>
          <cell r="B32" t="e">
            <v>#N/A</v>
          </cell>
          <cell r="C32">
            <v>13</v>
          </cell>
          <cell r="D32" t="e">
            <v>#N/A</v>
          </cell>
        </row>
        <row r="33">
          <cell r="A33" t="str">
            <v>02003</v>
          </cell>
          <cell r="B33" t="e">
            <v>#N/A</v>
          </cell>
          <cell r="C33">
            <v>4</v>
          </cell>
          <cell r="D33" t="e">
            <v>#N/A</v>
          </cell>
        </row>
        <row r="34">
          <cell r="B34" t="e">
            <v>#N/A</v>
          </cell>
          <cell r="C34">
            <v>4</v>
          </cell>
          <cell r="D34" t="e">
            <v>#N/A</v>
          </cell>
        </row>
        <row r="35">
          <cell r="B35" t="e">
            <v>#N/A</v>
          </cell>
          <cell r="C35">
            <v>4</v>
          </cell>
          <cell r="D35" t="e">
            <v>#N/A</v>
          </cell>
        </row>
        <row r="36">
          <cell r="A36" t="str">
            <v>02004</v>
          </cell>
          <cell r="B36" t="str">
            <v>Ürün Geliştirme Yöneticiliği</v>
          </cell>
          <cell r="C36">
            <v>7</v>
          </cell>
          <cell r="D36" t="str">
            <v>Ürün Geliştirme Yöneticiliği</v>
          </cell>
        </row>
        <row r="37">
          <cell r="A37" t="str">
            <v>02100</v>
          </cell>
          <cell r="B37" t="str">
            <v>Yönetim Kontrol Müdürlüğü</v>
          </cell>
          <cell r="C37">
            <v>4</v>
          </cell>
          <cell r="D37" t="str">
            <v>Yönetim Kontrol Müdürlüğü</v>
          </cell>
        </row>
        <row r="38">
          <cell r="A38" t="str">
            <v>02200</v>
          </cell>
          <cell r="B38" t="str">
            <v>Metal Direkt Malzeme Müdürlüğü</v>
          </cell>
          <cell r="C38">
            <v>7</v>
          </cell>
          <cell r="D38" t="str">
            <v>Metal Direkt Malzeme Müdürlüğü</v>
          </cell>
        </row>
        <row r="39">
          <cell r="A39" t="str">
            <v>02300</v>
          </cell>
          <cell r="B39" t="str">
            <v>Elektrik Direkt Malzeme Müdürlüğü</v>
          </cell>
          <cell r="C39">
            <v>5</v>
          </cell>
          <cell r="D39" t="str">
            <v>Elektrik Direkt Malzeme Müdürlüğü</v>
          </cell>
        </row>
        <row r="40">
          <cell r="A40" t="str">
            <v>02400</v>
          </cell>
          <cell r="B40" t="str">
            <v>Kimyasal Direkt Malzeme Müdürlüğü</v>
          </cell>
          <cell r="C40">
            <v>7</v>
          </cell>
          <cell r="D40" t="str">
            <v>Kimyasal Direkt Malzeme Müdürlüğü</v>
          </cell>
        </row>
        <row r="41">
          <cell r="A41" t="str">
            <v>10000</v>
          </cell>
          <cell r="B41" t="e">
            <v>#N/A</v>
          </cell>
          <cell r="C41">
            <v>3</v>
          </cell>
          <cell r="D41" t="e">
            <v>#N/A</v>
          </cell>
        </row>
        <row r="42">
          <cell r="A42" t="str">
            <v>10100</v>
          </cell>
          <cell r="B42" t="str">
            <v>Üretim Kaynakları ve Programları Müdürlüğü</v>
          </cell>
          <cell r="C42">
            <v>2</v>
          </cell>
          <cell r="D42" t="str">
            <v>Üretim Kaynakları ve Programları Müdürlüğü</v>
          </cell>
        </row>
        <row r="43">
          <cell r="A43" t="str">
            <v>10101</v>
          </cell>
          <cell r="B43" t="str">
            <v>Üretim Programlama Yöneticiliği</v>
          </cell>
          <cell r="C43">
            <v>6</v>
          </cell>
          <cell r="D43" t="str">
            <v>Üretim Programlama Yöneticiliği</v>
          </cell>
        </row>
        <row r="44">
          <cell r="A44" t="str">
            <v>10102</v>
          </cell>
          <cell r="B44" t="str">
            <v>Ürün Yönetimi Kısım Yöneticiliği</v>
          </cell>
          <cell r="C44">
            <v>11</v>
          </cell>
          <cell r="D44" t="str">
            <v>Ürün Yönetimi Servis Yöneticiliği</v>
          </cell>
        </row>
        <row r="45">
          <cell r="B45" t="str">
            <v>Ürün Yönetimi Servis Yöneticiliği</v>
          </cell>
          <cell r="C45">
            <v>3</v>
          </cell>
          <cell r="D45" t="str">
            <v>Ürün Yönetimi Servis Yöneticiliği</v>
          </cell>
        </row>
        <row r="46">
          <cell r="B46" t="str">
            <v>Yeni Model Devreye Alma ve Değişiklikler Kısım Yöneticiliği</v>
          </cell>
          <cell r="C46">
            <v>5</v>
          </cell>
          <cell r="D46" t="str">
            <v>Ürün Yönetimi Servis Yöneticiliği</v>
          </cell>
        </row>
        <row r="47">
          <cell r="A47" t="str">
            <v>10103</v>
          </cell>
          <cell r="B47" t="str">
            <v>Üretim Malzemeleri Lojistik ve Denetim Yöneticiliği</v>
          </cell>
          <cell r="C47">
            <v>7</v>
          </cell>
          <cell r="D47" t="str">
            <v>Üretim Malzemeleri Lojistik ve Denetim Yöneticiliği</v>
          </cell>
        </row>
        <row r="48">
          <cell r="A48" t="str">
            <v>10104</v>
          </cell>
          <cell r="B48" t="str">
            <v>İşçilik Denetim Yöneticiliği</v>
          </cell>
          <cell r="C48">
            <v>10</v>
          </cell>
          <cell r="D48" t="str">
            <v>İşçilik Denetim Yöneticiliği</v>
          </cell>
        </row>
        <row r="49">
          <cell r="A49" t="str">
            <v>10200</v>
          </cell>
          <cell r="B49" t="str">
            <v>Dış Ticaret Hizmet Yönetimi Müdürlüğü</v>
          </cell>
          <cell r="C49">
            <v>1</v>
          </cell>
          <cell r="D49" t="str">
            <v>Dış Ticaret Hizmet Yönetimi Müdürlüğü</v>
          </cell>
        </row>
        <row r="50">
          <cell r="A50" t="str">
            <v>10201</v>
          </cell>
          <cell r="B50" t="str">
            <v>Sipariş Yönetimi Yöneticiliği</v>
          </cell>
          <cell r="C50">
            <v>7</v>
          </cell>
          <cell r="D50" t="str">
            <v>Sipariş Yönetimi Yöneticiliği</v>
          </cell>
        </row>
        <row r="51">
          <cell r="A51" t="str">
            <v>10202</v>
          </cell>
          <cell r="B51" t="str">
            <v>Ambalaj Atelyesi Siyah Boya</v>
          </cell>
          <cell r="C51">
            <v>1</v>
          </cell>
          <cell r="D51" t="str">
            <v>Ambalajlama, Depolama ve Sevkiyat Yöneticiliği</v>
          </cell>
        </row>
        <row r="52">
          <cell r="B52" t="str">
            <v>Ambalajlama, Depolama ve Sevkiyat Yöneticiliği</v>
          </cell>
          <cell r="C52">
            <v>5</v>
          </cell>
          <cell r="D52" t="str">
            <v>Ambalajlama, Depolama ve Sevkiyat Yöneticiliği</v>
          </cell>
        </row>
        <row r="53">
          <cell r="A53" t="str">
            <v>10203</v>
          </cell>
          <cell r="B53" t="str">
            <v>Transport, Gümrük ve Faturalama Yöneticiliği</v>
          </cell>
          <cell r="C53">
            <v>8</v>
          </cell>
          <cell r="D53" t="str">
            <v>Transport, Gümrük ve Faturalama Yöneticiliği</v>
          </cell>
        </row>
        <row r="54">
          <cell r="A54" t="str">
            <v>10300</v>
          </cell>
          <cell r="B54" t="str">
            <v>Üretim Teknolojisi Müdürlüğü</v>
          </cell>
          <cell r="C54">
            <v>1</v>
          </cell>
          <cell r="D54" t="str">
            <v>Üretim Teknolojisi Müdürlüğü</v>
          </cell>
        </row>
        <row r="55">
          <cell r="A55" t="str">
            <v>10301</v>
          </cell>
          <cell r="B55" t="str">
            <v>Proje Geliştirme ve Yatırımlar Yöneticiliği</v>
          </cell>
          <cell r="C55">
            <v>5</v>
          </cell>
          <cell r="D55" t="str">
            <v>Proje Geliştirme ve Yatırımlar Yöneticiliği</v>
          </cell>
        </row>
        <row r="56">
          <cell r="A56" t="str">
            <v>10302</v>
          </cell>
          <cell r="B56" t="str">
            <v>Proses Tasarımı ve Devreye Alma Yöneticiliği</v>
          </cell>
          <cell r="C56">
            <v>9</v>
          </cell>
          <cell r="D56" t="str">
            <v>Proses Tasarımı ve Devreye Alma Yöneticiliği</v>
          </cell>
        </row>
        <row r="57">
          <cell r="A57" t="str">
            <v>10303</v>
          </cell>
          <cell r="B57" t="str">
            <v>Prototip ve Proses Ekipmanları İmalatı Yöneticiliği</v>
          </cell>
          <cell r="C57">
            <v>5</v>
          </cell>
          <cell r="D57" t="str">
            <v>Prototip ve Proses Ekipmanları İmalatı Yöneticiliği</v>
          </cell>
        </row>
        <row r="58">
          <cell r="A58" t="str">
            <v>10400</v>
          </cell>
          <cell r="B58" t="str">
            <v>Genel Tesisler Müdürlüğü</v>
          </cell>
          <cell r="C58">
            <v>3</v>
          </cell>
          <cell r="D58" t="str">
            <v>Genel Tesisler Müdürlüğü</v>
          </cell>
        </row>
        <row r="59">
          <cell r="A59" t="str">
            <v>10401</v>
          </cell>
          <cell r="B59" t="str">
            <v>Çevresel Tesisler Servis Yöneticiliği</v>
          </cell>
          <cell r="C59">
            <v>1</v>
          </cell>
          <cell r="D59" t="str">
            <v>Çevresel Tesisler Servis Yöneticiliği</v>
          </cell>
        </row>
        <row r="60">
          <cell r="B60" t="str">
            <v>Ekoloji Kısım Yöneticiliği</v>
          </cell>
          <cell r="C60">
            <v>2</v>
          </cell>
          <cell r="D60" t="str">
            <v>Çevresel Tesisler Servis Yöneticiliği</v>
          </cell>
        </row>
        <row r="61">
          <cell r="B61" t="str">
            <v>Ekoloji Kısım Yöneticiliği _Arıtma Tesisi</v>
          </cell>
          <cell r="C61">
            <v>1</v>
          </cell>
          <cell r="D61" t="str">
            <v>Çevresel Tesisler Servis Yöneticiliği</v>
          </cell>
        </row>
        <row r="62">
          <cell r="B62" t="str">
            <v>Termik Santral Kısım Yöneticiliği</v>
          </cell>
          <cell r="C62">
            <v>4</v>
          </cell>
          <cell r="D62" t="str">
            <v>Çevresel Tesisler Servis Yöneticiliği</v>
          </cell>
        </row>
        <row r="63">
          <cell r="A63" t="str">
            <v>10402</v>
          </cell>
          <cell r="B63" t="str">
            <v>Elektrik Elektronik Tesisler Yöneticiliği</v>
          </cell>
          <cell r="C63">
            <v>7</v>
          </cell>
          <cell r="D63" t="str">
            <v>Elektrik Elektronik Tesisler Yöneticiliği</v>
          </cell>
        </row>
        <row r="64">
          <cell r="A64" t="str">
            <v>10403</v>
          </cell>
          <cell r="B64" t="str">
            <v>Yardımcı Malzeme Yöneticiliği</v>
          </cell>
          <cell r="C64">
            <v>7</v>
          </cell>
          <cell r="D64" t="str">
            <v>Yardımcı Malzeme Yöneticiliği</v>
          </cell>
        </row>
        <row r="65">
          <cell r="A65" t="str">
            <v>10404</v>
          </cell>
          <cell r="B65" t="str">
            <v>İnşaat Kısım Yöneticiliği</v>
          </cell>
          <cell r="C65">
            <v>4</v>
          </cell>
          <cell r="D65" t="str">
            <v>İnşaat ve Ortak Tesisler Servis Yöneticiliği</v>
          </cell>
        </row>
        <row r="66">
          <cell r="B66" t="str">
            <v>İnşaat ve Ortak Tesisler Servis Yön.-Araç Bakım</v>
          </cell>
          <cell r="C66">
            <v>1</v>
          </cell>
          <cell r="D66" t="str">
            <v>İnşaat ve Ortak Tesisler Servis Yöneticiliği</v>
          </cell>
        </row>
        <row r="67">
          <cell r="B67" t="str">
            <v>İnşaat ve Ortak Tesisler Servis Yöneticiliği</v>
          </cell>
          <cell r="C67">
            <v>1</v>
          </cell>
          <cell r="D67" t="str">
            <v>İnşaat ve Ortak Tesisler Servis Yöneticiliği</v>
          </cell>
        </row>
        <row r="68">
          <cell r="B68" t="str">
            <v>Makina ve Aparat İmalatı Kısım Yön.-Onarım</v>
          </cell>
          <cell r="C68">
            <v>1</v>
          </cell>
          <cell r="D68" t="str">
            <v>İnşaat ve Ortak Tesisler Servis Yöneticiliği</v>
          </cell>
        </row>
        <row r="69">
          <cell r="B69" t="str">
            <v>Makina ve Aparat İmalatı Kısım Yön.-Takım Bileme</v>
          </cell>
          <cell r="C69">
            <v>1</v>
          </cell>
          <cell r="D69" t="str">
            <v>İnşaat ve Ortak Tesisler Servis Yöneticiliği</v>
          </cell>
        </row>
        <row r="70">
          <cell r="B70" t="str">
            <v>Makina ve Aparat İmalatı Kısım Yöneticiliği</v>
          </cell>
          <cell r="C70">
            <v>1</v>
          </cell>
          <cell r="D70" t="str">
            <v>İnşaat ve Ortak Tesisler Servis Yöneticiliği</v>
          </cell>
        </row>
        <row r="71">
          <cell r="B71" t="str">
            <v>Mekanik ve Tesis Bakım Kısım Yön. - Tesis Bakım</v>
          </cell>
          <cell r="C71">
            <v>2</v>
          </cell>
          <cell r="D71" t="str">
            <v>İnşaat ve Ortak Tesisler Servis Yöneticiliği</v>
          </cell>
        </row>
        <row r="72">
          <cell r="B72" t="str">
            <v>Mekanik ve Tesis Bakım Kısım Yöneticiliği</v>
          </cell>
          <cell r="C72">
            <v>1</v>
          </cell>
          <cell r="D72" t="str">
            <v>İnşaat ve Ortak Tesisler Servis Yöneticiliği</v>
          </cell>
        </row>
        <row r="73">
          <cell r="A73" t="str">
            <v>10500</v>
          </cell>
          <cell r="B73" t="str">
            <v>Endüstriyel Kontrol Müdürlüğü</v>
          </cell>
          <cell r="C73">
            <v>1</v>
          </cell>
          <cell r="D73" t="str">
            <v>Endüstriyel Kontrol Müdürlüğü</v>
          </cell>
        </row>
        <row r="74">
          <cell r="A74" t="str">
            <v>10501</v>
          </cell>
          <cell r="B74" t="str">
            <v>Ürün Maliyet Yöneticiliği</v>
          </cell>
          <cell r="C74">
            <v>3</v>
          </cell>
          <cell r="D74" t="str">
            <v>Ürün Maliyet Yöneticiliği</v>
          </cell>
        </row>
        <row r="75">
          <cell r="A75" t="str">
            <v>10502</v>
          </cell>
          <cell r="B75" t="str">
            <v>Endüstriyel Bütçe ve Kontrol Yöneticiliği</v>
          </cell>
          <cell r="C75">
            <v>3</v>
          </cell>
          <cell r="D75" t="str">
            <v>Endüstriyel Bütçe ve Kontrol Yöneticiliği</v>
          </cell>
        </row>
        <row r="76">
          <cell r="A76" t="str">
            <v>10503</v>
          </cell>
          <cell r="B76" t="str">
            <v>Platform Kontrol Yöneticiliği</v>
          </cell>
          <cell r="C76">
            <v>3</v>
          </cell>
          <cell r="D76" t="str">
            <v>Platform Kontrol Yöneticiliği</v>
          </cell>
        </row>
        <row r="77">
          <cell r="A77" t="str">
            <v>11000</v>
          </cell>
          <cell r="B77" t="str">
            <v>Üretim Direktörlüğü</v>
          </cell>
          <cell r="C77">
            <v>2</v>
          </cell>
          <cell r="D77" t="str">
            <v>Üretim Direktörlüğü</v>
          </cell>
        </row>
        <row r="78">
          <cell r="A78" t="str">
            <v>11001</v>
          </cell>
          <cell r="B78" t="str">
            <v>Süspansiyon (213) TÜT</v>
          </cell>
          <cell r="C78">
            <v>1</v>
          </cell>
          <cell r="D78" t="str">
            <v>Süspansiyon Üretim Yöneticiliği</v>
          </cell>
        </row>
        <row r="79">
          <cell r="B79" t="str">
            <v>Süspansiyon (214) TÜT</v>
          </cell>
          <cell r="C79">
            <v>1</v>
          </cell>
          <cell r="D79" t="str">
            <v>Süspansiyon Üretim Yöneticiliği</v>
          </cell>
        </row>
        <row r="80">
          <cell r="B80" t="str">
            <v>Süspansiyon (218) TÜT</v>
          </cell>
          <cell r="C80">
            <v>2</v>
          </cell>
          <cell r="D80" t="str">
            <v>Süspansiyon Üretim Yöneticiliği</v>
          </cell>
        </row>
        <row r="81">
          <cell r="B81" t="str">
            <v>Süspansiyon Direkt Malzeme Kısım Yöneticiliği</v>
          </cell>
          <cell r="C81">
            <v>4</v>
          </cell>
          <cell r="D81" t="str">
            <v>Süspansiyon Üretim Yöneticiliği</v>
          </cell>
        </row>
        <row r="82">
          <cell r="B82" t="str">
            <v>Süspansiyon Üretim Yöneticiliği</v>
          </cell>
          <cell r="C82">
            <v>3</v>
          </cell>
          <cell r="D82" t="str">
            <v>Süspansiyon Üretim Yöneticiliği</v>
          </cell>
        </row>
        <row r="83">
          <cell r="A83" t="str">
            <v>11100</v>
          </cell>
          <cell r="B83" t="str">
            <v>Pres Üretim Müdürlüğü</v>
          </cell>
          <cell r="C83">
            <v>1</v>
          </cell>
          <cell r="D83" t="str">
            <v>Pres Üretim Müdürlüğü</v>
          </cell>
        </row>
        <row r="84">
          <cell r="A84" t="str">
            <v>11101</v>
          </cell>
          <cell r="B84" t="str">
            <v>Pres (101) TÜT</v>
          </cell>
          <cell r="C84">
            <v>3</v>
          </cell>
          <cell r="D84" t="str">
            <v>Pres Üretim Servis Yöneticiliği</v>
          </cell>
        </row>
        <row r="85">
          <cell r="B85" t="str">
            <v>Pres (102) TÜT</v>
          </cell>
          <cell r="C85">
            <v>2</v>
          </cell>
          <cell r="D85" t="str">
            <v>Pres Üretim Servis Yöneticiliği</v>
          </cell>
        </row>
        <row r="86">
          <cell r="B86" t="str">
            <v>Pres (103) TÜT</v>
          </cell>
          <cell r="C86">
            <v>1</v>
          </cell>
          <cell r="D86" t="str">
            <v>Pres Üretim Servis Yöneticiliği</v>
          </cell>
        </row>
        <row r="87">
          <cell r="B87" t="str">
            <v>Pres Direkt Malzeme Yönetimi Kısım Yöneticiliği</v>
          </cell>
          <cell r="C87">
            <v>4</v>
          </cell>
          <cell r="D87" t="str">
            <v>Pres Üretim Servis Yöneticiliği</v>
          </cell>
        </row>
        <row r="88">
          <cell r="B88" t="str">
            <v>Pres Üretim Servis Yöneticiliği</v>
          </cell>
          <cell r="C88">
            <v>1</v>
          </cell>
          <cell r="D88" t="str">
            <v>Pres Üretim Servis Yöneticiliği</v>
          </cell>
        </row>
        <row r="89">
          <cell r="A89" t="str">
            <v>11102</v>
          </cell>
          <cell r="B89" t="str">
            <v>Pres Teknolojik Sistemler Kısım Yöneticiliği</v>
          </cell>
          <cell r="C89">
            <v>7</v>
          </cell>
          <cell r="D89" t="str">
            <v>Pres Üretim Mühendisliği Servis Yöneticiliği</v>
          </cell>
        </row>
        <row r="90">
          <cell r="B90" t="str">
            <v>Pres Üretim Mühendisliği Kalıp Bakım</v>
          </cell>
          <cell r="C90">
            <v>1</v>
          </cell>
          <cell r="D90" t="str">
            <v>Pres Üretim Mühendisliği Servis Yöneticiliği</v>
          </cell>
        </row>
        <row r="91">
          <cell r="B91" t="str">
            <v>Pres Üretim Mühendisliği Servis Yöneticiliği</v>
          </cell>
          <cell r="C91">
            <v>6</v>
          </cell>
          <cell r="D91" t="str">
            <v>Pres Üretim Mühendisliği Servis Yöneticiliği</v>
          </cell>
        </row>
        <row r="92">
          <cell r="A92" t="str">
            <v>11103</v>
          </cell>
          <cell r="B92" t="str">
            <v>Kalıp Destek ve Mühendislik Kısım Yöneticiliği</v>
          </cell>
          <cell r="C92">
            <v>14</v>
          </cell>
          <cell r="D92" t="str">
            <v>Kalıp İş Geliştirme ve Mühendislik Servis Yöneticiliği</v>
          </cell>
        </row>
        <row r="93">
          <cell r="B93" t="str">
            <v>Kalıp İş Geliştirme ve Mühendislik Servis Yöneticiliği</v>
          </cell>
          <cell r="C93">
            <v>4</v>
          </cell>
          <cell r="D93" t="str">
            <v>Kalıp İş Geliştirme ve Mühendislik Servis Yöneticiliği</v>
          </cell>
        </row>
        <row r="94">
          <cell r="B94" t="str">
            <v>Kalıp Üretim Kısım Yöneticiliği</v>
          </cell>
          <cell r="C94">
            <v>7</v>
          </cell>
          <cell r="D94" t="str">
            <v>Kalıp İş Geliştirme ve Mühendislik Servis Yöneticiliği</v>
          </cell>
        </row>
        <row r="95">
          <cell r="B95" t="str">
            <v>Kalite ve CAD/CAM Kısım Yöneticiliği</v>
          </cell>
          <cell r="C95">
            <v>9</v>
          </cell>
          <cell r="D95" t="str">
            <v>Kalıp İş Geliştirme ve Mühendislik Servis Yöneticiliği</v>
          </cell>
        </row>
        <row r="96">
          <cell r="A96" t="str">
            <v>11200</v>
          </cell>
          <cell r="B96" t="str">
            <v>Gövde Üretim Müdürlüğü</v>
          </cell>
          <cell r="C96">
            <v>1</v>
          </cell>
          <cell r="D96" t="str">
            <v>Gövde Üretim Müdürlüğü</v>
          </cell>
        </row>
        <row r="97">
          <cell r="A97" t="str">
            <v>11201</v>
          </cell>
          <cell r="B97" t="str">
            <v>Gövde (448) TÜT</v>
          </cell>
          <cell r="C97">
            <v>1</v>
          </cell>
          <cell r="D97" t="e">
            <v>#N/A</v>
          </cell>
        </row>
        <row r="98">
          <cell r="B98" t="str">
            <v>Gövde (449) TÜT</v>
          </cell>
          <cell r="C98">
            <v>1</v>
          </cell>
          <cell r="D98" t="e">
            <v>#N/A</v>
          </cell>
        </row>
        <row r="99">
          <cell r="B99" t="str">
            <v>Gövde (451) TÜT</v>
          </cell>
          <cell r="C99">
            <v>1</v>
          </cell>
          <cell r="D99" t="e">
            <v>#N/A</v>
          </cell>
        </row>
        <row r="100">
          <cell r="B100" t="str">
            <v>Gövde (455) TÜT</v>
          </cell>
          <cell r="C100">
            <v>1</v>
          </cell>
          <cell r="D100" t="e">
            <v>#N/A</v>
          </cell>
        </row>
        <row r="101">
          <cell r="B101" t="str">
            <v>Gövde (456) TÜT</v>
          </cell>
          <cell r="C101">
            <v>1</v>
          </cell>
          <cell r="D101" t="e">
            <v>#N/A</v>
          </cell>
        </row>
        <row r="102">
          <cell r="B102" t="str">
            <v>Gövde (457) TÜT</v>
          </cell>
          <cell r="C102">
            <v>1</v>
          </cell>
          <cell r="D102" t="e">
            <v>#N/A</v>
          </cell>
        </row>
        <row r="103">
          <cell r="B103" t="str">
            <v>Gövde (461) TÜT</v>
          </cell>
          <cell r="C103">
            <v>2</v>
          </cell>
          <cell r="D103" t="e">
            <v>#N/A</v>
          </cell>
        </row>
        <row r="104">
          <cell r="B104" t="str">
            <v>Gövde (462) TÜT</v>
          </cell>
          <cell r="C104">
            <v>2</v>
          </cell>
          <cell r="D104" t="e">
            <v>#N/A</v>
          </cell>
        </row>
        <row r="105">
          <cell r="B105" t="str">
            <v>Gövde (463) TÜT</v>
          </cell>
          <cell r="C105">
            <v>1</v>
          </cell>
          <cell r="D105" t="e">
            <v>#N/A</v>
          </cell>
        </row>
        <row r="106">
          <cell r="B106" t="str">
            <v>Gövde (464)  TÜT</v>
          </cell>
          <cell r="C106">
            <v>2</v>
          </cell>
          <cell r="D106" t="e">
            <v>#N/A</v>
          </cell>
        </row>
        <row r="107">
          <cell r="B107" t="str">
            <v>Gövde Direkt Malzeme Kısım Yöneticiliği</v>
          </cell>
          <cell r="C107">
            <v>7</v>
          </cell>
          <cell r="D107" t="e">
            <v>#N/A</v>
          </cell>
        </row>
        <row r="108">
          <cell r="B108" t="e">
            <v>#N/A</v>
          </cell>
          <cell r="C108">
            <v>1</v>
          </cell>
          <cell r="D108" t="e">
            <v>#N/A</v>
          </cell>
        </row>
        <row r="109">
          <cell r="A109" t="str">
            <v>11202</v>
          </cell>
          <cell r="B109" t="str">
            <v>Gövde Teknolojik Sistel_x0000_e_x0000_r_x0000_ _x0000_K_x0000_1_x0001_s_x0000_1_x0001_m_x0000_ _x0000_Y_x0000_ö</v>
          </cell>
          <cell r="C109">
            <v>4</v>
          </cell>
          <cell r="D109" t="str">
            <v>Gövde Üretim Mühendisliği Servis Yöneticiliği</v>
          </cell>
        </row>
        <row r="110">
          <cell r="B110" t="str">
            <v>Gövde Üretim Mühendisliği Servis Yöneticiliği</v>
          </cell>
          <cell r="C110">
            <v>8</v>
          </cell>
          <cell r="D110" t="str">
            <v>Gövde Üretim Mühendisliği Servis Yöneticiliği</v>
          </cell>
        </row>
        <row r="111">
          <cell r="B111" t="str">
            <v>Gövde Ürün Proses Kısım Yöneticiliği</v>
          </cell>
          <cell r="C111">
            <v>8</v>
          </cell>
          <cell r="D111" t="str">
            <v>Gövde Üretim Mühendisliği Servis Yöneticiliği</v>
          </cell>
        </row>
        <row r="112">
          <cell r="A112" t="str">
            <v>11300</v>
          </cell>
          <cell r="B112" t="e">
            <v>#N/A</v>
          </cell>
          <cell r="C112">
            <v>1</v>
          </cell>
          <cell r="D112" t="e">
            <v>#N/A</v>
          </cell>
        </row>
        <row r="113">
          <cell r="A113" t="str">
            <v>11301</v>
          </cell>
          <cell r="B113" t="e">
            <v>#N/A</v>
          </cell>
          <cell r="C113">
            <v>2</v>
          </cell>
          <cell r="D113" t="e">
            <v>#N/A</v>
          </cell>
        </row>
        <row r="114">
          <cell r="B114" t="e">
            <v>#N/A</v>
          </cell>
          <cell r="C114">
            <v>2</v>
          </cell>
          <cell r="D114" t="e">
            <v>#N/A</v>
          </cell>
        </row>
        <row r="115">
          <cell r="B115" t="e">
            <v>#N/A</v>
          </cell>
          <cell r="C115">
            <v>2</v>
          </cell>
          <cell r="D115" t="e">
            <v>#N/A</v>
          </cell>
        </row>
        <row r="116">
          <cell r="B116" t="e">
            <v>#N/A</v>
          </cell>
          <cell r="C116">
            <v>1</v>
          </cell>
          <cell r="D116" t="e">
            <v>#N/A</v>
          </cell>
        </row>
        <row r="117">
          <cell r="B117" t="e">
            <v>#N/A</v>
          </cell>
          <cell r="C117">
            <v>1</v>
          </cell>
          <cell r="D117" t="e">
            <v>#N/A</v>
          </cell>
        </row>
        <row r="118">
          <cell r="A118" t="str">
            <v>11302</v>
          </cell>
          <cell r="B118" t="str">
            <v>Boya Teknolojik Sistemler Kısım Yöneticiliği</v>
          </cell>
          <cell r="C118">
            <v>4</v>
          </cell>
          <cell r="D118" t="e">
            <v>#N/A</v>
          </cell>
        </row>
        <row r="119">
          <cell r="B119" t="e">
            <v>#N/A</v>
          </cell>
          <cell r="C119">
            <v>4</v>
          </cell>
          <cell r="D119" t="e">
            <v>#N/A</v>
          </cell>
        </row>
        <row r="120">
          <cell r="B120" t="str">
            <v>Boya Ürün Proses Kısım Yöneticiliği</v>
          </cell>
          <cell r="C120">
            <v>3</v>
          </cell>
          <cell r="D120" t="e">
            <v>#N/A</v>
          </cell>
        </row>
        <row r="121">
          <cell r="A121" t="str">
            <v>11400</v>
          </cell>
          <cell r="B121" t="str">
            <v>Montaj Üretim Müdürlüğü</v>
          </cell>
          <cell r="C121">
            <v>1</v>
          </cell>
          <cell r="D121" t="str">
            <v>Montaj Üretim Müdürlüğü</v>
          </cell>
        </row>
        <row r="122">
          <cell r="A122" t="str">
            <v>11401</v>
          </cell>
          <cell r="B122" t="str">
            <v>Montaj 1 (691) TÜT</v>
          </cell>
          <cell r="C122">
            <v>2</v>
          </cell>
          <cell r="D122" t="str">
            <v>Montaj 1 Üretim Yöneticiliği</v>
          </cell>
        </row>
        <row r="123">
          <cell r="B123" t="str">
            <v>Montaj 1 (692) TÜT</v>
          </cell>
          <cell r="C123">
            <v>2</v>
          </cell>
          <cell r="D123" t="str">
            <v>Montaj 1 Üretim Yöneticiliği</v>
          </cell>
        </row>
        <row r="124">
          <cell r="B124" t="str">
            <v>Montaj 1 (693) TÜT</v>
          </cell>
          <cell r="C124">
            <v>2</v>
          </cell>
          <cell r="D124" t="str">
            <v>Montaj 1 Üretim Yöneticiliği</v>
          </cell>
        </row>
        <row r="125">
          <cell r="B125" t="str">
            <v>Montaj 1 (694) TÜT</v>
          </cell>
          <cell r="C125">
            <v>2</v>
          </cell>
          <cell r="D125" t="str">
            <v>Montaj 1 Üretim Yöneticiliği</v>
          </cell>
        </row>
        <row r="126">
          <cell r="B126" t="str">
            <v>Montaj 1 (696) TÜT</v>
          </cell>
          <cell r="C126">
            <v>2</v>
          </cell>
          <cell r="D126" t="str">
            <v>Montaj 1 Üretim Yöneticiliği</v>
          </cell>
        </row>
        <row r="127">
          <cell r="B127" t="str">
            <v>Montaj 1 Üretim Yöneticiliği</v>
          </cell>
          <cell r="C127">
            <v>1</v>
          </cell>
          <cell r="D127" t="str">
            <v>Montaj 1 Üretim Yöneticiliği</v>
          </cell>
        </row>
        <row r="128">
          <cell r="A128" t="str">
            <v>11402</v>
          </cell>
          <cell r="B128" t="str">
            <v>Montaj 2 (674) TÜT</v>
          </cell>
          <cell r="C128">
            <v>1</v>
          </cell>
          <cell r="D128" t="str">
            <v>Montaj 2 Üretim Yöneticiliği</v>
          </cell>
        </row>
        <row r="129">
          <cell r="B129" t="str">
            <v>Montaj 2 (675) TÜT</v>
          </cell>
          <cell r="C129">
            <v>1</v>
          </cell>
          <cell r="D129" t="str">
            <v>Montaj 2 Üretim Yöneticiliği</v>
          </cell>
        </row>
        <row r="130">
          <cell r="B130" t="str">
            <v>Montaj 2 (676) TÜT</v>
          </cell>
          <cell r="C130">
            <v>1</v>
          </cell>
          <cell r="D130" t="str">
            <v>Montaj 2 Üretim Yöneticiliği</v>
          </cell>
        </row>
        <row r="131">
          <cell r="B131" t="str">
            <v>Montaj 2 (678) TÜT</v>
          </cell>
          <cell r="C131">
            <v>1</v>
          </cell>
          <cell r="D131" t="str">
            <v>Montaj 2 Üretim Yöneticiliği</v>
          </cell>
        </row>
        <row r="132">
          <cell r="B132" t="str">
            <v>Montaj 2 (681) TÜT</v>
          </cell>
          <cell r="C132">
            <v>1</v>
          </cell>
          <cell r="D132" t="str">
            <v>Montaj 2 Üretim Yöneticiliği</v>
          </cell>
        </row>
        <row r="133">
          <cell r="B133" t="str">
            <v>Montaj 2 (684) TÜT</v>
          </cell>
          <cell r="C133">
            <v>1</v>
          </cell>
          <cell r="D133" t="str">
            <v>Montaj 2 Üretim Yöneticiliği</v>
          </cell>
        </row>
        <row r="134">
          <cell r="B134" t="str">
            <v>Montaj 2 Üretim Yöneticiliği</v>
          </cell>
          <cell r="C134">
            <v>1</v>
          </cell>
          <cell r="D134" t="str">
            <v>Montaj 2 Üretim Yöneticiliği</v>
          </cell>
        </row>
        <row r="135">
          <cell r="A135" t="str">
            <v>11403</v>
          </cell>
          <cell r="B135" t="str">
            <v>Montaj Teknolojik Sistemler Kısım Yöneticiliği</v>
          </cell>
          <cell r="C135">
            <v>5</v>
          </cell>
          <cell r="D135" t="str">
            <v>Montaj Üretim Mühendisliği Servis Yöneticiliği</v>
          </cell>
        </row>
        <row r="136">
          <cell r="B136" t="str">
            <v>Montaj Üretim Mühendisliği Servis Yöneticiliği</v>
          </cell>
          <cell r="C136">
            <v>11</v>
          </cell>
          <cell r="D136" t="str">
            <v>Montaj Üretim Mühendisliği Servis Yöneticiliği</v>
          </cell>
        </row>
        <row r="137">
          <cell r="B137" t="str">
            <v>Montaj Ürün Proses Kısım Yöneticiliği</v>
          </cell>
          <cell r="C137">
            <v>7</v>
          </cell>
          <cell r="D137" t="str">
            <v>Montaj Üretim Mühendisliği Servis Yöneticiliği</v>
          </cell>
        </row>
        <row r="138">
          <cell r="A138" t="str">
            <v>11404</v>
          </cell>
          <cell r="B138" t="str">
            <v>Ambarlar Kısım Yöneticiliği</v>
          </cell>
          <cell r="C138">
            <v>9</v>
          </cell>
          <cell r="D138" t="str">
            <v>Montaj Direkt Malzeme Yönetimi Servis Yöneticiliği</v>
          </cell>
        </row>
        <row r="139">
          <cell r="B139" t="str">
            <v>Montaj Direkt Malzeme Temin Kısım Yöneticiliği</v>
          </cell>
          <cell r="C139">
            <v>17</v>
          </cell>
          <cell r="D139" t="str">
            <v>Montaj Direkt Malzeme Yönetimi Servis Yöneticiliği</v>
          </cell>
        </row>
        <row r="140">
          <cell r="B140" t="str">
            <v>Montaj Direkt Malzeme Yönetimi Servis Yöneticiliği</v>
          </cell>
          <cell r="C140">
            <v>3</v>
          </cell>
          <cell r="D140" t="str">
            <v>Montaj Direkt Malzeme Yönetimi Servis Yöneticiliği</v>
          </cell>
        </row>
        <row r="141">
          <cell r="A141" t="str">
            <v>11405</v>
          </cell>
          <cell r="B141" t="e">
            <v>#N/A</v>
          </cell>
          <cell r="C141">
            <v>1</v>
          </cell>
          <cell r="D141" t="e">
            <v>#N/A</v>
          </cell>
        </row>
        <row r="142">
          <cell r="B142" t="str">
            <v>Montaj Finisyon (688) TÜT</v>
          </cell>
          <cell r="C142">
            <v>2</v>
          </cell>
          <cell r="D142" t="e">
            <v>#N/A</v>
          </cell>
        </row>
        <row r="143">
          <cell r="B143" t="str">
            <v>Montaj Fonksiyon Testleri (698) TÜT</v>
          </cell>
          <cell r="C143">
            <v>2</v>
          </cell>
          <cell r="D143" t="e">
            <v>#N/A</v>
          </cell>
        </row>
        <row r="144">
          <cell r="A144" t="str">
            <v>12000</v>
          </cell>
          <cell r="B144" t="str">
            <v>171/172/131/Marea  Model Kısım Yticiliği)/M</v>
          </cell>
          <cell r="C144">
            <v>1</v>
          </cell>
          <cell r="D144" t="str">
            <v>Kalite Direktörlüğü</v>
          </cell>
        </row>
        <row r="145">
          <cell r="B145" t="str">
            <v>Kütükoğlu</v>
          </cell>
          <cell r="C145">
            <v>1</v>
          </cell>
          <cell r="D145" t="str">
            <v>Kalite Direktörlüğü</v>
          </cell>
        </row>
        <row r="146">
          <cell r="B146" t="str">
            <v>Kalite Direktörlüğü</v>
          </cell>
          <cell r="C146">
            <v>2</v>
          </cell>
          <cell r="D146" t="str">
            <v>Kalite Direktörlüğü</v>
          </cell>
        </row>
        <row r="147">
          <cell r="B147" t="str">
            <v>Metod ve Planlama Kısım Yöneticiliği</v>
          </cell>
          <cell r="C147">
            <v>5</v>
          </cell>
          <cell r="D147" t="str">
            <v>Kalite Direktörlüğü</v>
          </cell>
        </row>
        <row r="148">
          <cell r="A148" t="str">
            <v>12001</v>
          </cell>
          <cell r="B148" t="str">
            <v>Malzeme  Denetleme ve Laboratuvar Servis Yöneticiliği</v>
          </cell>
          <cell r="C148">
            <v>8</v>
          </cell>
          <cell r="D148" t="str">
            <v>Malzeme  Denetleme ve Laboratuvar Servis Yöneticiliği</v>
          </cell>
        </row>
        <row r="149">
          <cell r="B149" t="str">
            <v>Örnekleme Kontrol Kısım Yöneticiliği</v>
          </cell>
          <cell r="C149">
            <v>2</v>
          </cell>
          <cell r="D149" t="str">
            <v>Malzeme  Denetleme ve Laboratuvar Servis Yöneticiliği</v>
          </cell>
        </row>
        <row r="150">
          <cell r="B150" t="str">
            <v>Üretim Malzemeleri Denetleme Kısım Yöneticiliği</v>
          </cell>
          <cell r="C150">
            <v>3</v>
          </cell>
          <cell r="D150" t="str">
            <v>Malzeme  Denetleme ve Laboratuvar Servis Yöneticiliği</v>
          </cell>
        </row>
        <row r="151">
          <cell r="A151" t="str">
            <v>12002</v>
          </cell>
          <cell r="B151" t="e">
            <v>#N/A</v>
          </cell>
          <cell r="C151">
            <v>4</v>
          </cell>
          <cell r="D151" t="str">
            <v>Üretim Süreç Denetleme Servis Yöneticiliği</v>
          </cell>
        </row>
        <row r="152">
          <cell r="B152" t="str">
            <v>Pres/Gövde/Boya Denetleme Kısım Yöneticiliğ</v>
          </cell>
          <cell r="C152">
            <v>6</v>
          </cell>
          <cell r="D152" t="str">
            <v>Üretim Süreç Denetleme Servis Yöneticiliği</v>
          </cell>
        </row>
        <row r="153">
          <cell r="B153" t="str">
            <v>Üretim Süreç Denetleme Servis Yöneticiliği</v>
          </cell>
          <cell r="C153">
            <v>3</v>
          </cell>
          <cell r="D153" t="str">
            <v>Üretim Süreç Denetleme Servis Yöneticiliği</v>
          </cell>
        </row>
        <row r="154">
          <cell r="A154" t="str">
            <v>12003</v>
          </cell>
          <cell r="B154" t="str">
            <v>Ürün Denetleme Yöneticiliği</v>
          </cell>
          <cell r="C154">
            <v>6</v>
          </cell>
          <cell r="D154" t="str">
            <v>Ürün Denetleme Yöneticiliği</v>
          </cell>
        </row>
        <row r="155">
          <cell r="A155" t="str">
            <v>20000</v>
          </cell>
          <cell r="B155" t="str">
            <v>Ticari Grup Direktörlüğü</v>
          </cell>
          <cell r="C155">
            <v>2</v>
          </cell>
          <cell r="D155" t="str">
            <v>Ticari Grup Direktörlüğü</v>
          </cell>
        </row>
        <row r="156">
          <cell r="A156" t="str">
            <v>20200</v>
          </cell>
          <cell r="B156" t="str">
            <v>Ticari Bilgi Sistemleri Koordinatörlüğü</v>
          </cell>
          <cell r="C156">
            <v>1</v>
          </cell>
          <cell r="D156" t="str">
            <v>Ticari Bilgi Sistemleri Koordinatörlüğü</v>
          </cell>
        </row>
        <row r="157">
          <cell r="A157" t="str">
            <v>20300</v>
          </cell>
          <cell r="B157" t="str">
            <v>Ticari Kontrol Müdürlüğü</v>
          </cell>
          <cell r="C157">
            <v>2</v>
          </cell>
          <cell r="D157" t="str">
            <v>Ticari Kontrol Müdürlüğü</v>
          </cell>
        </row>
        <row r="158">
          <cell r="A158" t="str">
            <v>20301</v>
          </cell>
          <cell r="B158" t="str">
            <v>Ticari Kontrol Yöneticiliği</v>
          </cell>
          <cell r="C158">
            <v>2</v>
          </cell>
          <cell r="D158" t="str">
            <v>Ticari Kontrol Yöneticiliği</v>
          </cell>
        </row>
        <row r="159">
          <cell r="A159" t="str">
            <v>20302</v>
          </cell>
          <cell r="B159" t="str">
            <v>Floor Plan Yöneticiliği</v>
          </cell>
          <cell r="C159">
            <v>5</v>
          </cell>
          <cell r="D159" t="str">
            <v>Floor Plan Yöneticiliği</v>
          </cell>
        </row>
        <row r="160">
          <cell r="A160" t="str">
            <v>20303</v>
          </cell>
          <cell r="B160" t="str">
            <v>Ticari Analiz Yöneticiliği</v>
          </cell>
          <cell r="C160">
            <v>2</v>
          </cell>
          <cell r="D160" t="str">
            <v>Ticari Analiz Yöneticiliği</v>
          </cell>
        </row>
        <row r="161">
          <cell r="A161" t="e">
            <v>#N/A</v>
          </cell>
          <cell r="B161" t="e">
            <v>#N/A</v>
          </cell>
          <cell r="C161">
            <v>5</v>
          </cell>
          <cell r="D161" t="e">
            <v>#N/A</v>
          </cell>
        </row>
        <row r="162">
          <cell r="A162" t="str">
            <v>21000</v>
          </cell>
          <cell r="B162" t="str">
            <v>Pazarlama ve Ürün Direktörlüğü</v>
          </cell>
          <cell r="C162">
            <v>2</v>
          </cell>
          <cell r="D162" t="str">
            <v>Pazarlama ve Ürün Direktörlüğü</v>
          </cell>
        </row>
        <row r="163">
          <cell r="A163" t="str">
            <v>21001</v>
          </cell>
          <cell r="B163" t="str">
            <v>Reklam Yöneticiliği</v>
          </cell>
          <cell r="C163">
            <v>6</v>
          </cell>
          <cell r="D163" t="str">
            <v>Reklam Yöneticiliği</v>
          </cell>
        </row>
        <row r="164">
          <cell r="A164" t="str">
            <v>21100</v>
          </cell>
          <cell r="B164" t="str">
            <v>Fiat Marka Müdürlüğü</v>
          </cell>
          <cell r="C164">
            <v>1</v>
          </cell>
          <cell r="D164" t="str">
            <v>Fiat Marka Müdürlüğü</v>
          </cell>
        </row>
        <row r="165">
          <cell r="A165" t="str">
            <v>21200</v>
          </cell>
          <cell r="B165" t="str">
            <v>Alfa Romeo Marka Müdürlüğü</v>
          </cell>
          <cell r="C165">
            <v>1</v>
          </cell>
          <cell r="D165" t="str">
            <v>Alfa Romeo Marka Müdürlüğü</v>
          </cell>
        </row>
        <row r="166">
          <cell r="A166" t="str">
            <v>21300</v>
          </cell>
          <cell r="B166" t="str">
            <v>LCV Marka Müdürlüğü</v>
          </cell>
          <cell r="C166">
            <v>1</v>
          </cell>
          <cell r="D166" t="str">
            <v>LCV Marka Müdürlüğü</v>
          </cell>
        </row>
        <row r="167">
          <cell r="A167" t="str">
            <v>21400</v>
          </cell>
          <cell r="B167" t="str">
            <v>Planlama ve Fiyatlandırma Müdürlüğü</v>
          </cell>
          <cell r="C167">
            <v>4</v>
          </cell>
          <cell r="D167" t="str">
            <v>Planlama ve Fiyatlandırma Müdürlüğü</v>
          </cell>
        </row>
        <row r="168">
          <cell r="A168" t="str">
            <v>21500</v>
          </cell>
          <cell r="B168" t="str">
            <v>Pazarlama Uygulamaları Müdürlüğü</v>
          </cell>
          <cell r="C168">
            <v>3</v>
          </cell>
          <cell r="D168" t="str">
            <v>Pazarlama Uygulamaları Müdürlüğü</v>
          </cell>
        </row>
        <row r="169">
          <cell r="A169" t="str">
            <v>21700</v>
          </cell>
          <cell r="B169" t="str">
            <v>Ürün Koordinatörlüğü</v>
          </cell>
          <cell r="C169">
            <v>7</v>
          </cell>
          <cell r="D169" t="str">
            <v>Ürün Koordinatörlüğü</v>
          </cell>
        </row>
        <row r="170">
          <cell r="A170" t="str">
            <v>22000</v>
          </cell>
          <cell r="B170" t="str">
            <v>Satış Direktörlüğü</v>
          </cell>
          <cell r="C170">
            <v>6</v>
          </cell>
          <cell r="D170" t="str">
            <v>Satış Direktörlüğü</v>
          </cell>
        </row>
        <row r="171">
          <cell r="A171" t="e">
            <v>#N/A</v>
          </cell>
          <cell r="B171" t="str">
            <v>Satış Planlama Yöneticiliği</v>
          </cell>
          <cell r="C171">
            <v>4</v>
          </cell>
          <cell r="D171" t="str">
            <v>Satış Planlama Yöneticiliği</v>
          </cell>
        </row>
        <row r="172">
          <cell r="A172" t="str">
            <v>22100</v>
          </cell>
          <cell r="B172" t="str">
            <v>Filo ve Özel Satışlar Müdürlüğü</v>
          </cell>
          <cell r="C172">
            <v>5</v>
          </cell>
          <cell r="D172" t="str">
            <v>Filo ve Özel Satışlar Müdürlüğü</v>
          </cell>
        </row>
        <row r="173">
          <cell r="A173" t="str">
            <v>22200</v>
          </cell>
          <cell r="B173" t="str">
            <v>Bayi Geliştirme Müdürlüğü</v>
          </cell>
          <cell r="C173">
            <v>7</v>
          </cell>
          <cell r="D173" t="str">
            <v>Bayi Geliştirme Müdürlüğü</v>
          </cell>
        </row>
        <row r="174">
          <cell r="A174" t="str">
            <v>22300</v>
          </cell>
          <cell r="B174" t="str">
            <v>CBU Lojistik Müdürlüğü</v>
          </cell>
          <cell r="C174">
            <v>1</v>
          </cell>
          <cell r="D174" t="str">
            <v>CBU Lojistik Müdürlüğü</v>
          </cell>
        </row>
        <row r="175">
          <cell r="A175" t="str">
            <v>22301</v>
          </cell>
          <cell r="B175" t="str">
            <v>CBU Lojistik Yöneticiliği</v>
          </cell>
          <cell r="C175">
            <v>9</v>
          </cell>
          <cell r="D175" t="str">
            <v>CBU Lojistik Yöneticiliği</v>
          </cell>
        </row>
        <row r="176">
          <cell r="A176" t="str">
            <v>22302</v>
          </cell>
          <cell r="B176" t="str">
            <v>Sevkıyat Yöneticiliği</v>
          </cell>
          <cell r="C176">
            <v>5</v>
          </cell>
          <cell r="D176" t="str">
            <v>Sevkıyat Yöneticiliği</v>
          </cell>
        </row>
        <row r="177">
          <cell r="A177" t="str">
            <v>22500</v>
          </cell>
          <cell r="B177" t="str">
            <v>1. Bölge Koordinatörlüğü</v>
          </cell>
          <cell r="C177">
            <v>1</v>
          </cell>
          <cell r="D177" t="str">
            <v>1. Bölge Koordinatörlüğü</v>
          </cell>
        </row>
        <row r="178">
          <cell r="A178" t="str">
            <v>22510</v>
          </cell>
          <cell r="B178" t="str">
            <v>1. Bölge Satış Müdürlüğü</v>
          </cell>
          <cell r="C178">
            <v>3</v>
          </cell>
          <cell r="D178" t="str">
            <v>1. Bölge Satış Müdürlüğü</v>
          </cell>
        </row>
        <row r="179">
          <cell r="A179" t="str">
            <v>22511</v>
          </cell>
          <cell r="B179" t="str">
            <v>1. Bölge Yedek Parça Yöneticiliği</v>
          </cell>
          <cell r="C179">
            <v>2</v>
          </cell>
          <cell r="D179" t="str">
            <v>1. Bölge Yedek Parça Yöneticiliği</v>
          </cell>
        </row>
        <row r="180">
          <cell r="A180" t="str">
            <v>22512</v>
          </cell>
          <cell r="B180" t="str">
            <v>1. Bölge Satış Sonrası Yöneticiliği</v>
          </cell>
          <cell r="C180">
            <v>3</v>
          </cell>
          <cell r="D180" t="str">
            <v>1. Bölge Satış Sonrası Yöneticiliği</v>
          </cell>
        </row>
        <row r="181">
          <cell r="A181" t="str">
            <v>22600</v>
          </cell>
          <cell r="B181" t="str">
            <v>2. Bölge Koordinatörlüğü</v>
          </cell>
          <cell r="C181">
            <v>1</v>
          </cell>
          <cell r="D181" t="str">
            <v>2. Bölge Koordinatörlüğü</v>
          </cell>
        </row>
        <row r="182">
          <cell r="A182" t="str">
            <v>22610</v>
          </cell>
          <cell r="B182" t="str">
            <v>2. Bölge Satış Müdürlüğü</v>
          </cell>
          <cell r="C182">
            <v>3</v>
          </cell>
          <cell r="D182" t="str">
            <v>2. Bölge Satış Müdürlüğü</v>
          </cell>
        </row>
        <row r="183">
          <cell r="A183" t="str">
            <v>22611</v>
          </cell>
          <cell r="B183" t="str">
            <v>2. Bölge Yedek Parça Yöneticiliği</v>
          </cell>
          <cell r="C183">
            <v>2</v>
          </cell>
          <cell r="D183" t="str">
            <v>2. Bölge Yedek Parça Yöneticiliği</v>
          </cell>
        </row>
        <row r="184">
          <cell r="A184" t="str">
            <v>22612</v>
          </cell>
          <cell r="B184" t="str">
            <v>2. Bölge Satış Sonrası Yöneticiliği</v>
          </cell>
          <cell r="C184">
            <v>3</v>
          </cell>
          <cell r="D184" t="str">
            <v>2. Bölge Satış Sonrası Yöneticiliği</v>
          </cell>
        </row>
        <row r="185">
          <cell r="A185" t="str">
            <v>22700</v>
          </cell>
          <cell r="B185" t="str">
            <v>3. Bölge Koordinatörlüğü</v>
          </cell>
          <cell r="C185">
            <v>1</v>
          </cell>
          <cell r="D185" t="str">
            <v>3. Bölge Koordinatörlüğü</v>
          </cell>
        </row>
        <row r="186">
          <cell r="A186" t="str">
            <v>22710</v>
          </cell>
          <cell r="B186" t="str">
            <v>3. Bölge Satış Müdürlüğü</v>
          </cell>
          <cell r="C186">
            <v>2</v>
          </cell>
          <cell r="D186" t="str">
            <v>3. Bölge Satış Müdürlüğü</v>
          </cell>
        </row>
        <row r="187">
          <cell r="A187" t="str">
            <v>22711</v>
          </cell>
          <cell r="B187" t="str">
            <v>3. Bölge Yedek Parça Yöneticiliği</v>
          </cell>
          <cell r="C187">
            <v>3</v>
          </cell>
          <cell r="D187" t="str">
            <v>3. Bölge Yedek Parça Yöneticiliği</v>
          </cell>
        </row>
        <row r="188">
          <cell r="A188" t="str">
            <v>22712</v>
          </cell>
          <cell r="B188" t="str">
            <v>23300000</v>
          </cell>
          <cell r="C188">
            <v>4</v>
          </cell>
          <cell r="D188" t="str">
            <v>23300000</v>
          </cell>
        </row>
        <row r="189">
          <cell r="A189" t="str">
            <v>22713</v>
          </cell>
          <cell r="B189" t="str">
            <v>3. Bölge Satış Yöneticiliği</v>
          </cell>
          <cell r="C189">
            <v>2</v>
          </cell>
          <cell r="D189" t="str">
            <v>3. Bölge Satış Yöneticiliği</v>
          </cell>
        </row>
        <row r="190">
          <cell r="A190" t="str">
            <v>22800</v>
          </cell>
          <cell r="B190" t="str">
            <v>Satış Geliştirme Proje Koordinatörlüğü</v>
          </cell>
          <cell r="C190">
            <v>1</v>
          </cell>
          <cell r="D190" t="str">
            <v>Satış Geliştirme Proje Koordinatörlüğü</v>
          </cell>
        </row>
        <row r="191">
          <cell r="A191" t="str">
            <v>22900</v>
          </cell>
          <cell r="B191" t="str">
            <v>LCV  İş Geliştirme Müdürlüğü</v>
          </cell>
          <cell r="C191">
            <v>1</v>
          </cell>
          <cell r="D191" t="str">
            <v>LCV  İş Geliştirme Müdürlüğü</v>
          </cell>
        </row>
        <row r="192">
          <cell r="A192" t="str">
            <v>23000</v>
          </cell>
          <cell r="B192" t="str">
            <v>Satış Sonrası ve Yedek Parça Direktörlüğü</v>
          </cell>
          <cell r="C192">
            <v>2</v>
          </cell>
          <cell r="D192" t="str">
            <v>Satış Sonrası ve Yedek Parça Direktörlüğü</v>
          </cell>
        </row>
        <row r="193">
          <cell r="A193" t="str">
            <v>23001</v>
          </cell>
          <cell r="B193" t="str">
            <v>Teknik Eğitim Yöneticiliği</v>
          </cell>
          <cell r="C193">
            <v>10</v>
          </cell>
          <cell r="D193" t="str">
            <v>Teknik Eğitim Yöneticiliği</v>
          </cell>
        </row>
        <row r="194">
          <cell r="A194" t="str">
            <v>23100</v>
          </cell>
          <cell r="B194" t="str">
            <v>Yedek Parça Koordinatörlüğü</v>
          </cell>
          <cell r="C194">
            <v>1</v>
          </cell>
          <cell r="D194" t="str">
            <v>Yedek Parça Koordinatörlüğü</v>
          </cell>
        </row>
        <row r="195">
          <cell r="A195" t="str">
            <v>23200</v>
          </cell>
          <cell r="B195" t="str">
            <v>Yedek Parça Lojistik Müdürlüğü</v>
          </cell>
          <cell r="C195">
            <v>9</v>
          </cell>
          <cell r="D195" t="str">
            <v>Yedek Parça Lojistik Müdürlüğü</v>
          </cell>
        </row>
        <row r="196">
          <cell r="A196" t="str">
            <v>23201</v>
          </cell>
          <cell r="B196" t="str">
            <v>Yedek Parça Depo ve Sevkiyat Yöneticiliği</v>
          </cell>
          <cell r="C196">
            <v>3</v>
          </cell>
          <cell r="D196" t="str">
            <v>Yedek Parça Depo ve Sevkiyat Yöneticiliği</v>
          </cell>
        </row>
        <row r="197">
          <cell r="A197" t="str">
            <v>23300</v>
          </cell>
          <cell r="B197" t="str">
            <v>Yedek Parça Pazarlama Müdürlüğü</v>
          </cell>
          <cell r="C197">
            <v>6</v>
          </cell>
          <cell r="D197" t="str">
            <v>Yedek Parça Pazarlama Müdürlüğü</v>
          </cell>
        </row>
        <row r="198">
          <cell r="A198" t="str">
            <v>23400</v>
          </cell>
          <cell r="B198" t="str">
            <v>Teknik Servisler Müdürlüğü</v>
          </cell>
          <cell r="C198">
            <v>2</v>
          </cell>
          <cell r="D198" t="str">
            <v>Teknik Servisler Müdürlüğü</v>
          </cell>
        </row>
        <row r="199">
          <cell r="A199" t="str">
            <v>23401</v>
          </cell>
          <cell r="B199" t="str">
            <v>Teknik Süreçler ve Garanti Yöneticiliği</v>
          </cell>
          <cell r="C199">
            <v>4</v>
          </cell>
          <cell r="D199" t="str">
            <v>Teknik Süreçler ve Garanti Yöneticiliği</v>
          </cell>
        </row>
        <row r="200">
          <cell r="A200" t="str">
            <v>23402</v>
          </cell>
          <cell r="B200" t="str">
            <v>Teknik Destek Yöneticiliği</v>
          </cell>
          <cell r="C200">
            <v>4</v>
          </cell>
          <cell r="D200" t="str">
            <v>Teknik Destek Yöneticiliği</v>
          </cell>
        </row>
        <row r="201">
          <cell r="A201" t="str">
            <v>30000</v>
          </cell>
          <cell r="B201" t="str">
            <v>Muhasebe Finans ve Kontrol Grup Direktörlüğü</v>
          </cell>
          <cell r="C201">
            <v>5</v>
          </cell>
          <cell r="D201" t="str">
            <v>Muhasebe Finans ve Kontrol Grup Direktörlüğü</v>
          </cell>
        </row>
        <row r="202">
          <cell r="A202" t="str">
            <v>30100</v>
          </cell>
          <cell r="B202" t="str">
            <v>Bütçe ve Kontrol Müdürlüğü</v>
          </cell>
          <cell r="C202">
            <v>1</v>
          </cell>
          <cell r="D202" t="str">
            <v>Bütçe ve Kontrol Müdürlüğü</v>
          </cell>
        </row>
        <row r="203">
          <cell r="A203" t="str">
            <v>30102</v>
          </cell>
          <cell r="B203" t="str">
            <v>Bütçe ve Raporlama Yöneticiliği</v>
          </cell>
          <cell r="C203">
            <v>2</v>
          </cell>
          <cell r="D203" t="str">
            <v>Bütçe ve Raporlama Yöneticiliği</v>
          </cell>
        </row>
        <row r="204">
          <cell r="A204" t="str">
            <v>30200</v>
          </cell>
          <cell r="B204" t="str">
            <v>Finans Müdürlüğü</v>
          </cell>
          <cell r="C204">
            <v>6</v>
          </cell>
          <cell r="D204" t="str">
            <v>Finans Müdürlüğü</v>
          </cell>
        </row>
        <row r="205">
          <cell r="A205" t="str">
            <v>30300</v>
          </cell>
          <cell r="B205" t="str">
            <v>Bilgi Teknolojileri Müdürlüğü</v>
          </cell>
          <cell r="C205">
            <v>2</v>
          </cell>
          <cell r="D205" t="str">
            <v>Bilgi Teknolojileri Müdürlüğü</v>
          </cell>
        </row>
        <row r="206">
          <cell r="A206" t="str">
            <v>30301</v>
          </cell>
          <cell r="B206" t="str">
            <v>Kurumsal Uygulamalar &amp; Sistem Yöneticiliği</v>
          </cell>
          <cell r="C206">
            <v>14</v>
          </cell>
          <cell r="D206" t="str">
            <v>Kurumsal Uygulamalar &amp; Sistem Yöneticiliği</v>
          </cell>
        </row>
        <row r="207">
          <cell r="B207" t="str">
            <v>Operasyon Kısım Yöneticiliği</v>
          </cell>
          <cell r="C207">
            <v>4</v>
          </cell>
          <cell r="D207" t="str">
            <v>Kurumsal Uygulamalar &amp; Sistem Yöneticiliği</v>
          </cell>
        </row>
        <row r="208">
          <cell r="A208" t="str">
            <v>30302</v>
          </cell>
          <cell r="B208" t="e">
            <v>#N/A</v>
          </cell>
          <cell r="C208">
            <v>9</v>
          </cell>
          <cell r="D208" t="e">
            <v>#N/A</v>
          </cell>
        </row>
        <row r="209">
          <cell r="A209" t="str">
            <v>30303</v>
          </cell>
          <cell r="B209" t="str">
            <v>Bilgi Sistemleri Yöneticiliği</v>
          </cell>
          <cell r="C209">
            <v>9</v>
          </cell>
          <cell r="D209" t="str">
            <v>Bilgi Sistemleri Yöneticiliği</v>
          </cell>
        </row>
        <row r="210">
          <cell r="A210" t="str">
            <v>30400</v>
          </cell>
          <cell r="B210" t="str">
            <v>Dış Ticaret ve Kot_x0000_r_x0000_a_x0000_t_x0000_ _x0000_Y_x0000_ö_x0000_n_x0000_e_x0000_t_x0000_i_x0000_m_x0000_</v>
          </cell>
          <cell r="C210">
            <v>3</v>
          </cell>
          <cell r="D210" t="str">
            <v>Dış Ticaret ve Kot_x0000_r_x0000_a_x0000_t_x0000_ _x0000_Y_x0000_ö_x0000_n_x0000_e_x0000_t_x0000_i_x0000_m_x0000_</v>
          </cell>
        </row>
        <row r="211">
          <cell r="A211" t="str">
            <v>30401</v>
          </cell>
          <cell r="B211" t="e">
            <v>#N/A</v>
          </cell>
          <cell r="C211">
            <v>5</v>
          </cell>
          <cell r="D211" t="e">
            <v>#N/A</v>
          </cell>
        </row>
        <row r="212">
          <cell r="A212" t="str">
            <v>30402</v>
          </cell>
          <cell r="B212" t="e">
            <v>#N/A</v>
          </cell>
          <cell r="C212">
            <v>5</v>
          </cell>
          <cell r="D212" t="e">
            <v>#N/A</v>
          </cell>
        </row>
        <row r="213">
          <cell r="A213" t="str">
            <v>31000</v>
          </cell>
          <cell r="B213" t="str">
            <v>Muhasebe Direktörlüğü</v>
          </cell>
          <cell r="C213">
            <v>2</v>
          </cell>
          <cell r="D213" t="str">
            <v>Muhasebe Direktörlüğü</v>
          </cell>
        </row>
        <row r="214">
          <cell r="A214" t="str">
            <v>31100</v>
          </cell>
          <cell r="B214" t="str">
            <v>Muhasebe Müdürlüğü</v>
          </cell>
          <cell r="C214">
            <v>1</v>
          </cell>
          <cell r="D214" t="str">
            <v>Muhasebe Müdürlüğü</v>
          </cell>
        </row>
        <row r="215">
          <cell r="A215" t="str">
            <v>31101</v>
          </cell>
          <cell r="B215" t="str">
            <v>Genel Muhasebe Yöneticiliği - İstanbul</v>
          </cell>
          <cell r="C215">
            <v>7</v>
          </cell>
          <cell r="D215" t="str">
            <v>Genel Muhasebe Yöneticiliği - İstanbul</v>
          </cell>
        </row>
        <row r="216">
          <cell r="A216" t="str">
            <v>31102</v>
          </cell>
          <cell r="B216" t="str">
            <v>Genel Muhasebe Yöneticiliği</v>
          </cell>
          <cell r="C216">
            <v>13</v>
          </cell>
          <cell r="D216" t="str">
            <v>Genel Muhasebe Yöneticiliği</v>
          </cell>
        </row>
        <row r="217">
          <cell r="A217" t="str">
            <v>31103</v>
          </cell>
          <cell r="B217" t="str">
            <v>İthalat-İhracat Muhasebesi Yöneticiliği</v>
          </cell>
          <cell r="C217">
            <v>3</v>
          </cell>
          <cell r="D217" t="str">
            <v>İthalat-İhracat Muhasebesi Yöneticiliği</v>
          </cell>
        </row>
        <row r="218">
          <cell r="A218" t="str">
            <v>31104</v>
          </cell>
          <cell r="B218" t="str">
            <v>Maliyet Muhasebesi Yöneticiliği</v>
          </cell>
          <cell r="C218">
            <v>6</v>
          </cell>
          <cell r="D218" t="str">
            <v>Maliyet Muhasebesi Yöneticiliği</v>
          </cell>
        </row>
        <row r="219">
          <cell r="A219" t="str">
            <v>40000</v>
          </cell>
          <cell r="B219" t="str">
            <v>Dış İlişkiler Grup Direktörlüğü</v>
          </cell>
          <cell r="C219">
            <v>2</v>
          </cell>
          <cell r="D219" t="str">
            <v>Dış İlişkiler Grup Direktörlüğü</v>
          </cell>
        </row>
        <row r="220">
          <cell r="A220" t="str">
            <v>40001</v>
          </cell>
          <cell r="B220" t="str">
            <v>Genel Hizmetler ve Bina Yöneticiliği</v>
          </cell>
          <cell r="C220">
            <v>2</v>
          </cell>
          <cell r="D220" t="str">
            <v>Genel Hizmetler ve Bina Yöneticiliği</v>
          </cell>
        </row>
        <row r="221">
          <cell r="A221" t="str">
            <v>40100</v>
          </cell>
          <cell r="B221" t="str">
            <v>Hukuk Koordinatörlüğü</v>
          </cell>
          <cell r="C221">
            <v>2</v>
          </cell>
          <cell r="D221" t="str">
            <v>Hukuk Koordinatörlüğü</v>
          </cell>
        </row>
        <row r="222">
          <cell r="A222" t="str">
            <v>40200</v>
          </cell>
          <cell r="B222" t="str">
            <v>Stratejik İletişim Koordinatörlüğü</v>
          </cell>
          <cell r="C222">
            <v>4</v>
          </cell>
          <cell r="D222" t="str">
            <v>Stratejik İletişim Koordinatörlüğü</v>
          </cell>
        </row>
      </sheetData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ntrol"/>
      <sheetName val="orjinal"/>
      <sheetName val="anahtar"/>
      <sheetName val="OZET TL"/>
      <sheetName val="YPB"/>
      <sheetName val="TD"/>
      <sheetName val="DTM"/>
      <sheetName val="DDA"/>
      <sheetName val="DYM"/>
      <sheetName val="DYD"/>
      <sheetName val="DMR"/>
      <sheetName val="TBM"/>
      <sheetName val="ISKONTO"/>
      <sheetName val="KV"/>
      <sheetName val="OZELKALKKISA"/>
      <sheetName val="PROJE"/>
      <sheetName val="ISLETME"/>
      <sheetName val="KAMUORTUZ"/>
      <sheetName val="OZELKALK"/>
      <sheetName val="EXIM"/>
      <sheetName val="TUPRAS"/>
      <sheetName val="MM"/>
      <sheetName val="SEK"/>
      <sheetName val="GSM"/>
      <sheetName val="SWA"/>
      <sheetName val="GR"/>
    </sheetNames>
    <sheetDataSet>
      <sheetData sheetId="0" refreshError="1">
        <row r="7">
          <cell r="A7" t="str">
            <v>USD</v>
          </cell>
          <cell r="B7">
            <v>1560000</v>
          </cell>
          <cell r="C7">
            <v>1</v>
          </cell>
        </row>
        <row r="8">
          <cell r="A8" t="str">
            <v>EUR</v>
          </cell>
          <cell r="B8">
            <v>1512576</v>
          </cell>
          <cell r="C8">
            <v>0.96960000000000002</v>
          </cell>
        </row>
        <row r="9">
          <cell r="A9" t="str">
            <v>DEM</v>
          </cell>
          <cell r="B9">
            <v>773349</v>
          </cell>
          <cell r="C9">
            <v>0.49573653846153848</v>
          </cell>
        </row>
        <row r="10">
          <cell r="A10" t="str">
            <v>GBP</v>
          </cell>
          <cell r="B10">
            <v>2340936</v>
          </cell>
          <cell r="C10">
            <v>1.5005999999999999</v>
          </cell>
        </row>
        <row r="11">
          <cell r="A11" t="str">
            <v>TRL</v>
          </cell>
          <cell r="B11">
            <v>1</v>
          </cell>
          <cell r="C11">
            <v>6.4102564102564099E-7</v>
          </cell>
        </row>
        <row r="12">
          <cell r="A12" t="str">
            <v>JPY</v>
          </cell>
          <cell r="B12">
            <v>12822</v>
          </cell>
          <cell r="C12">
            <v>8.2192307692307686E-3</v>
          </cell>
        </row>
        <row r="13">
          <cell r="A13" t="str">
            <v>FRF</v>
          </cell>
          <cell r="B13">
            <v>1029702</v>
          </cell>
          <cell r="C13">
            <v>0.66006538461538466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İNA"/>
      <sheetName val="ORTALAMA"/>
      <sheetName val="DÜN"/>
      <sheetName val="BUGÜN"/>
      <sheetName val="KAR-ZARAR"/>
      <sheetName val="DÜZELTME"/>
      <sheetName val="KUR-KONTROL"/>
      <sheetName val="Sheet6"/>
      <sheetName val="Sheet3"/>
      <sheetName val="kontrol"/>
      <sheetName val="G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O1">
            <v>36335</v>
          </cell>
        </row>
        <row r="2">
          <cell r="N2">
            <v>36335</v>
          </cell>
        </row>
        <row r="3">
          <cell r="N3" t="str">
            <v>KÜMÜLATİF</v>
          </cell>
        </row>
        <row r="4">
          <cell r="N4" t="str">
            <v>(Mio USD)</v>
          </cell>
          <cell r="O4" t="str">
            <v xml:space="preserve"> (Mia TL)</v>
          </cell>
        </row>
        <row r="5">
          <cell r="N5">
            <v>252.26742200430374</v>
          </cell>
          <cell r="O5">
            <v>105626.64000000001</v>
          </cell>
        </row>
        <row r="6">
          <cell r="N6">
            <v>115.33016964049017</v>
          </cell>
          <cell r="O6">
            <v>48289.78</v>
          </cell>
        </row>
        <row r="7">
          <cell r="N7">
            <v>64.648326164472223</v>
          </cell>
          <cell r="O7">
            <v>27068.835999999999</v>
          </cell>
        </row>
        <row r="8">
          <cell r="N8">
            <v>72.096417798518786</v>
          </cell>
          <cell r="O8">
            <v>30187.419000000002</v>
          </cell>
        </row>
        <row r="9">
          <cell r="N9">
            <v>67.732043017943255</v>
          </cell>
          <cell r="O9">
            <v>28360.016</v>
          </cell>
        </row>
        <row r="10">
          <cell r="N10">
            <v>4.3043115863284527</v>
          </cell>
          <cell r="O10">
            <v>1802.2540000000001</v>
          </cell>
        </row>
        <row r="11">
          <cell r="N11">
            <v>6.0063194247078525E-2</v>
          </cell>
          <cell r="O11">
            <v>25.149000000000001</v>
          </cell>
        </row>
        <row r="13">
          <cell r="N13">
            <v>0.19250840082252829</v>
          </cell>
          <cell r="O13">
            <v>80.60499999999999</v>
          </cell>
        </row>
        <row r="14">
          <cell r="N14">
            <v>52.446052561126265</v>
          </cell>
          <cell r="O14">
            <v>21959.634221816617</v>
          </cell>
        </row>
        <row r="15">
          <cell r="N15">
            <v>30.816844156681611</v>
          </cell>
          <cell r="O15">
            <v>12903.29</v>
          </cell>
        </row>
        <row r="16">
          <cell r="N16">
            <v>7.2968624987759991</v>
          </cell>
          <cell r="O16">
            <v>3055.2619999999997</v>
          </cell>
        </row>
        <row r="17">
          <cell r="N17">
            <v>23.51998165790561</v>
          </cell>
          <cell r="O17">
            <v>9848.0280000000002</v>
          </cell>
        </row>
        <row r="18">
          <cell r="N18">
            <v>21.520381032690054</v>
          </cell>
          <cell r="O18">
            <v>9010.7772218166192</v>
          </cell>
        </row>
        <row r="19">
          <cell r="N19">
            <v>13.749549209594251</v>
          </cell>
          <cell r="O19">
            <v>5757.0599999999995</v>
          </cell>
        </row>
        <row r="20">
          <cell r="N20">
            <v>7.7708318230957998</v>
          </cell>
          <cell r="O20">
            <v>3253.7172218166193</v>
          </cell>
        </row>
        <row r="21">
          <cell r="N21">
            <v>0.10882737175460762</v>
          </cell>
          <cell r="O21">
            <v>45.567</v>
          </cell>
        </row>
        <row r="23">
          <cell r="N23">
            <v>81.850562084884743</v>
          </cell>
          <cell r="O23">
            <v>34271.567000000003</v>
          </cell>
        </row>
        <row r="24">
          <cell r="N24">
            <v>-1.2156107095811173</v>
          </cell>
          <cell r="O24">
            <v>-508.98714459799999</v>
          </cell>
        </row>
        <row r="25">
          <cell r="N25">
            <v>80.634951375303615</v>
          </cell>
          <cell r="O25">
            <v>33762.579855402</v>
          </cell>
        </row>
        <row r="26">
          <cell r="N26">
            <v>2.9288216876159816</v>
          </cell>
          <cell r="O26">
            <v>1226.3240000000001</v>
          </cell>
        </row>
        <row r="27">
          <cell r="N27">
            <v>10.269662223644584</v>
          </cell>
          <cell r="O27">
            <v>4300</v>
          </cell>
        </row>
        <row r="28">
          <cell r="N28">
            <v>105.98793415661331</v>
          </cell>
          <cell r="O28">
            <v>44378.101922781403</v>
          </cell>
        </row>
        <row r="30">
          <cell r="N30">
            <v>12.838250431684058</v>
          </cell>
          <cell r="O30">
            <v>5375.491</v>
          </cell>
        </row>
        <row r="31">
          <cell r="N31">
            <v>37.533938845355607</v>
          </cell>
          <cell r="O31">
            <v>15715.798000000001</v>
          </cell>
        </row>
        <row r="32">
          <cell r="N32">
            <v>-24.695688413671547</v>
          </cell>
          <cell r="O32">
            <v>-10340.307000000001</v>
          </cell>
        </row>
        <row r="34">
          <cell r="N34">
            <v>81.292245742941759</v>
          </cell>
          <cell r="O34">
            <v>34037.794922781402</v>
          </cell>
        </row>
        <row r="36">
          <cell r="N36">
            <v>31.06282677676581</v>
          </cell>
          <cell r="O36">
            <v>13006.285136872835</v>
          </cell>
        </row>
        <row r="38">
          <cell r="N38">
            <v>50.229418966175949</v>
          </cell>
          <cell r="O38">
            <v>21031.509785908565</v>
          </cell>
        </row>
        <row r="40">
          <cell r="N40">
            <v>-44.547219668074959</v>
          </cell>
          <cell r="O40">
            <v>-18652.321799999998</v>
          </cell>
        </row>
        <row r="42">
          <cell r="N42">
            <v>4.7554530712260785</v>
          </cell>
          <cell r="O42">
            <v>1991.1510000000001</v>
          </cell>
        </row>
        <row r="44">
          <cell r="N44">
            <v>10.437754297933573</v>
          </cell>
          <cell r="O44">
            <v>4370.3816643334685</v>
          </cell>
        </row>
        <row r="46">
          <cell r="N46">
            <v>12.081117230841143</v>
          </cell>
        </row>
        <row r="49">
          <cell r="O49">
            <v>1718</v>
          </cell>
        </row>
        <row r="50">
          <cell r="N50" t="str">
            <v>Manuel düşülen tutar</v>
          </cell>
          <cell r="O50">
            <v>-1079.012855402</v>
          </cell>
        </row>
        <row r="51">
          <cell r="N51" t="str">
            <v>Forward İşlemleri (Net)</v>
          </cell>
          <cell r="O51">
            <v>638.98714459799999</v>
          </cell>
        </row>
        <row r="62">
          <cell r="N62">
            <v>-44.547219668074959</v>
          </cell>
          <cell r="O62">
            <v>-18652.321799999998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udget"/>
      <sheetName val="Traffic"/>
      <sheetName val="GSM-Off Peak Traffic"/>
      <sheetName val="Jettvel İndirim Kampanyası"/>
      <sheetName val="Off Peak Traffic"/>
      <sheetName val="Gerçek  - Tüzel Ayrımında"/>
      <sheetName val="Off-Peak İndirimi"/>
      <sheetName val="Toplam Trafik"/>
      <sheetName val="conv factor hesap"/>
      <sheetName val="Prices"/>
      <sheetName val="Sheet1"/>
      <sheetName val="Billed minutes"/>
      <sheetName val="Subs Özet"/>
      <sheetName val="Forecast Summary"/>
      <sheetName val="Variance"/>
      <sheetName val="Budget Summary"/>
      <sheetName val="Ocak 2010 Actual&amp;Budget KPI'lar"/>
      <sheetName val="Pstn Rev Recon"/>
      <sheetName val="Detay"/>
    </sheetNames>
    <sheetDataSet>
      <sheetData sheetId="0">
        <row r="8">
          <cell r="C8">
            <v>40209</v>
          </cell>
        </row>
        <row r="50">
          <cell r="C50">
            <v>1000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EXE"/>
      <sheetName val="FX"/>
      <sheetName val="Pivot(domVSexp)"/>
      <sheetName val="Sheet2"/>
      <sheetName val="SALES"/>
      <sheetName val="INPUT_LIST"/>
      <sheetName val="NAME_LIST"/>
      <sheetName val="OUTPUT"/>
      <sheetName val="P&amp;L-(HYP)"/>
      <sheetName val="P&amp;L-SUM I"/>
      <sheetName val="P&amp;L-SUM II"/>
      <sheetName val="P&amp;L-TOTAL"/>
      <sheetName val="P&amp;L-REF (SOURCE)"/>
      <sheetName val="P&amp;L-REF (BRAND)"/>
      <sheetName val="P&amp;L-WM (SOURCE)"/>
      <sheetName val="P&amp;L-WM (BRAND)"/>
      <sheetName val="P&amp;L-DRYER (SOURCE)"/>
      <sheetName val="P&amp;L-DRYER (BRAND)"/>
      <sheetName val="P&amp;L-DW (SOURCE)"/>
      <sheetName val="P&amp;L-DW (BRAND)"/>
      <sheetName val="P&amp;L-OVEN (SOURCE)"/>
      <sheetName val="P&amp;L-OVEN (BRAND)"/>
      <sheetName val="P&amp;L-COOKING (SOURCE)"/>
      <sheetName val="P&amp;L-COOKING (BRAND)"/>
      <sheetName val="P&amp;L-W.GOODS (SOURCE)"/>
      <sheetName val="P&amp;L-W.GOODS (BRAND)"/>
      <sheetName val="P&amp;L-VC (SOURCE)"/>
      <sheetName val="P&amp;L-VC (BRAND)"/>
      <sheetName val="P&amp;L-HEATING (SOURCE)"/>
      <sheetName val="P&amp;L-HEATING (BRAND)"/>
      <sheetName val="P&amp;L-TV (SOURCE)"/>
      <sheetName val="P&amp;L-TV (BRAND)"/>
      <sheetName val="P&amp;L-OTHER (SOURCE)"/>
      <sheetName val="P&amp;L-OTHER (BRAND)"/>
      <sheetName val="MARKETING"/>
      <sheetName val="B-S (HYP)"/>
      <sheetName val="B-SHEET"/>
      <sheetName val="ORGANIZAT"/>
      <sheetName val="CAPITAL EXP"/>
      <sheetName val="P&amp;L-REF (BEKO_PLC)"/>
      <sheetName val="P&amp;L-REF (BEKO_FRA)"/>
      <sheetName val="P&amp;L-REF (BEKO_DEUT)"/>
      <sheetName val="P&amp;L-REF (BEKO_ESP)"/>
      <sheetName val="P&amp;L-REF (BEKO_POL)"/>
      <sheetName val="P&amp;L-REF (BEKO_HUF)"/>
      <sheetName val="P&amp;L-REF (BEKO_CZECH)"/>
      <sheetName val="P&amp;L-REF (EBAG)"/>
      <sheetName val="P&amp;L-REF (ARCELIK) "/>
      <sheetName val="P&amp;L-REF (TRANSIT)"/>
      <sheetName val="P&amp;L-REF (OTHER)"/>
      <sheetName val="Logistics Cost"/>
      <sheetName val="Guarantee Costs"/>
      <sheetName val="control"/>
      <sheetName val="P&amp;L-SUM_I"/>
      <sheetName val="P&amp;L-SUM_II"/>
      <sheetName val="P&amp;L-REF_(SOURCE)"/>
      <sheetName val="P&amp;L-REF_(BRAND)"/>
      <sheetName val="P&amp;L-WM_(SOURCE)"/>
      <sheetName val="P&amp;L-WM_(BRAND)"/>
      <sheetName val="P&amp;L-DRYER_(SOURCE)"/>
      <sheetName val="P&amp;L-DRYER_(BRAND)"/>
      <sheetName val="P&amp;L-DW_(SOURCE)"/>
      <sheetName val="P&amp;L-DW_(BRAND)"/>
      <sheetName val="P&amp;L-OVEN_(SOURCE)"/>
      <sheetName val="P&amp;L-OVEN_(BRAND)"/>
      <sheetName val="P&amp;L-COOKING_(SOURCE)"/>
      <sheetName val="P&amp;L-COOKING_(BRAND)"/>
      <sheetName val="P&amp;L-W_GOODS_(SOURCE)"/>
      <sheetName val="P&amp;L-W_GOODS_(BRAND)"/>
      <sheetName val="P&amp;L-VC_(SOURCE)"/>
      <sheetName val="P&amp;L-VC_(BRAND)"/>
      <sheetName val="P&amp;L-HEATING_(SOURCE)"/>
      <sheetName val="P&amp;L-HEATING_(BRAND)"/>
      <sheetName val="P&amp;L-TV_(SOURCE)"/>
      <sheetName val="P&amp;L-TV_(BRAND)"/>
      <sheetName val="P&amp;L-OTHER_(SOURCE)"/>
      <sheetName val="P&amp;L-OTHER_(BRAND)"/>
      <sheetName val="B-S_(HYP)"/>
      <sheetName val="CAPITAL_EXP"/>
      <sheetName val="P&amp;L-REF_(BEKO_PLC)"/>
      <sheetName val="P&amp;L-REF_(BEKO_FRA)"/>
      <sheetName val="P&amp;L-REF_(BEKO_DEUT)"/>
      <sheetName val="P&amp;L-REF_(BEKO_ESP)"/>
      <sheetName val="P&amp;L-REF_(BEKO_POL)"/>
      <sheetName val="P&amp;L-REF_(BEKO_HUF)"/>
      <sheetName val="P&amp;L-REF_(BEKO_CZECH)"/>
      <sheetName val="P&amp;L-REF_(EBAG)"/>
      <sheetName val="P&amp;L-REF_(ARCELIK)_"/>
      <sheetName val="P&amp;L-REF_(TRANSIT)"/>
      <sheetName val="P&amp;L-REF_(OTHER)"/>
      <sheetName val="Logistics_Cost"/>
      <sheetName val="Guarantee_Costs"/>
      <sheetName val="P&amp;L-SUM_I1"/>
      <sheetName val="P&amp;L-SUM_II1"/>
      <sheetName val="P&amp;L-REF_(SOURCE)1"/>
      <sheetName val="P&amp;L-REF_(BRAND)1"/>
      <sheetName val="P&amp;L-WM_(SOURCE)1"/>
      <sheetName val="P&amp;L-WM_(BRAND)1"/>
      <sheetName val="P&amp;L-DRYER_(SOURCE)1"/>
      <sheetName val="P&amp;L-DRYER_(BRAND)1"/>
      <sheetName val="P&amp;L-DW_(SOURCE)1"/>
      <sheetName val="P&amp;L-DW_(BRAND)1"/>
      <sheetName val="P&amp;L-OVEN_(SOURCE)1"/>
      <sheetName val="P&amp;L-OVEN_(BRAND)1"/>
      <sheetName val="P&amp;L-COOKING_(SOURCE)1"/>
      <sheetName val="P&amp;L-COOKING_(BRAND)1"/>
      <sheetName val="P&amp;L-W_GOODS_(SOURCE)1"/>
      <sheetName val="P&amp;L-W_GOODS_(BRAND)1"/>
      <sheetName val="P&amp;L-VC_(SOURCE)1"/>
      <sheetName val="P&amp;L-VC_(BRAND)1"/>
      <sheetName val="P&amp;L-HEATING_(SOURCE)1"/>
      <sheetName val="P&amp;L-HEATING_(BRAND)1"/>
      <sheetName val="P&amp;L-TV_(SOURCE)1"/>
      <sheetName val="P&amp;L-TV_(BRAND)1"/>
      <sheetName val="P&amp;L-OTHER_(SOURCE)1"/>
      <sheetName val="P&amp;L-OTHER_(BRAND)1"/>
      <sheetName val="B-S_(HYP)1"/>
      <sheetName val="CAPITAL_EXP1"/>
      <sheetName val="P&amp;L-REF_(BEKO_PLC)1"/>
      <sheetName val="P&amp;L-REF_(BEKO_FRA)1"/>
      <sheetName val="P&amp;L-REF_(BEKO_DEUT)1"/>
      <sheetName val="P&amp;L-REF_(BEKO_ESP)1"/>
      <sheetName val="P&amp;L-REF_(BEKO_POL)1"/>
      <sheetName val="P&amp;L-REF_(BEKO_HUF)1"/>
      <sheetName val="P&amp;L-REF_(BEKO_CZECH)1"/>
      <sheetName val="P&amp;L-REF_(EBAG)1"/>
      <sheetName val="P&amp;L-REF_(ARCELIK)_1"/>
      <sheetName val="P&amp;L-REF_(TRANSIT)1"/>
      <sheetName val="P&amp;L-REF_(OTHER)1"/>
      <sheetName val="Logistics_Cost1"/>
      <sheetName val="Guarantee_Costs1"/>
      <sheetName val="P&amp;L-SUM_I2"/>
      <sheetName val="P&amp;L-SUM_II2"/>
      <sheetName val="P&amp;L-REF_(SOURCE)2"/>
      <sheetName val="P&amp;L-REF_(BRAND)2"/>
      <sheetName val="P&amp;L-WM_(SOURCE)2"/>
      <sheetName val="P&amp;L-WM_(BRAND)2"/>
      <sheetName val="P&amp;L-DRYER_(SOURCE)2"/>
      <sheetName val="P&amp;L-DRYER_(BRAND)2"/>
      <sheetName val="P&amp;L-DW_(SOURCE)2"/>
      <sheetName val="P&amp;L-DW_(BRAND)2"/>
      <sheetName val="P&amp;L-OVEN_(SOURCE)2"/>
      <sheetName val="P&amp;L-OVEN_(BRAND)2"/>
      <sheetName val="P&amp;L-COOKING_(SOURCE)2"/>
      <sheetName val="P&amp;L-COOKING_(BRAND)2"/>
      <sheetName val="P&amp;L-W_GOODS_(SOURCE)2"/>
      <sheetName val="P&amp;L-W_GOODS_(BRAND)2"/>
      <sheetName val="P&amp;L-VC_(SOURCE)2"/>
      <sheetName val="P&amp;L-VC_(BRAND)2"/>
      <sheetName val="P&amp;L-HEATING_(SOURCE)2"/>
      <sheetName val="P&amp;L-HEATING_(BRAND)2"/>
      <sheetName val="P&amp;L-TV_(SOURCE)2"/>
      <sheetName val="P&amp;L-TV_(BRAND)2"/>
      <sheetName val="P&amp;L-OTHER_(SOURCE)2"/>
      <sheetName val="P&amp;L-OTHER_(BRAND)2"/>
      <sheetName val="B-S_(HYP)2"/>
      <sheetName val="CAPITAL_EXP2"/>
      <sheetName val="P&amp;L-REF_(BEKO_PLC)2"/>
      <sheetName val="P&amp;L-REF_(BEKO_FRA)2"/>
      <sheetName val="P&amp;L-REF_(BEKO_DEUT)2"/>
      <sheetName val="P&amp;L-REF_(BEKO_ESP)2"/>
      <sheetName val="P&amp;L-REF_(BEKO_POL)2"/>
      <sheetName val="P&amp;L-REF_(BEKO_HUF)2"/>
      <sheetName val="P&amp;L-REF_(BEKO_CZECH)2"/>
      <sheetName val="P&amp;L-REF_(EBAG)2"/>
      <sheetName val="P&amp;L-REF_(ARCELIK)_2"/>
      <sheetName val="P&amp;L-REF_(TRANSIT)2"/>
      <sheetName val="P&amp;L-REF_(OTHER)2"/>
      <sheetName val="Logistics_Cost2"/>
      <sheetName val="Guarantee_Costs2"/>
      <sheetName val="P&amp;L-SUM_I3"/>
      <sheetName val="P&amp;L-SUM_II3"/>
      <sheetName val="P&amp;L-REF_(SOURCE)3"/>
      <sheetName val="P&amp;L-REF_(BRAND)3"/>
      <sheetName val="P&amp;L-WM_(SOURCE)3"/>
      <sheetName val="P&amp;L-WM_(BRAND)3"/>
      <sheetName val="P&amp;L-DRYER_(SOURCE)3"/>
      <sheetName val="P&amp;L-DRYER_(BRAND)3"/>
      <sheetName val="P&amp;L-DW_(SOURCE)3"/>
      <sheetName val="P&amp;L-DW_(BRAND)3"/>
      <sheetName val="P&amp;L-OVEN_(SOURCE)3"/>
      <sheetName val="P&amp;L-OVEN_(BRAND)3"/>
      <sheetName val="P&amp;L-COOKING_(SOURCE)3"/>
      <sheetName val="P&amp;L-COOKING_(BRAND)3"/>
      <sheetName val="P&amp;L-W_GOODS_(SOURCE)3"/>
      <sheetName val="P&amp;L-W_GOODS_(BRAND)3"/>
      <sheetName val="P&amp;L-VC_(SOURCE)3"/>
      <sheetName val="P&amp;L-VC_(BRAND)3"/>
      <sheetName val="P&amp;L-HEATING_(SOURCE)3"/>
      <sheetName val="P&amp;L-HEATING_(BRAND)3"/>
      <sheetName val="P&amp;L-TV_(SOURCE)3"/>
      <sheetName val="P&amp;L-TV_(BRAND)3"/>
      <sheetName val="P&amp;L-OTHER_(SOURCE)3"/>
      <sheetName val="P&amp;L-OTHER_(BRAND)3"/>
      <sheetName val="B-S_(HYP)3"/>
      <sheetName val="CAPITAL_EXP3"/>
      <sheetName val="P&amp;L-REF_(BEKO_PLC)3"/>
      <sheetName val="P&amp;L-REF_(BEKO_FRA)3"/>
      <sheetName val="P&amp;L-REF_(BEKO_DEUT)3"/>
      <sheetName val="P&amp;L-REF_(BEKO_ESP)3"/>
      <sheetName val="P&amp;L-REF_(BEKO_POL)3"/>
      <sheetName val="P&amp;L-REF_(BEKO_HUF)3"/>
      <sheetName val="P&amp;L-REF_(BEKO_CZECH)3"/>
      <sheetName val="P&amp;L-REF_(EBAG)3"/>
      <sheetName val="P&amp;L-REF_(ARCELIK)_3"/>
      <sheetName val="P&amp;L-REF_(TRANSIT)3"/>
      <sheetName val="P&amp;L-REF_(OTHER)3"/>
      <sheetName val="Logistics_Cost3"/>
      <sheetName val="Guarantee_Costs3"/>
      <sheetName val="P&amp;L-SUM_I4"/>
      <sheetName val="P&amp;L-SUM_II4"/>
      <sheetName val="P&amp;L-REF_(SOURCE)4"/>
      <sheetName val="P&amp;L-REF_(BRAND)4"/>
      <sheetName val="P&amp;L-WM_(SOURCE)4"/>
      <sheetName val="P&amp;L-WM_(BRAND)4"/>
      <sheetName val="P&amp;L-DRYER_(SOURCE)4"/>
      <sheetName val="P&amp;L-DRYER_(BRAND)4"/>
      <sheetName val="P&amp;L-DW_(SOURCE)4"/>
      <sheetName val="P&amp;L-DW_(BRAND)4"/>
      <sheetName val="P&amp;L-OVEN_(SOURCE)4"/>
      <sheetName val="P&amp;L-OVEN_(BRAND)4"/>
      <sheetName val="P&amp;L-COOKING_(SOURCE)4"/>
      <sheetName val="P&amp;L-COOKING_(BRAND)4"/>
      <sheetName val="P&amp;L-W_GOODS_(SOURCE)4"/>
      <sheetName val="P&amp;L-W_GOODS_(BRAND)4"/>
      <sheetName val="P&amp;L-VC_(SOURCE)4"/>
      <sheetName val="P&amp;L-VC_(BRAND)4"/>
      <sheetName val="P&amp;L-HEATING_(SOURCE)4"/>
      <sheetName val="P&amp;L-HEATING_(BRAND)4"/>
      <sheetName val="P&amp;L-TV_(SOURCE)4"/>
      <sheetName val="P&amp;L-TV_(BRAND)4"/>
      <sheetName val="P&amp;L-OTHER_(SOURCE)4"/>
      <sheetName val="P&amp;L-OTHER_(BRAND)4"/>
      <sheetName val="B-S_(HYP)4"/>
      <sheetName val="CAPITAL_EXP4"/>
      <sheetName val="P&amp;L-REF_(BEKO_PLC)4"/>
      <sheetName val="P&amp;L-REF_(BEKO_FRA)4"/>
      <sheetName val="P&amp;L-REF_(BEKO_DEUT)4"/>
      <sheetName val="P&amp;L-REF_(BEKO_ESP)4"/>
      <sheetName val="P&amp;L-REF_(BEKO_POL)4"/>
      <sheetName val="P&amp;L-REF_(BEKO_HUF)4"/>
      <sheetName val="P&amp;L-REF_(BEKO_CZECH)4"/>
      <sheetName val="P&amp;L-REF_(EBAG)4"/>
      <sheetName val="P&amp;L-REF_(ARCELIK)_4"/>
      <sheetName val="P&amp;L-REF_(TRANSIT)4"/>
      <sheetName val="P&amp;L-REF_(OTHER)4"/>
      <sheetName val="Logistics_Cost4"/>
      <sheetName val="Guarantee_Costs4"/>
      <sheetName val="kademe"/>
      <sheetName val="P&amp;L-SUM_I5"/>
      <sheetName val="P&amp;L-SUM_II5"/>
      <sheetName val="P&amp;L-REF_(SOURCE)5"/>
      <sheetName val="P&amp;L-REF_(BRAND)5"/>
      <sheetName val="P&amp;L-WM_(SOURCE)5"/>
      <sheetName val="P&amp;L-WM_(BRAND)5"/>
      <sheetName val="P&amp;L-DRYER_(SOURCE)5"/>
      <sheetName val="P&amp;L-DRYER_(BRAND)5"/>
      <sheetName val="P&amp;L-DW_(SOURCE)5"/>
      <sheetName val="P&amp;L-DW_(BRAND)5"/>
      <sheetName val="P&amp;L-OVEN_(SOURCE)5"/>
      <sheetName val="P&amp;L-OVEN_(BRAND)5"/>
      <sheetName val="P&amp;L-COOKING_(SOURCE)5"/>
      <sheetName val="P&amp;L-COOKING_(BRAND)5"/>
      <sheetName val="P&amp;L-W_GOODS_(SOURCE)5"/>
      <sheetName val="P&amp;L-W_GOODS_(BRAND)5"/>
      <sheetName val="P&amp;L-VC_(SOURCE)5"/>
      <sheetName val="P&amp;L-VC_(BRAND)5"/>
      <sheetName val="P&amp;L-HEATING_(SOURCE)5"/>
      <sheetName val="P&amp;L-HEATING_(BRAND)5"/>
      <sheetName val="P&amp;L-TV_(SOURCE)5"/>
      <sheetName val="P&amp;L-TV_(BRAND)5"/>
      <sheetName val="P&amp;L-OTHER_(SOURCE)5"/>
      <sheetName val="P&amp;L-OTHER_(BRAND)5"/>
      <sheetName val="B-S_(HYP)5"/>
      <sheetName val="CAPITAL_EXP5"/>
      <sheetName val="P&amp;L-REF_(BEKO_PLC)5"/>
      <sheetName val="P&amp;L-REF_(BEKO_FRA)5"/>
      <sheetName val="P&amp;L-REF_(BEKO_DEUT)5"/>
      <sheetName val="P&amp;L-REF_(BEKO_ESP)5"/>
      <sheetName val="P&amp;L-REF_(BEKO_POL)5"/>
      <sheetName val="P&amp;L-REF_(BEKO_HUF)5"/>
      <sheetName val="P&amp;L-REF_(BEKO_CZECH)5"/>
      <sheetName val="P&amp;L-REF_(EBAG)5"/>
      <sheetName val="P&amp;L-REF_(ARCELIK)_5"/>
      <sheetName val="P&amp;L-REF_(TRANSIT)5"/>
      <sheetName val="P&amp;L-REF_(OTHER)5"/>
      <sheetName val="Logistics_Cost5"/>
      <sheetName val="Guarantee_Costs5"/>
      <sheetName val="P&amp;L-SUM_I6"/>
      <sheetName val="P&amp;L-SUM_II6"/>
      <sheetName val="P&amp;L-REF_(SOURCE)6"/>
      <sheetName val="P&amp;L-REF_(BRAND)6"/>
      <sheetName val="P&amp;L-WM_(SOURCE)6"/>
      <sheetName val="P&amp;L-WM_(BRAND)6"/>
      <sheetName val="P&amp;L-DRYER_(SOURCE)6"/>
      <sheetName val="P&amp;L-DRYER_(BRAND)6"/>
      <sheetName val="P&amp;L-DW_(SOURCE)6"/>
      <sheetName val="P&amp;L-DW_(BRAND)6"/>
      <sheetName val="P&amp;L-OVEN_(SOURCE)6"/>
      <sheetName val="P&amp;L-OVEN_(BRAND)6"/>
      <sheetName val="P&amp;L-COOKING_(SOURCE)6"/>
      <sheetName val="P&amp;L-COOKING_(BRAND)6"/>
      <sheetName val="P&amp;L-W_GOODS_(SOURCE)6"/>
      <sheetName val="P&amp;L-W_GOODS_(BRAND)6"/>
      <sheetName val="P&amp;L-VC_(SOURCE)6"/>
      <sheetName val="P&amp;L-VC_(BRAND)6"/>
      <sheetName val="P&amp;L-HEATING_(SOURCE)6"/>
      <sheetName val="P&amp;L-HEATING_(BRAND)6"/>
      <sheetName val="P&amp;L-TV_(SOURCE)6"/>
      <sheetName val="P&amp;L-TV_(BRAND)6"/>
      <sheetName val="P&amp;L-OTHER_(SOURCE)6"/>
      <sheetName val="P&amp;L-OTHER_(BRAND)6"/>
      <sheetName val="B-S_(HYP)6"/>
      <sheetName val="CAPITAL_EXP6"/>
      <sheetName val="P&amp;L-REF_(BEKO_PLC)6"/>
      <sheetName val="P&amp;L-REF_(BEKO_FRA)6"/>
      <sheetName val="P&amp;L-REF_(BEKO_DEUT)6"/>
      <sheetName val="P&amp;L-REF_(BEKO_ESP)6"/>
      <sheetName val="P&amp;L-REF_(BEKO_POL)6"/>
      <sheetName val="P&amp;L-REF_(BEKO_HUF)6"/>
      <sheetName val="P&amp;L-REF_(BEKO_CZECH)6"/>
      <sheetName val="P&amp;L-REF_(EBAG)6"/>
      <sheetName val="P&amp;L-REF_(ARCELIK)_6"/>
      <sheetName val="P&amp;L-REF_(TRANSIT)6"/>
      <sheetName val="P&amp;L-REF_(OTHER)6"/>
      <sheetName val="Logistics_Cost6"/>
      <sheetName val="Guarantee_Costs6"/>
      <sheetName val="P&amp;L-SUM_I7"/>
      <sheetName val="P&amp;L-SUM_II7"/>
      <sheetName val="P&amp;L-REF_(SOURCE)7"/>
      <sheetName val="P&amp;L-REF_(BRAND)7"/>
      <sheetName val="P&amp;L-WM_(SOURCE)7"/>
      <sheetName val="P&amp;L-WM_(BRAND)7"/>
      <sheetName val="P&amp;L-DRYER_(SOURCE)7"/>
      <sheetName val="P&amp;L-DRYER_(BRAND)7"/>
      <sheetName val="P&amp;L-DW_(SOURCE)7"/>
      <sheetName val="P&amp;L-DW_(BRAND)7"/>
      <sheetName val="P&amp;L-OVEN_(SOURCE)7"/>
      <sheetName val="P&amp;L-OVEN_(BRAND)7"/>
      <sheetName val="P&amp;L-COOKING_(SOURCE)7"/>
      <sheetName val="P&amp;L-COOKING_(BRAND)7"/>
      <sheetName val="P&amp;L-W_GOODS_(SOURCE)7"/>
      <sheetName val="P&amp;L-W_GOODS_(BRAND)7"/>
      <sheetName val="P&amp;L-VC_(SOURCE)7"/>
      <sheetName val="P&amp;L-VC_(BRAND)7"/>
      <sheetName val="P&amp;L-HEATING_(SOURCE)7"/>
      <sheetName val="P&amp;L-HEATING_(BRAND)7"/>
      <sheetName val="P&amp;L-TV_(SOURCE)7"/>
      <sheetName val="P&amp;L-TV_(BRAND)7"/>
      <sheetName val="P&amp;L-OTHER_(SOURCE)7"/>
      <sheetName val="P&amp;L-OTHER_(BRAND)7"/>
      <sheetName val="B-S_(HYP)7"/>
      <sheetName val="CAPITAL_EXP7"/>
      <sheetName val="P&amp;L-REF_(BEKO_PLC)7"/>
      <sheetName val="P&amp;L-REF_(BEKO_FRA)7"/>
      <sheetName val="P&amp;L-REF_(BEKO_DEUT)7"/>
      <sheetName val="P&amp;L-REF_(BEKO_ESP)7"/>
      <sheetName val="P&amp;L-REF_(BEKO_POL)7"/>
      <sheetName val="P&amp;L-REF_(BEKO_HUF)7"/>
      <sheetName val="P&amp;L-REF_(BEKO_CZECH)7"/>
      <sheetName val="P&amp;L-REF_(EBAG)7"/>
      <sheetName val="P&amp;L-REF_(ARCELIK)_7"/>
      <sheetName val="P&amp;L-REF_(TRANSIT)7"/>
      <sheetName val="P&amp;L-REF_(OTHER)7"/>
      <sheetName val="Logistics_Cost7"/>
      <sheetName val="Guarantee_Costs7"/>
    </sheetNames>
    <sheetDataSet>
      <sheetData sheetId="0"/>
      <sheetData sheetId="1"/>
      <sheetData sheetId="2"/>
      <sheetData sheetId="3">
        <row r="26">
          <cell r="B26" t="str">
            <v>EUR</v>
          </cell>
          <cell r="C26">
            <v>0.28449502133712662</v>
          </cell>
          <cell r="D26">
            <v>0.28449502133712662</v>
          </cell>
          <cell r="E26">
            <v>0.28449502133712662</v>
          </cell>
          <cell r="F26">
            <v>0.28449502133712662</v>
          </cell>
          <cell r="G26">
            <v>0.28449502133712662</v>
          </cell>
          <cell r="H26">
            <v>0.28449502133712662</v>
          </cell>
        </row>
        <row r="27">
          <cell r="B27" t="str">
            <v>GBP</v>
          </cell>
          <cell r="C27">
            <v>0.1933443560453588</v>
          </cell>
          <cell r="D27">
            <v>0.19439878510074513</v>
          </cell>
          <cell r="E27">
            <v>0.19417297471412462</v>
          </cell>
          <cell r="F27">
            <v>0.19417297471412462</v>
          </cell>
          <cell r="G27">
            <v>0.19417297471412462</v>
          </cell>
          <cell r="H27">
            <v>0.19417297471412462</v>
          </cell>
        </row>
        <row r="28">
          <cell r="B28" t="str">
            <v>USD</v>
          </cell>
          <cell r="C28">
            <v>0.36984352773826457</v>
          </cell>
          <cell r="D28">
            <v>0.37052574183288922</v>
          </cell>
          <cell r="E28">
            <v>0.37142857142857144</v>
          </cell>
          <cell r="F28">
            <v>0.37142857142857144</v>
          </cell>
          <cell r="G28">
            <v>0.37142857142857144</v>
          </cell>
          <cell r="H28">
            <v>0.37142857142857144</v>
          </cell>
        </row>
        <row r="29">
          <cell r="B29" t="str">
            <v>PLN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ROL</v>
          </cell>
          <cell r="C30">
            <v>1</v>
          </cell>
          <cell r="D30">
            <v>1</v>
          </cell>
          <cell r="E30">
            <v>1</v>
          </cell>
          <cell r="F30">
            <v>1</v>
          </cell>
          <cell r="G30">
            <v>1</v>
          </cell>
          <cell r="H30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% SATIŞ"/>
      <sheetName val="%_SATIŞ"/>
      <sheetName val="%_SATIŞ1"/>
    </sheetNames>
    <sheetDataSet>
      <sheetData sheetId="0" refreshError="1"/>
      <sheetData sheetId="1"/>
      <sheetData sheetId="2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.10.2003"/>
      <sheetName val="Export_layout"/>
      <sheetName val="Sheet1"/>
      <sheetName val="arcelik 13.10"/>
      <sheetName val="14_10_2003"/>
      <sheetName val="arcelik_13_10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i"/>
      <sheetName val="Liste"/>
    </sheetNames>
    <sheetDataSet>
      <sheetData sheetId="0">
        <row r="2">
          <cell r="D2" t="str">
            <v>D</v>
          </cell>
          <cell r="E2">
            <v>1723</v>
          </cell>
        </row>
        <row r="3">
          <cell r="A3">
            <v>5</v>
          </cell>
          <cell r="B3">
            <v>0</v>
          </cell>
          <cell r="D3" t="str">
            <v>E</v>
          </cell>
          <cell r="E3">
            <v>2619</v>
          </cell>
        </row>
        <row r="4">
          <cell r="A4">
            <v>10</v>
          </cell>
          <cell r="B4">
            <v>0</v>
          </cell>
          <cell r="D4" t="str">
            <v>E+</v>
          </cell>
          <cell r="E4">
            <v>2881</v>
          </cell>
        </row>
        <row r="5">
          <cell r="A5">
            <v>20</v>
          </cell>
          <cell r="B5">
            <v>0</v>
          </cell>
          <cell r="D5" t="str">
            <v>F</v>
          </cell>
          <cell r="E5">
            <v>3633</v>
          </cell>
        </row>
        <row r="6">
          <cell r="A6">
            <v>30</v>
          </cell>
          <cell r="B6">
            <v>0</v>
          </cell>
          <cell r="D6" t="str">
            <v>F+</v>
          </cell>
          <cell r="E6">
            <v>3815</v>
          </cell>
        </row>
        <row r="7">
          <cell r="A7">
            <v>40</v>
          </cell>
          <cell r="B7">
            <v>0</v>
          </cell>
        </row>
        <row r="8">
          <cell r="A8">
            <v>45</v>
          </cell>
          <cell r="B8">
            <v>0</v>
          </cell>
        </row>
        <row r="9">
          <cell r="A9">
            <v>50</v>
          </cell>
          <cell r="B9">
            <v>1</v>
          </cell>
        </row>
        <row r="10">
          <cell r="A10">
            <v>51</v>
          </cell>
          <cell r="B10">
            <v>1.1100000000000001</v>
          </cell>
        </row>
        <row r="11">
          <cell r="A11">
            <v>52</v>
          </cell>
          <cell r="B11">
            <v>1.2200000000000002</v>
          </cell>
        </row>
        <row r="12">
          <cell r="A12">
            <v>53</v>
          </cell>
          <cell r="B12">
            <v>1.3300000000000003</v>
          </cell>
        </row>
        <row r="13">
          <cell r="A13">
            <v>54</v>
          </cell>
          <cell r="B13">
            <v>1.4400000000000004</v>
          </cell>
        </row>
        <row r="14">
          <cell r="A14">
            <v>55</v>
          </cell>
          <cell r="B14">
            <v>1.5500000000000005</v>
          </cell>
        </row>
        <row r="15">
          <cell r="A15">
            <v>56</v>
          </cell>
          <cell r="B15">
            <v>1.6600000000000006</v>
          </cell>
        </row>
        <row r="16">
          <cell r="A16">
            <v>57</v>
          </cell>
          <cell r="B16">
            <v>1.7700000000000007</v>
          </cell>
        </row>
        <row r="17">
          <cell r="A17">
            <v>58</v>
          </cell>
          <cell r="B17">
            <v>1.8800000000000008</v>
          </cell>
        </row>
        <row r="18">
          <cell r="A18">
            <v>59</v>
          </cell>
          <cell r="B18">
            <v>1.9900000000000009</v>
          </cell>
        </row>
        <row r="19">
          <cell r="A19">
            <v>60</v>
          </cell>
          <cell r="B19">
            <v>2.100000000000001</v>
          </cell>
        </row>
        <row r="20">
          <cell r="A20">
            <v>61</v>
          </cell>
          <cell r="B20">
            <v>2.2100000000000009</v>
          </cell>
        </row>
        <row r="21">
          <cell r="A21">
            <v>62</v>
          </cell>
          <cell r="B21">
            <v>2.3200000000000007</v>
          </cell>
        </row>
        <row r="22">
          <cell r="A22">
            <v>63</v>
          </cell>
          <cell r="B22">
            <v>2.4300000000000006</v>
          </cell>
        </row>
        <row r="23">
          <cell r="A23">
            <v>64</v>
          </cell>
          <cell r="B23">
            <v>2.5400000000000005</v>
          </cell>
        </row>
        <row r="24">
          <cell r="A24">
            <v>65</v>
          </cell>
          <cell r="B24">
            <v>2.6500000000000004</v>
          </cell>
        </row>
        <row r="25">
          <cell r="A25">
            <v>66</v>
          </cell>
          <cell r="B25">
            <v>2.7600000000000002</v>
          </cell>
        </row>
        <row r="26">
          <cell r="A26">
            <v>67</v>
          </cell>
          <cell r="B26">
            <v>2.87</v>
          </cell>
        </row>
        <row r="27">
          <cell r="A27">
            <v>68</v>
          </cell>
          <cell r="B27">
            <v>2.98</v>
          </cell>
        </row>
        <row r="28">
          <cell r="A28">
            <v>69</v>
          </cell>
          <cell r="B28">
            <v>3.09</v>
          </cell>
        </row>
        <row r="29">
          <cell r="A29">
            <v>70</v>
          </cell>
          <cell r="B29">
            <v>3.1999999999999997</v>
          </cell>
        </row>
        <row r="30">
          <cell r="A30">
            <v>71</v>
          </cell>
          <cell r="B30">
            <v>3.3099999999999996</v>
          </cell>
        </row>
        <row r="31">
          <cell r="A31">
            <v>72</v>
          </cell>
          <cell r="B31">
            <v>3.4199999999999995</v>
          </cell>
        </row>
        <row r="32">
          <cell r="A32">
            <v>73</v>
          </cell>
          <cell r="B32">
            <v>3.5299999999999994</v>
          </cell>
        </row>
        <row r="33">
          <cell r="A33">
            <v>74</v>
          </cell>
          <cell r="B33">
            <v>3.6399999999999992</v>
          </cell>
        </row>
        <row r="34">
          <cell r="A34">
            <v>75</v>
          </cell>
          <cell r="B34">
            <v>3.7499999999999991</v>
          </cell>
        </row>
        <row r="35">
          <cell r="A35">
            <v>76</v>
          </cell>
          <cell r="B35">
            <v>3.859999999999999</v>
          </cell>
        </row>
        <row r="36">
          <cell r="A36">
            <v>77</v>
          </cell>
          <cell r="B36">
            <v>3.9699999999999989</v>
          </cell>
        </row>
        <row r="37">
          <cell r="A37">
            <v>78</v>
          </cell>
          <cell r="B37">
            <v>4.0799999999999992</v>
          </cell>
        </row>
        <row r="38">
          <cell r="A38">
            <v>79</v>
          </cell>
          <cell r="B38">
            <v>4.1899999999999995</v>
          </cell>
        </row>
        <row r="39">
          <cell r="A39">
            <v>80</v>
          </cell>
          <cell r="B39">
            <v>4.3</v>
          </cell>
        </row>
        <row r="40">
          <cell r="A40">
            <v>81</v>
          </cell>
          <cell r="B40">
            <v>4.41</v>
          </cell>
        </row>
        <row r="41">
          <cell r="A41">
            <v>82</v>
          </cell>
          <cell r="B41">
            <v>4.5200000000000005</v>
          </cell>
        </row>
        <row r="42">
          <cell r="A42">
            <v>83</v>
          </cell>
          <cell r="B42">
            <v>4.6300000000000008</v>
          </cell>
        </row>
        <row r="43">
          <cell r="A43">
            <v>84</v>
          </cell>
          <cell r="B43">
            <v>4.7400000000000011</v>
          </cell>
        </row>
        <row r="44">
          <cell r="A44">
            <v>85</v>
          </cell>
          <cell r="B44">
            <v>4.8500000000000014</v>
          </cell>
        </row>
        <row r="45">
          <cell r="A45">
            <v>86</v>
          </cell>
          <cell r="B45">
            <v>4.9600000000000017</v>
          </cell>
        </row>
        <row r="46">
          <cell r="A46">
            <v>87</v>
          </cell>
          <cell r="B46">
            <v>5.0700000000000021</v>
          </cell>
        </row>
        <row r="47">
          <cell r="A47">
            <v>88</v>
          </cell>
          <cell r="B47">
            <v>5.1800000000000024</v>
          </cell>
        </row>
        <row r="48">
          <cell r="A48">
            <v>89</v>
          </cell>
          <cell r="B48">
            <v>5.2900000000000027</v>
          </cell>
        </row>
        <row r="49">
          <cell r="A49">
            <v>90</v>
          </cell>
          <cell r="B49">
            <v>5.400000000000003</v>
          </cell>
        </row>
        <row r="50">
          <cell r="A50">
            <v>91</v>
          </cell>
          <cell r="B50">
            <v>5.5100000000000033</v>
          </cell>
        </row>
        <row r="51">
          <cell r="A51">
            <v>92</v>
          </cell>
          <cell r="B51">
            <v>5.6200000000000037</v>
          </cell>
        </row>
        <row r="52">
          <cell r="A52">
            <v>93</v>
          </cell>
          <cell r="B52">
            <v>5.730000000000004</v>
          </cell>
        </row>
        <row r="53">
          <cell r="A53">
            <v>94</v>
          </cell>
          <cell r="B53">
            <v>5.8400000000000043</v>
          </cell>
        </row>
        <row r="54">
          <cell r="A54">
            <v>95</v>
          </cell>
          <cell r="B54">
            <v>5.9500000000000046</v>
          </cell>
        </row>
        <row r="55">
          <cell r="A55">
            <v>96</v>
          </cell>
          <cell r="B55">
            <v>6.0600000000000049</v>
          </cell>
        </row>
        <row r="56">
          <cell r="A56">
            <v>97</v>
          </cell>
          <cell r="B56">
            <v>6.1700000000000053</v>
          </cell>
        </row>
        <row r="57">
          <cell r="A57">
            <v>98</v>
          </cell>
          <cell r="B57">
            <v>6.2800000000000056</v>
          </cell>
        </row>
        <row r="58">
          <cell r="A58">
            <v>99</v>
          </cell>
          <cell r="B58">
            <v>6.3900000000000059</v>
          </cell>
        </row>
        <row r="59">
          <cell r="A59">
            <v>100</v>
          </cell>
          <cell r="B59">
            <v>6.5000000000000062</v>
          </cell>
        </row>
        <row r="60">
          <cell r="A60">
            <v>101</v>
          </cell>
          <cell r="B60">
            <v>6.6100000000000065</v>
          </cell>
        </row>
        <row r="61">
          <cell r="A61">
            <v>102</v>
          </cell>
          <cell r="B61">
            <v>6.7200000000000069</v>
          </cell>
        </row>
        <row r="62">
          <cell r="A62">
            <v>103</v>
          </cell>
          <cell r="B62">
            <v>6.8300000000000072</v>
          </cell>
        </row>
        <row r="63">
          <cell r="A63">
            <v>104</v>
          </cell>
          <cell r="B63">
            <v>6.9400000000000075</v>
          </cell>
        </row>
        <row r="64">
          <cell r="A64">
            <v>105</v>
          </cell>
          <cell r="B64">
            <v>7.0500000000000078</v>
          </cell>
        </row>
        <row r="65">
          <cell r="A65">
            <v>106</v>
          </cell>
          <cell r="B65">
            <v>7.1600000000000081</v>
          </cell>
        </row>
        <row r="66">
          <cell r="A66">
            <v>107</v>
          </cell>
          <cell r="B66">
            <v>7.2700000000000085</v>
          </cell>
        </row>
        <row r="67">
          <cell r="A67">
            <v>108</v>
          </cell>
          <cell r="B67">
            <v>7.3800000000000088</v>
          </cell>
        </row>
        <row r="68">
          <cell r="A68">
            <v>109</v>
          </cell>
          <cell r="B68">
            <v>7.4900000000000091</v>
          </cell>
        </row>
        <row r="69">
          <cell r="A69">
            <v>110</v>
          </cell>
          <cell r="B69">
            <v>7.6000000000000094</v>
          </cell>
        </row>
        <row r="70">
          <cell r="A70">
            <v>111</v>
          </cell>
          <cell r="B70">
            <v>7.7100000000000097</v>
          </cell>
        </row>
        <row r="71">
          <cell r="A71">
            <v>112</v>
          </cell>
          <cell r="B71">
            <v>7.8200000000000101</v>
          </cell>
        </row>
        <row r="72">
          <cell r="A72">
            <v>113</v>
          </cell>
          <cell r="B72">
            <v>7.9300000000000104</v>
          </cell>
        </row>
        <row r="73">
          <cell r="A73">
            <v>114</v>
          </cell>
          <cell r="B73">
            <v>8.0400000000000098</v>
          </cell>
        </row>
        <row r="74">
          <cell r="A74">
            <v>115</v>
          </cell>
          <cell r="B74">
            <v>8.1500000000000092</v>
          </cell>
        </row>
        <row r="75">
          <cell r="A75">
            <v>116</v>
          </cell>
          <cell r="B75">
            <v>8.2600000000000087</v>
          </cell>
        </row>
        <row r="76">
          <cell r="A76">
            <v>117</v>
          </cell>
          <cell r="B76">
            <v>8.3700000000000081</v>
          </cell>
        </row>
        <row r="77">
          <cell r="A77">
            <v>118</v>
          </cell>
          <cell r="B77">
            <v>8.4800000000000075</v>
          </cell>
        </row>
        <row r="78">
          <cell r="A78">
            <v>119</v>
          </cell>
          <cell r="B78">
            <v>8.590000000000007</v>
          </cell>
        </row>
        <row r="79">
          <cell r="A79">
            <v>120</v>
          </cell>
          <cell r="B79">
            <v>8.7000000000000064</v>
          </cell>
        </row>
        <row r="80">
          <cell r="A80">
            <v>121</v>
          </cell>
          <cell r="B80">
            <v>8.8100000000000058</v>
          </cell>
        </row>
        <row r="81">
          <cell r="A81">
            <v>122</v>
          </cell>
          <cell r="B81">
            <v>8.9200000000000053</v>
          </cell>
        </row>
        <row r="82">
          <cell r="A82">
            <v>123</v>
          </cell>
          <cell r="B82">
            <v>9.0300000000000047</v>
          </cell>
        </row>
        <row r="83">
          <cell r="A83">
            <v>124</v>
          </cell>
          <cell r="B83">
            <v>9.1400000000000041</v>
          </cell>
        </row>
        <row r="84">
          <cell r="A84">
            <v>125</v>
          </cell>
          <cell r="B84">
            <v>9.2500000000000036</v>
          </cell>
        </row>
        <row r="85">
          <cell r="A85">
            <v>126</v>
          </cell>
          <cell r="B85">
            <v>9.360000000000003</v>
          </cell>
        </row>
        <row r="86">
          <cell r="A86">
            <v>127</v>
          </cell>
          <cell r="B86">
            <v>9.4700000000000024</v>
          </cell>
        </row>
        <row r="87">
          <cell r="A87">
            <v>128</v>
          </cell>
          <cell r="B87">
            <v>9.5800000000000018</v>
          </cell>
        </row>
        <row r="88">
          <cell r="A88">
            <v>129</v>
          </cell>
          <cell r="B88">
            <v>9.6900000000000013</v>
          </cell>
        </row>
        <row r="89">
          <cell r="A89">
            <v>130</v>
          </cell>
          <cell r="B89">
            <v>9.8000000000000007</v>
          </cell>
        </row>
        <row r="90">
          <cell r="A90">
            <v>131</v>
          </cell>
          <cell r="B90">
            <v>9.91</v>
          </cell>
        </row>
        <row r="91">
          <cell r="A91">
            <v>132</v>
          </cell>
          <cell r="B91">
            <v>10.02</v>
          </cell>
        </row>
        <row r="92">
          <cell r="A92">
            <v>133</v>
          </cell>
          <cell r="B92">
            <v>10.129999999999999</v>
          </cell>
        </row>
        <row r="93">
          <cell r="A93">
            <v>134</v>
          </cell>
          <cell r="B93">
            <v>10.239999999999998</v>
          </cell>
        </row>
        <row r="94">
          <cell r="A94">
            <v>135</v>
          </cell>
          <cell r="B94">
            <v>10.349999999999998</v>
          </cell>
        </row>
        <row r="95">
          <cell r="A95">
            <v>136</v>
          </cell>
          <cell r="B95">
            <v>10.459999999999997</v>
          </cell>
        </row>
        <row r="96">
          <cell r="A96">
            <v>137</v>
          </cell>
          <cell r="B96">
            <v>10.569999999999997</v>
          </cell>
        </row>
        <row r="97">
          <cell r="A97">
            <v>138</v>
          </cell>
          <cell r="B97">
            <v>10.679999999999996</v>
          </cell>
        </row>
        <row r="98">
          <cell r="A98">
            <v>139</v>
          </cell>
          <cell r="B98">
            <v>10.789999999999996</v>
          </cell>
        </row>
        <row r="99">
          <cell r="A99">
            <v>140</v>
          </cell>
          <cell r="B99">
            <v>10.899999999999995</v>
          </cell>
        </row>
        <row r="100">
          <cell r="A100">
            <v>141</v>
          </cell>
          <cell r="B100">
            <v>11.009999999999994</v>
          </cell>
        </row>
        <row r="101">
          <cell r="A101">
            <v>142</v>
          </cell>
          <cell r="B101">
            <v>11.119999999999994</v>
          </cell>
        </row>
        <row r="102">
          <cell r="A102">
            <v>143</v>
          </cell>
          <cell r="B102">
            <v>11.229999999999993</v>
          </cell>
        </row>
        <row r="103">
          <cell r="A103">
            <v>144</v>
          </cell>
          <cell r="B103">
            <v>11.339999999999993</v>
          </cell>
        </row>
        <row r="104">
          <cell r="A104">
            <v>145</v>
          </cell>
          <cell r="B104">
            <v>11.449999999999992</v>
          </cell>
        </row>
        <row r="105">
          <cell r="A105">
            <v>146</v>
          </cell>
          <cell r="B105">
            <v>11.559999999999992</v>
          </cell>
        </row>
        <row r="106">
          <cell r="A106">
            <v>147</v>
          </cell>
          <cell r="B106">
            <v>11.669999999999991</v>
          </cell>
        </row>
        <row r="107">
          <cell r="A107">
            <v>148</v>
          </cell>
          <cell r="B107">
            <v>11.77999999999999</v>
          </cell>
        </row>
        <row r="108">
          <cell r="A108">
            <v>149</v>
          </cell>
          <cell r="B108">
            <v>11.88999999999999</v>
          </cell>
        </row>
        <row r="109">
          <cell r="A109">
            <v>150</v>
          </cell>
          <cell r="B109">
            <v>11.999999999999989</v>
          </cell>
        </row>
      </sheetData>
      <sheetData sheetId="1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ak"/>
      <sheetName val="Subat"/>
      <sheetName val="Mart"/>
      <sheetName val="Nisan"/>
      <sheetName val="Mayıs"/>
      <sheetName val="Haziran"/>
      <sheetName val="Temmuz"/>
      <sheetName val="Ağustos"/>
      <sheetName val="Eylul"/>
      <sheetName val="Ekim"/>
      <sheetName val="Kasım"/>
      <sheetName val="Aralık"/>
      <sheetName val="Toplam"/>
      <sheetName val="2009Politika"/>
      <sheetName val="lis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"/>
      <sheetName val="tirmatris"/>
      <sheetName val="zammatris"/>
      <sheetName val="değişken faktörler"/>
      <sheetName val="2007Politika"/>
      <sheetName val="2008Politika"/>
      <sheetName val="2009Politika"/>
      <sheetName val="kntrl prmtrlri"/>
      <sheetName val="liste_tum"/>
      <sheetName val="arge"/>
      <sheetName val="CIKIS"/>
      <sheetName val="veri"/>
      <sheetName val="butce"/>
      <sheetName val="icpiyasaFOB"/>
      <sheetName val="SAYIL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D6">
            <v>1055.25</v>
          </cell>
        </row>
        <row r="7">
          <cell r="D7">
            <v>1286.25</v>
          </cell>
          <cell r="E7">
            <v>1286.25</v>
          </cell>
        </row>
        <row r="8">
          <cell r="D8">
            <v>1653.75</v>
          </cell>
          <cell r="E8">
            <v>1653.75</v>
          </cell>
          <cell r="H8">
            <v>1653.75</v>
          </cell>
        </row>
        <row r="9">
          <cell r="D9">
            <v>2188.1999999999998</v>
          </cell>
          <cell r="E9">
            <v>2188.1999999999998</v>
          </cell>
          <cell r="F9">
            <v>2516.4299999999998</v>
          </cell>
          <cell r="H9">
            <v>2188.1999999999998</v>
          </cell>
          <cell r="I9">
            <v>1723.2075000000004</v>
          </cell>
        </row>
        <row r="10">
          <cell r="C10">
            <v>3657.8850000000007</v>
          </cell>
          <cell r="D10">
            <v>3325.35</v>
          </cell>
          <cell r="E10">
            <v>3325.35</v>
          </cell>
          <cell r="F10">
            <v>3824.1525000000001</v>
          </cell>
          <cell r="G10">
            <v>4023.6735000000012</v>
          </cell>
          <cell r="H10">
            <v>3325.35</v>
          </cell>
          <cell r="I10">
            <v>2618.7131250000007</v>
          </cell>
          <cell r="J10">
            <v>2880.5844375000011</v>
          </cell>
          <cell r="N10">
            <v>3657.8850000000007</v>
          </cell>
        </row>
        <row r="11">
          <cell r="D11">
            <v>4613.7</v>
          </cell>
          <cell r="E11">
            <v>4613.7</v>
          </cell>
          <cell r="F11">
            <v>5305.7549999999992</v>
          </cell>
          <cell r="H11">
            <v>4613.7</v>
          </cell>
          <cell r="I11">
            <v>3633.2887500000002</v>
          </cell>
          <cell r="J11">
            <v>3814.9531875000002</v>
          </cell>
          <cell r="K11">
            <v>4844.3850000000002</v>
          </cell>
          <cell r="L11">
            <v>4844.3850000000002</v>
          </cell>
          <cell r="M11">
            <v>5571.0427499999996</v>
          </cell>
          <cell r="N11">
            <v>5075.07</v>
          </cell>
          <cell r="O11">
            <v>4014.2655000000004</v>
          </cell>
          <cell r="P11">
            <v>3944.6085000000003</v>
          </cell>
        </row>
        <row r="12">
          <cell r="I12">
            <v>5131.5862500000003</v>
          </cell>
          <cell r="K12">
            <v>6842.1150000000007</v>
          </cell>
          <cell r="L12">
            <v>6842.1150000000007</v>
          </cell>
          <cell r="N12">
            <v>7167.93</v>
          </cell>
          <cell r="O12">
            <v>5669.6220000000003</v>
          </cell>
          <cell r="P12">
            <v>5570.5650000000005</v>
          </cell>
        </row>
        <row r="13">
          <cell r="K13">
            <v>8909.6280000000006</v>
          </cell>
          <cell r="L13">
            <v>8909.6280000000006</v>
          </cell>
          <cell r="N13">
            <v>9333.8960000000006</v>
          </cell>
          <cell r="O13">
            <v>8201.7154188652839</v>
          </cell>
          <cell r="P13">
            <v>8060.7488000000003</v>
          </cell>
        </row>
        <row r="14">
          <cell r="K14">
            <v>12649.728000000001</v>
          </cell>
          <cell r="L14">
            <v>12649.728000000001</v>
          </cell>
          <cell r="N14">
            <v>13252.096000000001</v>
          </cell>
          <cell r="O14">
            <v>11645.008622994244</v>
          </cell>
          <cell r="P14">
            <v>11444.014400000002</v>
          </cell>
          <cell r="Q14">
            <v>14215.8848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1"/>
      <sheetName val="C"/>
      <sheetName val="RUOLI"/>
      <sheetName val="2000CİRO"/>
      <sheetName val="Base"/>
      <sheetName val="KAR-ZARAR"/>
      <sheetName val="ppe register at 31.12.2002"/>
      <sheetName val="CMA_Calculations"/>
      <sheetName val="Transactions with Hazera"/>
      <sheetName val="kasım"/>
      <sheetName val="kontrol"/>
      <sheetName val="ek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1 (2)"/>
      <sheetName val="SAYILAR"/>
      <sheetName val="Sheet1_(2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1 (2)"/>
      <sheetName val="SAYILAR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PARAM."/>
      <sheetName val="CALENDARISATION"/>
      <sheetName val="Reconcile data"/>
      <sheetName val="Summary of effect of Ex rate "/>
      <sheetName val="SALES re ex rates"/>
      <sheetName val="SALES"/>
      <sheetName val="INPUT_LIST"/>
      <sheetName val="OUTPUT"/>
      <sheetName val="EXP-summary"/>
      <sheetName val="FIX-VAR"/>
      <sheetName val="TRADEMARK"/>
      <sheetName val="P&amp;L-SUMMARY"/>
      <sheetName val="P&amp;L-TOTAL"/>
      <sheetName val="P&amp;L-REF"/>
      <sheetName val="P&amp;L-WM"/>
      <sheetName val="P&amp;L-DRYER"/>
      <sheetName val="P&amp;L-DW"/>
      <sheetName val="P&amp;L-OVEN"/>
      <sheetName val="P&amp;L-HOB&amp;HOOD"/>
      <sheetName val="P&amp;L-W.GOODS"/>
      <sheetName val="P&amp;L-VC"/>
      <sheetName val="P&amp;L-HEATING PROD"/>
      <sheetName val="P&amp;L-TV"/>
      <sheetName val="P&amp;L-OTHER"/>
      <sheetName val="B-SHEET"/>
      <sheetName val="ORGANIZAT"/>
      <sheetName val="CAPITAL EXP"/>
    </sheetNames>
    <sheetDataSet>
      <sheetData sheetId="0"/>
      <sheetData sheetId="1"/>
      <sheetData sheetId="2">
        <row r="14">
          <cell r="C14">
            <v>0.69865862044266691</v>
          </cell>
        </row>
        <row r="24">
          <cell r="D24">
            <v>1.4285714285714286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Öngörü"/>
      <sheetName val="Konsolide"/>
      <sheetName val="TAHSİLAT"/>
      <sheetName val="TOPLAM"/>
      <sheetName val="POLİTİKA"/>
      <sheetName val="Fiili (M.Akman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itabanı"/>
      <sheetName val="yurtdışı entegrasyon"/>
      <sheetName val="organizasyonel değişiklik"/>
      <sheetName val="ana_database"/>
      <sheetName val="pivo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0</v>
          </cell>
          <cell r="B1" t="str">
            <v>E</v>
          </cell>
        </row>
        <row r="2">
          <cell r="A2">
            <v>1</v>
          </cell>
          <cell r="B2" t="str">
            <v>E</v>
          </cell>
        </row>
        <row r="3">
          <cell r="A3">
            <v>2</v>
          </cell>
          <cell r="B3" t="str">
            <v>E</v>
          </cell>
        </row>
        <row r="4">
          <cell r="A4">
            <v>3</v>
          </cell>
          <cell r="B4" t="str">
            <v>E</v>
          </cell>
        </row>
        <row r="5">
          <cell r="A5">
            <v>4</v>
          </cell>
          <cell r="B5" t="str">
            <v>E</v>
          </cell>
        </row>
        <row r="6">
          <cell r="A6">
            <v>5</v>
          </cell>
          <cell r="B6" t="str">
            <v>E</v>
          </cell>
        </row>
        <row r="7">
          <cell r="A7">
            <v>6</v>
          </cell>
          <cell r="B7" t="str">
            <v>E</v>
          </cell>
        </row>
        <row r="8">
          <cell r="A8">
            <v>7</v>
          </cell>
          <cell r="B8" t="str">
            <v>E</v>
          </cell>
        </row>
        <row r="9">
          <cell r="A9">
            <v>8</v>
          </cell>
          <cell r="B9" t="str">
            <v>E</v>
          </cell>
        </row>
        <row r="10">
          <cell r="A10">
            <v>9</v>
          </cell>
          <cell r="B10" t="str">
            <v>E</v>
          </cell>
        </row>
        <row r="11">
          <cell r="A11">
            <v>10</v>
          </cell>
          <cell r="B11" t="str">
            <v>E</v>
          </cell>
        </row>
        <row r="12">
          <cell r="A12">
            <v>11</v>
          </cell>
          <cell r="B12" t="str">
            <v>E</v>
          </cell>
        </row>
        <row r="13">
          <cell r="A13">
            <v>12</v>
          </cell>
          <cell r="B13" t="str">
            <v>E</v>
          </cell>
        </row>
        <row r="14">
          <cell r="A14">
            <v>13</v>
          </cell>
          <cell r="B14" t="str">
            <v>E</v>
          </cell>
        </row>
        <row r="15">
          <cell r="A15">
            <v>14</v>
          </cell>
          <cell r="B15" t="str">
            <v>E</v>
          </cell>
        </row>
        <row r="16">
          <cell r="A16">
            <v>15</v>
          </cell>
          <cell r="B16" t="str">
            <v>E</v>
          </cell>
        </row>
        <row r="17">
          <cell r="A17">
            <v>16</v>
          </cell>
          <cell r="B17" t="str">
            <v>E</v>
          </cell>
        </row>
        <row r="18">
          <cell r="A18">
            <v>17</v>
          </cell>
          <cell r="B18" t="str">
            <v>E</v>
          </cell>
        </row>
        <row r="19">
          <cell r="A19">
            <v>18</v>
          </cell>
          <cell r="B19" t="str">
            <v>E</v>
          </cell>
        </row>
        <row r="20">
          <cell r="A20">
            <v>19</v>
          </cell>
          <cell r="B20" t="str">
            <v>E</v>
          </cell>
        </row>
        <row r="21">
          <cell r="A21">
            <v>20</v>
          </cell>
          <cell r="B21" t="str">
            <v>E</v>
          </cell>
        </row>
        <row r="22">
          <cell r="A22">
            <v>21</v>
          </cell>
          <cell r="B22" t="str">
            <v>E</v>
          </cell>
        </row>
        <row r="23">
          <cell r="A23">
            <v>22</v>
          </cell>
          <cell r="B23" t="str">
            <v>E</v>
          </cell>
        </row>
        <row r="24">
          <cell r="A24">
            <v>23</v>
          </cell>
          <cell r="B24" t="str">
            <v>E</v>
          </cell>
        </row>
        <row r="25">
          <cell r="A25">
            <v>24</v>
          </cell>
          <cell r="B25" t="str">
            <v>E</v>
          </cell>
        </row>
        <row r="26">
          <cell r="A26">
            <v>25</v>
          </cell>
          <cell r="B26" t="str">
            <v>E</v>
          </cell>
        </row>
        <row r="27">
          <cell r="A27">
            <v>26</v>
          </cell>
          <cell r="B27" t="str">
            <v>E</v>
          </cell>
        </row>
        <row r="28">
          <cell r="A28">
            <v>27</v>
          </cell>
          <cell r="B28" t="str">
            <v>E</v>
          </cell>
        </row>
        <row r="29">
          <cell r="A29">
            <v>28</v>
          </cell>
          <cell r="B29" t="str">
            <v>E</v>
          </cell>
        </row>
        <row r="30">
          <cell r="A30">
            <v>29</v>
          </cell>
          <cell r="B30" t="str">
            <v>E</v>
          </cell>
        </row>
        <row r="31">
          <cell r="A31">
            <v>30</v>
          </cell>
          <cell r="B31" t="str">
            <v>E</v>
          </cell>
        </row>
        <row r="32">
          <cell r="A32">
            <v>31</v>
          </cell>
          <cell r="B32" t="str">
            <v>E</v>
          </cell>
        </row>
        <row r="33">
          <cell r="A33">
            <v>32</v>
          </cell>
          <cell r="B33" t="str">
            <v>E</v>
          </cell>
        </row>
        <row r="34">
          <cell r="A34">
            <v>33</v>
          </cell>
          <cell r="B34" t="str">
            <v>E</v>
          </cell>
        </row>
        <row r="35">
          <cell r="A35">
            <v>34</v>
          </cell>
          <cell r="B35" t="str">
            <v>E</v>
          </cell>
        </row>
        <row r="36">
          <cell r="A36">
            <v>35</v>
          </cell>
          <cell r="B36" t="str">
            <v>E</v>
          </cell>
        </row>
        <row r="37">
          <cell r="A37">
            <v>36</v>
          </cell>
          <cell r="B37" t="str">
            <v>E</v>
          </cell>
        </row>
        <row r="38">
          <cell r="A38">
            <v>37</v>
          </cell>
          <cell r="B38" t="str">
            <v>E</v>
          </cell>
        </row>
        <row r="39">
          <cell r="A39">
            <v>38</v>
          </cell>
          <cell r="B39" t="str">
            <v>E</v>
          </cell>
        </row>
        <row r="40">
          <cell r="A40">
            <v>39</v>
          </cell>
          <cell r="B40" t="str">
            <v>E</v>
          </cell>
        </row>
        <row r="41">
          <cell r="A41">
            <v>40</v>
          </cell>
          <cell r="B41" t="str">
            <v>E</v>
          </cell>
        </row>
        <row r="42">
          <cell r="A42">
            <v>41</v>
          </cell>
          <cell r="B42" t="str">
            <v>E</v>
          </cell>
        </row>
        <row r="43">
          <cell r="A43">
            <v>42</v>
          </cell>
          <cell r="B43" t="str">
            <v>E</v>
          </cell>
        </row>
        <row r="44">
          <cell r="A44">
            <v>43</v>
          </cell>
          <cell r="B44" t="str">
            <v>E</v>
          </cell>
        </row>
        <row r="45">
          <cell r="A45">
            <v>44</v>
          </cell>
          <cell r="B45" t="str">
            <v>E</v>
          </cell>
        </row>
        <row r="46">
          <cell r="A46">
            <v>45</v>
          </cell>
          <cell r="B46" t="str">
            <v>E</v>
          </cell>
        </row>
        <row r="47">
          <cell r="A47">
            <v>46</v>
          </cell>
          <cell r="B47" t="str">
            <v>E</v>
          </cell>
        </row>
        <row r="48">
          <cell r="A48">
            <v>47</v>
          </cell>
          <cell r="B48" t="str">
            <v>E</v>
          </cell>
        </row>
        <row r="49">
          <cell r="A49">
            <v>48</v>
          </cell>
          <cell r="B49" t="str">
            <v>E</v>
          </cell>
        </row>
        <row r="50">
          <cell r="A50">
            <v>49</v>
          </cell>
          <cell r="B50" t="str">
            <v>E</v>
          </cell>
        </row>
        <row r="51">
          <cell r="A51">
            <v>50</v>
          </cell>
          <cell r="B51" t="str">
            <v>D</v>
          </cell>
        </row>
        <row r="52">
          <cell r="A52">
            <v>51</v>
          </cell>
          <cell r="B52" t="str">
            <v>D</v>
          </cell>
        </row>
        <row r="53">
          <cell r="A53">
            <v>52</v>
          </cell>
          <cell r="B53" t="str">
            <v>D</v>
          </cell>
        </row>
        <row r="54">
          <cell r="A54">
            <v>53</v>
          </cell>
          <cell r="B54" t="str">
            <v>D</v>
          </cell>
        </row>
        <row r="55">
          <cell r="A55">
            <v>54</v>
          </cell>
          <cell r="B55" t="str">
            <v>D</v>
          </cell>
        </row>
        <row r="56">
          <cell r="A56">
            <v>55</v>
          </cell>
          <cell r="B56" t="str">
            <v>D</v>
          </cell>
        </row>
        <row r="57">
          <cell r="A57">
            <v>56</v>
          </cell>
          <cell r="B57" t="str">
            <v>D</v>
          </cell>
        </row>
        <row r="58">
          <cell r="A58">
            <v>57</v>
          </cell>
          <cell r="B58" t="str">
            <v>D</v>
          </cell>
        </row>
        <row r="59">
          <cell r="A59">
            <v>58</v>
          </cell>
          <cell r="B59" t="str">
            <v>D</v>
          </cell>
        </row>
        <row r="60">
          <cell r="A60">
            <v>59</v>
          </cell>
          <cell r="B60" t="str">
            <v>D</v>
          </cell>
        </row>
        <row r="61">
          <cell r="A61">
            <v>60</v>
          </cell>
          <cell r="B61" t="str">
            <v>D</v>
          </cell>
        </row>
        <row r="62">
          <cell r="A62">
            <v>61</v>
          </cell>
          <cell r="B62" t="str">
            <v>D</v>
          </cell>
        </row>
        <row r="63">
          <cell r="A63">
            <v>62</v>
          </cell>
          <cell r="B63" t="str">
            <v>D</v>
          </cell>
        </row>
        <row r="64">
          <cell r="A64">
            <v>63</v>
          </cell>
          <cell r="B64" t="str">
            <v>D</v>
          </cell>
        </row>
        <row r="65">
          <cell r="A65">
            <v>64</v>
          </cell>
          <cell r="B65" t="str">
            <v>D</v>
          </cell>
        </row>
        <row r="66">
          <cell r="A66">
            <v>65</v>
          </cell>
          <cell r="B66" t="str">
            <v>D</v>
          </cell>
        </row>
        <row r="67">
          <cell r="A67">
            <v>66</v>
          </cell>
          <cell r="B67" t="str">
            <v>D</v>
          </cell>
        </row>
        <row r="68">
          <cell r="A68">
            <v>67</v>
          </cell>
          <cell r="B68" t="str">
            <v>D</v>
          </cell>
        </row>
        <row r="69">
          <cell r="A69">
            <v>68</v>
          </cell>
          <cell r="B69" t="str">
            <v>D</v>
          </cell>
        </row>
        <row r="70">
          <cell r="A70">
            <v>69</v>
          </cell>
          <cell r="B70" t="str">
            <v>D</v>
          </cell>
        </row>
        <row r="71">
          <cell r="A71">
            <v>70</v>
          </cell>
          <cell r="B71" t="str">
            <v>D</v>
          </cell>
        </row>
        <row r="72">
          <cell r="A72">
            <v>71</v>
          </cell>
          <cell r="B72" t="str">
            <v>D</v>
          </cell>
        </row>
        <row r="73">
          <cell r="A73">
            <v>72</v>
          </cell>
          <cell r="B73" t="str">
            <v>D</v>
          </cell>
        </row>
        <row r="74">
          <cell r="A74">
            <v>73</v>
          </cell>
          <cell r="B74" t="str">
            <v>D</v>
          </cell>
        </row>
        <row r="75">
          <cell r="A75">
            <v>74</v>
          </cell>
          <cell r="B75" t="str">
            <v>D</v>
          </cell>
        </row>
        <row r="76">
          <cell r="A76">
            <v>75</v>
          </cell>
          <cell r="B76" t="str">
            <v>D</v>
          </cell>
        </row>
        <row r="77">
          <cell r="A77">
            <v>76</v>
          </cell>
          <cell r="B77" t="str">
            <v>D</v>
          </cell>
        </row>
        <row r="78">
          <cell r="A78">
            <v>77</v>
          </cell>
          <cell r="B78" t="str">
            <v>D</v>
          </cell>
        </row>
        <row r="79">
          <cell r="A79">
            <v>78</v>
          </cell>
          <cell r="B79" t="str">
            <v>D</v>
          </cell>
        </row>
        <row r="80">
          <cell r="A80">
            <v>79</v>
          </cell>
          <cell r="B80" t="str">
            <v>D</v>
          </cell>
        </row>
        <row r="81">
          <cell r="A81">
            <v>80</v>
          </cell>
          <cell r="B81" t="str">
            <v>D</v>
          </cell>
        </row>
        <row r="82">
          <cell r="A82">
            <v>81</v>
          </cell>
          <cell r="B82" t="str">
            <v>D</v>
          </cell>
        </row>
        <row r="83">
          <cell r="A83">
            <v>82</v>
          </cell>
          <cell r="B83" t="str">
            <v>D</v>
          </cell>
        </row>
        <row r="84">
          <cell r="A84">
            <v>83</v>
          </cell>
          <cell r="B84" t="str">
            <v>D</v>
          </cell>
        </row>
        <row r="85">
          <cell r="A85">
            <v>84</v>
          </cell>
          <cell r="B85" t="str">
            <v>D</v>
          </cell>
        </row>
        <row r="86">
          <cell r="A86">
            <v>85</v>
          </cell>
          <cell r="B86" t="str">
            <v>D</v>
          </cell>
        </row>
        <row r="87">
          <cell r="A87">
            <v>85.1</v>
          </cell>
          <cell r="B87" t="str">
            <v>D</v>
          </cell>
        </row>
        <row r="88">
          <cell r="A88">
            <v>85.2</v>
          </cell>
          <cell r="B88" t="str">
            <v>D</v>
          </cell>
        </row>
        <row r="89">
          <cell r="A89">
            <v>85.3</v>
          </cell>
          <cell r="B89" t="str">
            <v>D</v>
          </cell>
        </row>
        <row r="90">
          <cell r="A90">
            <v>85.4</v>
          </cell>
          <cell r="B90" t="str">
            <v>D</v>
          </cell>
        </row>
        <row r="91">
          <cell r="A91">
            <v>85.5</v>
          </cell>
          <cell r="B91" t="str">
            <v>D</v>
          </cell>
        </row>
        <row r="92">
          <cell r="A92">
            <v>85.6</v>
          </cell>
          <cell r="B92" t="str">
            <v>D</v>
          </cell>
        </row>
        <row r="93">
          <cell r="A93">
            <v>85.7</v>
          </cell>
          <cell r="B93" t="str">
            <v>D</v>
          </cell>
        </row>
        <row r="94">
          <cell r="A94">
            <v>85.8</v>
          </cell>
          <cell r="B94" t="str">
            <v>D</v>
          </cell>
        </row>
        <row r="95">
          <cell r="A95">
            <v>85.9</v>
          </cell>
          <cell r="B95" t="str">
            <v>D</v>
          </cell>
        </row>
        <row r="96">
          <cell r="A96">
            <v>86</v>
          </cell>
          <cell r="B96" t="str">
            <v>C</v>
          </cell>
        </row>
        <row r="97">
          <cell r="A97">
            <v>87</v>
          </cell>
          <cell r="B97" t="str">
            <v>C</v>
          </cell>
        </row>
        <row r="98">
          <cell r="A98">
            <v>88</v>
          </cell>
          <cell r="B98" t="str">
            <v>C</v>
          </cell>
        </row>
        <row r="99">
          <cell r="A99">
            <v>89</v>
          </cell>
          <cell r="B99" t="str">
            <v>C</v>
          </cell>
        </row>
        <row r="100">
          <cell r="A100">
            <v>90</v>
          </cell>
          <cell r="B100" t="str">
            <v>C</v>
          </cell>
        </row>
        <row r="101">
          <cell r="A101">
            <v>91</v>
          </cell>
          <cell r="B101" t="str">
            <v>C</v>
          </cell>
        </row>
        <row r="102">
          <cell r="A102">
            <v>92</v>
          </cell>
          <cell r="B102" t="str">
            <v>C</v>
          </cell>
        </row>
        <row r="103">
          <cell r="A103">
            <v>93</v>
          </cell>
          <cell r="B103" t="str">
            <v>C</v>
          </cell>
        </row>
        <row r="104">
          <cell r="A104">
            <v>94</v>
          </cell>
          <cell r="B104" t="str">
            <v>C</v>
          </cell>
        </row>
        <row r="105">
          <cell r="A105">
            <v>95</v>
          </cell>
          <cell r="B105" t="str">
            <v>C</v>
          </cell>
        </row>
        <row r="106">
          <cell r="A106">
            <v>96</v>
          </cell>
          <cell r="B106" t="str">
            <v>C</v>
          </cell>
        </row>
        <row r="107">
          <cell r="A107">
            <v>97</v>
          </cell>
          <cell r="B107" t="str">
            <v>C</v>
          </cell>
        </row>
        <row r="108">
          <cell r="A108">
            <v>98</v>
          </cell>
          <cell r="B108" t="str">
            <v>C</v>
          </cell>
        </row>
        <row r="109">
          <cell r="A109">
            <v>99</v>
          </cell>
          <cell r="B109" t="str">
            <v>C</v>
          </cell>
        </row>
        <row r="110">
          <cell r="A110">
            <v>100</v>
          </cell>
          <cell r="B110" t="str">
            <v>C</v>
          </cell>
        </row>
        <row r="111">
          <cell r="A111">
            <v>101</v>
          </cell>
          <cell r="B111" t="str">
            <v>C</v>
          </cell>
        </row>
        <row r="112">
          <cell r="A112">
            <v>102</v>
          </cell>
          <cell r="B112" t="str">
            <v>C</v>
          </cell>
        </row>
        <row r="113">
          <cell r="A113">
            <v>103</v>
          </cell>
          <cell r="B113" t="str">
            <v>C</v>
          </cell>
        </row>
        <row r="114">
          <cell r="A114">
            <v>104</v>
          </cell>
          <cell r="B114" t="str">
            <v>C</v>
          </cell>
        </row>
        <row r="115">
          <cell r="A115">
            <v>105</v>
          </cell>
          <cell r="B115" t="str">
            <v>C</v>
          </cell>
        </row>
        <row r="116">
          <cell r="A116">
            <v>106</v>
          </cell>
          <cell r="B116" t="str">
            <v>C</v>
          </cell>
        </row>
        <row r="117">
          <cell r="A117">
            <v>107</v>
          </cell>
          <cell r="B117" t="str">
            <v>C</v>
          </cell>
        </row>
        <row r="118">
          <cell r="A118">
            <v>108</v>
          </cell>
          <cell r="B118" t="str">
            <v>C</v>
          </cell>
        </row>
        <row r="119">
          <cell r="A119">
            <v>109</v>
          </cell>
          <cell r="B119" t="str">
            <v>C</v>
          </cell>
        </row>
        <row r="120">
          <cell r="A120">
            <v>110</v>
          </cell>
          <cell r="B120" t="str">
            <v>C</v>
          </cell>
        </row>
        <row r="121">
          <cell r="A121">
            <v>110.1</v>
          </cell>
          <cell r="B121" t="str">
            <v>B</v>
          </cell>
        </row>
        <row r="122">
          <cell r="A122">
            <v>110.2</v>
          </cell>
          <cell r="B122" t="str">
            <v>B</v>
          </cell>
        </row>
        <row r="123">
          <cell r="A123">
            <v>110.3</v>
          </cell>
          <cell r="B123" t="str">
            <v>B</v>
          </cell>
        </row>
        <row r="124">
          <cell r="A124">
            <v>110.4</v>
          </cell>
          <cell r="B124" t="str">
            <v>B</v>
          </cell>
        </row>
        <row r="125">
          <cell r="A125">
            <v>110.5</v>
          </cell>
          <cell r="B125" t="str">
            <v>B</v>
          </cell>
        </row>
        <row r="126">
          <cell r="A126">
            <v>110.6</v>
          </cell>
          <cell r="B126" t="str">
            <v>B</v>
          </cell>
        </row>
        <row r="127">
          <cell r="A127">
            <v>110.7</v>
          </cell>
          <cell r="B127" t="str">
            <v>B</v>
          </cell>
        </row>
        <row r="128">
          <cell r="A128">
            <v>110.8</v>
          </cell>
          <cell r="B128" t="str">
            <v>B</v>
          </cell>
        </row>
        <row r="129">
          <cell r="A129">
            <v>110.9</v>
          </cell>
          <cell r="B129" t="str">
            <v>B</v>
          </cell>
        </row>
        <row r="130">
          <cell r="A130">
            <v>111</v>
          </cell>
          <cell r="B130" t="str">
            <v>B</v>
          </cell>
        </row>
        <row r="131">
          <cell r="A131">
            <v>112</v>
          </cell>
          <cell r="B131" t="str">
            <v>B</v>
          </cell>
        </row>
        <row r="132">
          <cell r="A132">
            <v>113</v>
          </cell>
          <cell r="B132" t="str">
            <v>B</v>
          </cell>
        </row>
        <row r="133">
          <cell r="A133">
            <v>114</v>
          </cell>
          <cell r="B133" t="str">
            <v>B</v>
          </cell>
        </row>
        <row r="134">
          <cell r="A134">
            <v>115</v>
          </cell>
          <cell r="B134" t="str">
            <v>B</v>
          </cell>
        </row>
        <row r="135">
          <cell r="A135">
            <v>116</v>
          </cell>
          <cell r="B135" t="str">
            <v>B</v>
          </cell>
        </row>
        <row r="136">
          <cell r="A136">
            <v>117</v>
          </cell>
          <cell r="B136" t="str">
            <v>B</v>
          </cell>
        </row>
        <row r="137">
          <cell r="A137">
            <v>118</v>
          </cell>
          <cell r="B137" t="str">
            <v>B</v>
          </cell>
        </row>
        <row r="138">
          <cell r="A138">
            <v>119</v>
          </cell>
          <cell r="B138" t="str">
            <v>B</v>
          </cell>
        </row>
        <row r="139">
          <cell r="A139">
            <v>120</v>
          </cell>
          <cell r="B139" t="str">
            <v>B</v>
          </cell>
        </row>
        <row r="140">
          <cell r="A140">
            <v>121</v>
          </cell>
          <cell r="B140" t="str">
            <v>B</v>
          </cell>
        </row>
        <row r="141">
          <cell r="A141">
            <v>122</v>
          </cell>
          <cell r="B141" t="str">
            <v>B</v>
          </cell>
        </row>
        <row r="142">
          <cell r="A142">
            <v>123</v>
          </cell>
          <cell r="B142" t="str">
            <v>B</v>
          </cell>
        </row>
        <row r="143">
          <cell r="A143">
            <v>124</v>
          </cell>
          <cell r="B143" t="str">
            <v>B</v>
          </cell>
        </row>
        <row r="144">
          <cell r="A144">
            <v>125</v>
          </cell>
          <cell r="B144" t="str">
            <v>B</v>
          </cell>
        </row>
        <row r="145">
          <cell r="A145">
            <v>126</v>
          </cell>
          <cell r="B145" t="str">
            <v>B</v>
          </cell>
        </row>
        <row r="146">
          <cell r="A146">
            <v>127</v>
          </cell>
          <cell r="B146" t="str">
            <v>B</v>
          </cell>
        </row>
        <row r="147">
          <cell r="A147">
            <v>128</v>
          </cell>
          <cell r="B147" t="str">
            <v>B</v>
          </cell>
        </row>
        <row r="148">
          <cell r="A148">
            <v>129</v>
          </cell>
          <cell r="B148" t="str">
            <v>B</v>
          </cell>
        </row>
        <row r="149">
          <cell r="A149">
            <v>130</v>
          </cell>
          <cell r="B149" t="str">
            <v>B</v>
          </cell>
        </row>
        <row r="150">
          <cell r="A150">
            <v>131</v>
          </cell>
          <cell r="B150" t="str">
            <v>B</v>
          </cell>
        </row>
        <row r="151">
          <cell r="A151">
            <v>132</v>
          </cell>
          <cell r="B151" t="str">
            <v>B</v>
          </cell>
        </row>
        <row r="152">
          <cell r="A152">
            <v>133</v>
          </cell>
          <cell r="B152" t="str">
            <v>B</v>
          </cell>
        </row>
        <row r="153">
          <cell r="A153">
            <v>134</v>
          </cell>
          <cell r="B153" t="str">
            <v>B</v>
          </cell>
        </row>
        <row r="154">
          <cell r="A154">
            <v>135</v>
          </cell>
          <cell r="B154" t="str">
            <v>B</v>
          </cell>
        </row>
        <row r="155">
          <cell r="A155">
            <v>135.1</v>
          </cell>
          <cell r="B155" t="str">
            <v>A</v>
          </cell>
        </row>
        <row r="156">
          <cell r="A156">
            <v>135.19999999999999</v>
          </cell>
          <cell r="B156" t="str">
            <v>A</v>
          </cell>
        </row>
        <row r="157">
          <cell r="A157">
            <v>135.30000000000001</v>
          </cell>
          <cell r="B157" t="str">
            <v>A</v>
          </cell>
        </row>
        <row r="158">
          <cell r="A158">
            <v>135.4</v>
          </cell>
          <cell r="B158" t="str">
            <v>A</v>
          </cell>
        </row>
        <row r="159">
          <cell r="A159">
            <v>135.5</v>
          </cell>
          <cell r="B159" t="str">
            <v>A</v>
          </cell>
        </row>
        <row r="160">
          <cell r="A160">
            <v>135.6</v>
          </cell>
          <cell r="B160" t="str">
            <v>A</v>
          </cell>
        </row>
        <row r="161">
          <cell r="A161">
            <v>135.69999999999999</v>
          </cell>
          <cell r="B161" t="str">
            <v>A</v>
          </cell>
        </row>
        <row r="162">
          <cell r="A162">
            <v>135.80000000000001</v>
          </cell>
          <cell r="B162" t="str">
            <v>A</v>
          </cell>
        </row>
        <row r="163">
          <cell r="A163">
            <v>135.9</v>
          </cell>
          <cell r="B163" t="str">
            <v>A</v>
          </cell>
        </row>
        <row r="164">
          <cell r="A164">
            <v>136</v>
          </cell>
          <cell r="B164" t="str">
            <v>A</v>
          </cell>
        </row>
        <row r="165">
          <cell r="A165">
            <v>137</v>
          </cell>
          <cell r="B165" t="str">
            <v>A</v>
          </cell>
        </row>
        <row r="166">
          <cell r="A166">
            <v>138</v>
          </cell>
          <cell r="B166" t="str">
            <v>A</v>
          </cell>
        </row>
        <row r="167">
          <cell r="A167">
            <v>139</v>
          </cell>
          <cell r="B167" t="str">
            <v>A</v>
          </cell>
        </row>
        <row r="168">
          <cell r="A168">
            <v>140</v>
          </cell>
          <cell r="B168" t="str">
            <v>A</v>
          </cell>
        </row>
        <row r="169">
          <cell r="A169">
            <v>141</v>
          </cell>
          <cell r="B169" t="str">
            <v>A</v>
          </cell>
        </row>
        <row r="170">
          <cell r="A170">
            <v>142</v>
          </cell>
          <cell r="B170" t="str">
            <v>A</v>
          </cell>
        </row>
        <row r="171">
          <cell r="A171">
            <v>143</v>
          </cell>
          <cell r="B171" t="str">
            <v>A</v>
          </cell>
        </row>
        <row r="172">
          <cell r="A172">
            <v>144</v>
          </cell>
          <cell r="B172" t="str">
            <v>A</v>
          </cell>
        </row>
        <row r="173">
          <cell r="A173">
            <v>145</v>
          </cell>
          <cell r="B173" t="str">
            <v>A</v>
          </cell>
        </row>
        <row r="174">
          <cell r="A174">
            <v>146</v>
          </cell>
          <cell r="B174" t="str">
            <v>A</v>
          </cell>
        </row>
        <row r="175">
          <cell r="A175">
            <v>147</v>
          </cell>
          <cell r="B175" t="str">
            <v>A</v>
          </cell>
        </row>
        <row r="176">
          <cell r="A176">
            <v>148</v>
          </cell>
          <cell r="B176" t="str">
            <v>A</v>
          </cell>
        </row>
        <row r="177">
          <cell r="A177">
            <v>149</v>
          </cell>
          <cell r="B177" t="str">
            <v>A</v>
          </cell>
        </row>
        <row r="178">
          <cell r="A178">
            <v>150</v>
          </cell>
          <cell r="B178" t="str">
            <v>A</v>
          </cell>
        </row>
      </sheetData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gr"/>
      <sheetName val="matris 1"/>
      <sheetName val="matris 2"/>
      <sheetName val="matris 3"/>
      <sheetName val="Aralık_2004Politika"/>
      <sheetName val="Ocak_2005Politika"/>
      <sheetName val="değişken faktörler"/>
      <sheetName val="analiz2"/>
      <sheetName val="kontrol parametreleri"/>
      <sheetName val="Temmuz_2005Politika"/>
      <sheetName val="liste"/>
      <sheetName val="VERİLER"/>
      <sheetName val="cikislar"/>
      <sheetName val="surec"/>
      <sheetName val="Header"/>
      <sheetName val="VER?LER"/>
      <sheetName val="matris_1"/>
      <sheetName val="matris_2"/>
      <sheetName val="matris_3"/>
      <sheetName val="değişken_faktörler"/>
      <sheetName val="kontrol_parametreleri"/>
      <sheetName val="matris_11"/>
      <sheetName val="matris_21"/>
      <sheetName val="matris_31"/>
      <sheetName val="değişken_faktörler1"/>
      <sheetName val="kontrol_parametreleri1"/>
      <sheetName val="matris_12"/>
      <sheetName val="matris_22"/>
      <sheetName val="matris_32"/>
      <sheetName val="değişken_faktörler2"/>
      <sheetName val="kontrol_parametreleri2"/>
      <sheetName val="matris_13"/>
      <sheetName val="matris_23"/>
      <sheetName val="matris_33"/>
      <sheetName val="değişken_faktörler3"/>
      <sheetName val="kontrol_parametreleri3"/>
      <sheetName val="matris_14"/>
      <sheetName val="matris_24"/>
      <sheetName val="matris_34"/>
      <sheetName val="değişken_faktörler4"/>
      <sheetName val="kontrol_parametreleri4"/>
      <sheetName val="matris_15"/>
      <sheetName val="matris_25"/>
      <sheetName val="matris_35"/>
      <sheetName val="değişken_faktörler5"/>
      <sheetName val="kontrol_parametreleri5"/>
      <sheetName val="matris_16"/>
      <sheetName val="matris_26"/>
      <sheetName val="matris_36"/>
      <sheetName val="değişken_faktörler6"/>
      <sheetName val="kontrol_parametreleri6"/>
      <sheetName val="2009Politika"/>
      <sheetName val="veri"/>
      <sheetName val="2010Politika"/>
      <sheetName val="matris_17"/>
      <sheetName val="matris_27"/>
      <sheetName val="matris_37"/>
      <sheetName val="değişken_faktörler7"/>
      <sheetName val="kontrol_parametreleri7"/>
      <sheetName val="matris_18"/>
      <sheetName val="matris_28"/>
      <sheetName val="matris_38"/>
      <sheetName val="değişken_faktörler8"/>
      <sheetName val="kontrol_parametreleri8"/>
      <sheetName val="IADE97"/>
      <sheetName val="VERGISHEET"/>
    </sheetNames>
    <sheetDataSet>
      <sheetData sheetId="0" refreshError="1"/>
      <sheetData sheetId="1" refreshError="1"/>
      <sheetData sheetId="2" refreshError="1">
        <row r="21">
          <cell r="S21" t="str">
            <v>A</v>
          </cell>
          <cell r="T21">
            <v>1</v>
          </cell>
        </row>
        <row r="22">
          <cell r="S22" t="str">
            <v>B</v>
          </cell>
          <cell r="T22">
            <v>2</v>
          </cell>
        </row>
        <row r="23">
          <cell r="S23" t="str">
            <v>C</v>
          </cell>
          <cell r="T23">
            <v>3</v>
          </cell>
        </row>
        <row r="24">
          <cell r="S24" t="str">
            <v>D</v>
          </cell>
          <cell r="T24">
            <v>4</v>
          </cell>
        </row>
        <row r="25">
          <cell r="S25" t="str">
            <v>E</v>
          </cell>
          <cell r="T25">
            <v>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A2" t="str">
            <v>10000</v>
          </cell>
          <cell r="B2" t="str">
            <v>ARÇELİK GENEL MÜDÜRLÜK</v>
          </cell>
        </row>
        <row r="3">
          <cell r="A3" t="str">
            <v>10100</v>
          </cell>
          <cell r="B3" t="str">
            <v>GENEL MÜDÜR YRD.-FİNANSMAN VE MALİ İŞLER</v>
          </cell>
        </row>
        <row r="4">
          <cell r="A4" t="str">
            <v>10102</v>
          </cell>
          <cell r="B4" t="str">
            <v>FİNANSMAN DİREKTÖRLÜĞÜ</v>
          </cell>
        </row>
        <row r="5">
          <cell r="A5" t="str">
            <v>10105</v>
          </cell>
          <cell r="B5" t="str">
            <v>MALİ İŞLER DİREKTÖRLÜĞÜ MERKEZ / İŞLETMELER</v>
          </cell>
        </row>
        <row r="6">
          <cell r="A6" t="str">
            <v>10106</v>
          </cell>
          <cell r="B6" t="str">
            <v>MALİ İŞLER DİREKTÖRLÜĞÜ SATIŞ / PAZARLAMA</v>
          </cell>
        </row>
        <row r="7">
          <cell r="A7" t="str">
            <v>10200</v>
          </cell>
          <cell r="B7" t="str">
            <v>GENEL MÜDÜR YRD.-ÜRETİM VE TEKNOLOJİ</v>
          </cell>
        </row>
        <row r="8">
          <cell r="A8" t="str">
            <v>10201</v>
          </cell>
          <cell r="B8" t="str">
            <v>BUZDOLABI ÜRÜN DİREKTÖRLÜĞÜ</v>
          </cell>
        </row>
        <row r="9">
          <cell r="A9" t="str">
            <v>10202</v>
          </cell>
          <cell r="B9" t="str">
            <v>ÇAMAŞIR MAKİNASI ÜRÜN DİREKTÖRLÜĞÜ</v>
          </cell>
        </row>
        <row r="10">
          <cell r="A10" t="str">
            <v>10203</v>
          </cell>
          <cell r="B10" t="str">
            <v>BULAŞIK MAKİNASI ÜRÜN DİREKTÖRLÜĞÜ</v>
          </cell>
        </row>
        <row r="11">
          <cell r="A11" t="str">
            <v>10204</v>
          </cell>
          <cell r="B11" t="str">
            <v>PİŞİRİCİ CİHAZLAR ÜRÜN DİREKTÖRLÜĞÜ</v>
          </cell>
        </row>
        <row r="12">
          <cell r="A12" t="str">
            <v>10206</v>
          </cell>
          <cell r="B12" t="str">
            <v>KOMPRESÖR ÜRÜN DİREKTÖRLÜĞÜ</v>
          </cell>
        </row>
        <row r="13">
          <cell r="A13" t="str">
            <v>10208</v>
          </cell>
          <cell r="B13" t="str">
            <v>SATINALMA DİREKTÖRLÜĞÜ</v>
          </cell>
        </row>
        <row r="14">
          <cell r="A14" t="str">
            <v>10209</v>
          </cell>
          <cell r="B14" t="str">
            <v>ARGE DİREKTÖRLÜĞÜ</v>
          </cell>
        </row>
        <row r="15">
          <cell r="A15" t="str">
            <v>10210</v>
          </cell>
          <cell r="B15" t="str">
            <v>MOTOR VE SÜPÜRGE ÜRÜN DİREKTÖRLÜĞÜ</v>
          </cell>
        </row>
        <row r="16">
          <cell r="A16" t="str">
            <v>10300</v>
          </cell>
          <cell r="B16" t="str">
            <v>GENEL MÜDÜR YRD.-TÜRKİYE PAZARLAMA VE SATIŞ</v>
          </cell>
        </row>
        <row r="17">
          <cell r="A17" t="str">
            <v>10301</v>
          </cell>
          <cell r="B17" t="str">
            <v>PAZARLAMA DİREKTÖRLÜĞÜ</v>
          </cell>
        </row>
        <row r="18">
          <cell r="A18" t="str">
            <v>10302</v>
          </cell>
          <cell r="B18" t="str">
            <v>ARÇELİK SATIŞ DİREKTÖRLÜĞÜ</v>
          </cell>
        </row>
        <row r="19">
          <cell r="A19" t="str">
            <v>10303</v>
          </cell>
          <cell r="B19" t="str">
            <v>BEKO SATIŞ DİREKTÖRLÜĞÜ</v>
          </cell>
        </row>
        <row r="20">
          <cell r="A20" t="str">
            <v>10306</v>
          </cell>
          <cell r="B20" t="str">
            <v>TÜKETİCİ HİZMETLERİ VE LOJİSTİK DİREKTÖRLÜĞÜ</v>
          </cell>
        </row>
        <row r="21">
          <cell r="A21" t="str">
            <v>10400</v>
          </cell>
          <cell r="B21" t="str">
            <v>GENEL MÜDÜR YRD.-ULUSLARARASI PAZARLAMA VE SATIŞ</v>
          </cell>
        </row>
        <row r="22">
          <cell r="A22" t="str">
            <v>10413</v>
          </cell>
          <cell r="B22" t="str">
            <v>ULUSLARARASI SATIŞ DİR.-AVRUPA VE İŞ GEL.</v>
          </cell>
        </row>
        <row r="23">
          <cell r="A23" t="str">
            <v>10414</v>
          </cell>
          <cell r="B23" t="str">
            <v>ULUSLARARASI SATIŞ DİREK.-AVRUPA DIŞI PAZAR.</v>
          </cell>
        </row>
        <row r="24">
          <cell r="A24" t="str">
            <v>10600</v>
          </cell>
          <cell r="B24" t="str">
            <v>BİLİŞİM TEKNOLOJİLERİ DİREKTÖRLÜĞÜ</v>
          </cell>
        </row>
        <row r="25">
          <cell r="A25" t="str">
            <v>10800</v>
          </cell>
          <cell r="B25" t="str">
            <v>ÜRÜN PLANLAMA VE KOORDİNASYON DİREKTÖRLÜĞÜ</v>
          </cell>
        </row>
        <row r="26">
          <cell r="A26" t="str">
            <v>10900</v>
          </cell>
          <cell r="B26" t="str">
            <v>KURUMSAL İLETİŞİM KOORDİNATÖRLÜĞÜ</v>
          </cell>
        </row>
        <row r="27">
          <cell r="A27" t="str">
            <v>13000</v>
          </cell>
          <cell r="B27" t="str">
            <v>İNSAN KAYNAKLARI VE STRATEJİK PLANLAMA DİR.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>
        <row r="21">
          <cell r="S21" t="str">
            <v>A</v>
          </cell>
        </row>
      </sheetData>
      <sheetData sheetId="18"/>
      <sheetData sheetId="19"/>
      <sheetData sheetId="20"/>
      <sheetData sheetId="21"/>
      <sheetData sheetId="22">
        <row r="21">
          <cell r="S21" t="str">
            <v>A</v>
          </cell>
        </row>
      </sheetData>
      <sheetData sheetId="23"/>
      <sheetData sheetId="24"/>
      <sheetData sheetId="25"/>
      <sheetData sheetId="26"/>
      <sheetData sheetId="27">
        <row r="21">
          <cell r="S21" t="str">
            <v>A</v>
          </cell>
        </row>
      </sheetData>
      <sheetData sheetId="28"/>
      <sheetData sheetId="29"/>
      <sheetData sheetId="30"/>
      <sheetData sheetId="31"/>
      <sheetData sheetId="32">
        <row r="21">
          <cell r="S21" t="str">
            <v>A</v>
          </cell>
        </row>
      </sheetData>
      <sheetData sheetId="33"/>
      <sheetData sheetId="34"/>
      <sheetData sheetId="35"/>
      <sheetData sheetId="36"/>
      <sheetData sheetId="37">
        <row r="21">
          <cell r="S21" t="str">
            <v>A</v>
          </cell>
        </row>
      </sheetData>
      <sheetData sheetId="38"/>
      <sheetData sheetId="39"/>
      <sheetData sheetId="40"/>
      <sheetData sheetId="41"/>
      <sheetData sheetId="42">
        <row r="21">
          <cell r="S21" t="str">
            <v>A</v>
          </cell>
        </row>
      </sheetData>
      <sheetData sheetId="43"/>
      <sheetData sheetId="44"/>
      <sheetData sheetId="45"/>
      <sheetData sheetId="46"/>
      <sheetData sheetId="47">
        <row r="21">
          <cell r="S21" t="str">
            <v>A</v>
          </cell>
        </row>
      </sheetData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>
        <row r="21">
          <cell r="S21" t="str">
            <v>A</v>
          </cell>
        </row>
      </sheetData>
      <sheetData sheetId="56"/>
      <sheetData sheetId="57"/>
      <sheetData sheetId="58"/>
      <sheetData sheetId="59"/>
      <sheetData sheetId="60">
        <row r="21">
          <cell r="S21" t="str">
            <v>A</v>
          </cell>
        </row>
      </sheetData>
      <sheetData sheetId="61"/>
      <sheetData sheetId="62"/>
      <sheetData sheetId="63"/>
      <sheetData sheetId="64"/>
      <sheetData sheetId="65" refreshError="1"/>
      <sheetData sheetId="66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ÇIKIŞLAR"/>
      <sheetName val="PIR73"/>
      <sheetName val="Hedef PIR Belirleme Tablosu"/>
      <sheetName val="MidPoint"/>
      <sheetName val="Primsizler"/>
      <sheetName val="DENGFAKT"/>
    </sheetNames>
    <sheetDataSet>
      <sheetData sheetId="0"/>
      <sheetData sheetId="1"/>
      <sheetData sheetId="2"/>
      <sheetData sheetId="3" refreshError="1">
        <row r="7">
          <cell r="G7" t="str">
            <v>GR</v>
          </cell>
          <cell r="H7" t="str">
            <v>99/2 MIN 
(0,73)</v>
          </cell>
          <cell r="I7" t="str">
            <v>99/2 MIDPOINT</v>
          </cell>
          <cell r="J7" t="str">
            <v>99/2 MAX (1,27)</v>
          </cell>
          <cell r="K7" t="str">
            <v>MID*,95</v>
          </cell>
          <cell r="L7" t="str">
            <v>KADEME GİRİŞ</v>
          </cell>
        </row>
        <row r="8">
          <cell r="G8">
            <v>1</v>
          </cell>
          <cell r="H8">
            <v>183016462.20382246</v>
          </cell>
          <cell r="I8">
            <v>250707482.47098967</v>
          </cell>
          <cell r="J8">
            <v>318398502.73815691</v>
          </cell>
          <cell r="K8">
            <v>238172108.34744018</v>
          </cell>
          <cell r="L8">
            <v>238000000.00000003</v>
          </cell>
        </row>
        <row r="9">
          <cell r="G9">
            <v>2</v>
          </cell>
          <cell r="H9">
            <v>240086111.88135025</v>
          </cell>
          <cell r="I9">
            <v>328885084.76897293</v>
          </cell>
          <cell r="J9">
            <v>417684057.65659565</v>
          </cell>
          <cell r="K9">
            <v>312440830.53052425</v>
          </cell>
          <cell r="L9">
            <v>312000000</v>
          </cell>
        </row>
        <row r="10">
          <cell r="G10">
            <v>3</v>
          </cell>
          <cell r="H10">
            <v>305027436.33556932</v>
          </cell>
          <cell r="I10">
            <v>417845803.19941002</v>
          </cell>
          <cell r="J10">
            <v>530664170.06325072</v>
          </cell>
          <cell r="K10">
            <v>396953513.0394395</v>
          </cell>
          <cell r="L10">
            <v>396999999.99999994</v>
          </cell>
        </row>
        <row r="11">
          <cell r="G11">
            <v>4</v>
          </cell>
          <cell r="H11">
            <v>365598042.8692559</v>
          </cell>
          <cell r="I11">
            <v>500819236.80719984</v>
          </cell>
          <cell r="J11">
            <v>636040430.74514377</v>
          </cell>
          <cell r="K11">
            <v>475778274.96683985</v>
          </cell>
          <cell r="L11">
            <v>476000000.00000006</v>
          </cell>
        </row>
        <row r="12">
          <cell r="G12">
            <v>5</v>
          </cell>
          <cell r="H12">
            <v>444981338.15700305</v>
          </cell>
          <cell r="I12">
            <v>609563476.92740142</v>
          </cell>
          <cell r="J12">
            <v>774145615.6977998</v>
          </cell>
          <cell r="K12">
            <v>579085303.08103132</v>
          </cell>
          <cell r="L12">
            <v>579000000</v>
          </cell>
        </row>
        <row r="13">
          <cell r="G13">
            <v>6</v>
          </cell>
          <cell r="H13">
            <v>540241291.76844764</v>
          </cell>
          <cell r="I13">
            <v>740056564.06636667</v>
          </cell>
          <cell r="J13">
            <v>939871836.36428571</v>
          </cell>
          <cell r="K13">
            <v>703053735.86304832</v>
          </cell>
          <cell r="L13">
            <v>703000000</v>
          </cell>
        </row>
        <row r="14">
          <cell r="G14">
            <v>7</v>
          </cell>
          <cell r="H14">
            <v>669899201.39039421</v>
          </cell>
          <cell r="I14">
            <v>917670138.89095092</v>
          </cell>
          <cell r="J14">
            <v>1165441076.3915076</v>
          </cell>
          <cell r="K14">
            <v>871786631.94640338</v>
          </cell>
          <cell r="L14">
            <v>872000000</v>
          </cell>
        </row>
        <row r="15">
          <cell r="G15">
            <v>8</v>
          </cell>
          <cell r="H15">
            <v>781469034.63029313</v>
          </cell>
          <cell r="I15">
            <v>1070505526.8908125</v>
          </cell>
          <cell r="J15">
            <v>1359542019.1513319</v>
          </cell>
          <cell r="K15">
            <v>1016980250.5462718</v>
          </cell>
          <cell r="L15">
            <v>1017000000</v>
          </cell>
        </row>
        <row r="16">
          <cell r="G16">
            <v>9</v>
          </cell>
          <cell r="H16">
            <v>912727656.99952829</v>
          </cell>
          <cell r="I16">
            <v>1250311858.9034634</v>
          </cell>
          <cell r="J16">
            <v>1587896060.8073986</v>
          </cell>
          <cell r="K16">
            <v>1187796265.9582901</v>
          </cell>
          <cell r="L16">
            <v>1188000000</v>
          </cell>
        </row>
        <row r="17">
          <cell r="G17">
            <v>10</v>
          </cell>
          <cell r="H17">
            <v>1066956541.402606</v>
          </cell>
          <cell r="I17">
            <v>1461584303.2912412</v>
          </cell>
          <cell r="J17">
            <v>1856212065.1798763</v>
          </cell>
          <cell r="K17">
            <v>1388505088.1266789</v>
          </cell>
          <cell r="L17">
            <v>1389000000</v>
          </cell>
        </row>
        <row r="18">
          <cell r="G18">
            <v>11</v>
          </cell>
          <cell r="H18">
            <v>1260563016.1387823</v>
          </cell>
          <cell r="I18">
            <v>1726798652.2449071</v>
          </cell>
          <cell r="J18">
            <v>2193034288.3510323</v>
          </cell>
          <cell r="K18">
            <v>1640458719.6326618</v>
          </cell>
          <cell r="L18">
            <v>1640000000.0000002</v>
          </cell>
        </row>
        <row r="19">
          <cell r="G19">
            <v>12</v>
          </cell>
          <cell r="H19">
            <v>1526627795.7802577</v>
          </cell>
          <cell r="I19">
            <v>2091270953.1236408</v>
          </cell>
          <cell r="J19">
            <v>2655914110.4670238</v>
          </cell>
          <cell r="K19">
            <v>1986707405.4674587</v>
          </cell>
          <cell r="L19">
            <v>1986999999.9999998</v>
          </cell>
        </row>
        <row r="20">
          <cell r="G20">
            <v>13</v>
          </cell>
          <cell r="H20">
            <v>1886788656.959223</v>
          </cell>
          <cell r="I20">
            <v>2584641995.8345523</v>
          </cell>
          <cell r="J20">
            <v>3282495334.7098813</v>
          </cell>
          <cell r="K20">
            <v>2455409896.0428247</v>
          </cell>
          <cell r="L20">
            <v>2455000000</v>
          </cell>
        </row>
        <row r="21">
          <cell r="G21">
            <v>14</v>
          </cell>
          <cell r="H21">
            <v>2341045599.6756778</v>
          </cell>
          <cell r="I21">
            <v>3206911780.3776407</v>
          </cell>
          <cell r="J21">
            <v>4072777961.0796037</v>
          </cell>
          <cell r="K21">
            <v>3046566191.3587584</v>
          </cell>
          <cell r="L21">
            <v>3047000000</v>
          </cell>
        </row>
      </sheetData>
      <sheetData sheetId="4"/>
      <sheetData sheetId="5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drolu"/>
      <sheetName val="temmuz"/>
      <sheetName val="ustyonetim"/>
      <sheetName val="sozlesmeli"/>
      <sheetName val="holding"/>
      <sheetName val="projest"/>
      <sheetName val="politika"/>
      <sheetName val="icmal"/>
      <sheetName val="icmal_temmuz"/>
      <sheetName val="kadrolu_duzenlenenliste"/>
      <sheetName val="MOTOR_HESAP"/>
      <sheetName val="ES_HESAP"/>
    </sheetNames>
    <sheetDataSet>
      <sheetData sheetId="0"/>
      <sheetData sheetId="1"/>
      <sheetData sheetId="2"/>
      <sheetData sheetId="3"/>
      <sheetData sheetId="4"/>
      <sheetData sheetId="5"/>
      <sheetData sheetId="6">
        <row r="16">
          <cell r="A16" t="str">
            <v>A</v>
          </cell>
        </row>
        <row r="17">
          <cell r="A17" t="str">
            <v>B</v>
          </cell>
          <cell r="B17">
            <v>895000000</v>
          </cell>
          <cell r="C17">
            <v>895000000</v>
          </cell>
          <cell r="J17">
            <v>805500000</v>
          </cell>
        </row>
        <row r="18">
          <cell r="A18" t="str">
            <v>C</v>
          </cell>
          <cell r="B18">
            <v>1175000000</v>
          </cell>
          <cell r="C18">
            <v>1175000000</v>
          </cell>
          <cell r="E18">
            <v>1175000000</v>
          </cell>
          <cell r="J18">
            <v>1057500000</v>
          </cell>
        </row>
        <row r="19">
          <cell r="A19" t="str">
            <v>D</v>
          </cell>
          <cell r="B19">
            <v>1530000000</v>
          </cell>
          <cell r="C19">
            <v>1530000000</v>
          </cell>
          <cell r="D19">
            <v>1530000000</v>
          </cell>
          <cell r="E19">
            <v>1453000000</v>
          </cell>
          <cell r="J19">
            <v>1377000000</v>
          </cell>
        </row>
        <row r="20">
          <cell r="A20" t="str">
            <v>E</v>
          </cell>
          <cell r="B20">
            <v>2250000000</v>
          </cell>
          <cell r="C20">
            <v>2250000000</v>
          </cell>
          <cell r="D20">
            <v>2250000000</v>
          </cell>
          <cell r="E20">
            <v>2143000000</v>
          </cell>
          <cell r="G20">
            <v>2357000000</v>
          </cell>
          <cell r="H20">
            <v>2357000000</v>
          </cell>
          <cell r="J20">
            <v>2025000000</v>
          </cell>
          <cell r="K20">
            <v>2121300000</v>
          </cell>
        </row>
        <row r="21">
          <cell r="A21" t="str">
            <v>F</v>
          </cell>
          <cell r="B21">
            <v>3165000000</v>
          </cell>
          <cell r="C21">
            <v>3165000000</v>
          </cell>
          <cell r="D21">
            <v>3317000000</v>
          </cell>
          <cell r="E21">
            <v>3165000000</v>
          </cell>
          <cell r="F21">
            <v>3317000000</v>
          </cell>
          <cell r="G21">
            <v>3317000000</v>
          </cell>
          <cell r="H21">
            <v>3317000000</v>
          </cell>
          <cell r="I21">
            <v>3317000000</v>
          </cell>
          <cell r="J21">
            <v>2848500000</v>
          </cell>
          <cell r="K21">
            <v>2985300000</v>
          </cell>
        </row>
        <row r="22">
          <cell r="A22" t="str">
            <v>G</v>
          </cell>
          <cell r="D22">
            <v>5048000000</v>
          </cell>
          <cell r="E22">
            <v>4829000000</v>
          </cell>
          <cell r="F22">
            <v>5048000000</v>
          </cell>
          <cell r="G22">
            <v>5048000000</v>
          </cell>
          <cell r="H22">
            <v>5048000000</v>
          </cell>
          <cell r="I22">
            <v>5048000000</v>
          </cell>
          <cell r="K22">
            <v>4543200000</v>
          </cell>
        </row>
        <row r="23">
          <cell r="A23" t="str">
            <v>H</v>
          </cell>
          <cell r="E23">
            <v>6572000000</v>
          </cell>
          <cell r="F23">
            <v>7303000000</v>
          </cell>
          <cell r="G23">
            <v>7303000000</v>
          </cell>
          <cell r="H23">
            <v>7303000000</v>
          </cell>
          <cell r="I23">
            <v>7303000000</v>
          </cell>
          <cell r="K23">
            <v>6572700000</v>
          </cell>
        </row>
        <row r="24">
          <cell r="A24" t="str">
            <v>I</v>
          </cell>
          <cell r="E24">
            <v>9331200000</v>
          </cell>
          <cell r="H24">
            <v>10368000000</v>
          </cell>
          <cell r="I24">
            <v>10368000000</v>
          </cell>
        </row>
        <row r="28">
          <cell r="A28" t="str">
            <v>A</v>
          </cell>
        </row>
        <row r="29">
          <cell r="A29" t="str">
            <v>B</v>
          </cell>
          <cell r="B29">
            <v>940000000</v>
          </cell>
          <cell r="C29">
            <v>940000000</v>
          </cell>
          <cell r="J29">
            <v>846000000</v>
          </cell>
        </row>
        <row r="30">
          <cell r="A30" t="str">
            <v>C</v>
          </cell>
          <cell r="B30">
            <v>1234000000</v>
          </cell>
          <cell r="C30">
            <v>1234000000</v>
          </cell>
          <cell r="E30">
            <v>1234000000</v>
          </cell>
          <cell r="J30">
            <v>1110600000</v>
          </cell>
        </row>
        <row r="31">
          <cell r="A31" t="str">
            <v>D</v>
          </cell>
          <cell r="B31">
            <v>1607000000</v>
          </cell>
          <cell r="C31">
            <v>1607000000</v>
          </cell>
          <cell r="D31">
            <v>1607000000</v>
          </cell>
          <cell r="E31">
            <v>1526000000</v>
          </cell>
          <cell r="J31">
            <v>1446300000</v>
          </cell>
        </row>
        <row r="32">
          <cell r="A32" t="str">
            <v>E</v>
          </cell>
          <cell r="B32">
            <v>2363000000</v>
          </cell>
          <cell r="C32">
            <v>2363000000</v>
          </cell>
          <cell r="D32">
            <v>2363000000</v>
          </cell>
          <cell r="E32">
            <v>2250000000</v>
          </cell>
          <cell r="G32">
            <v>2475000000</v>
          </cell>
          <cell r="H32">
            <v>2475000000</v>
          </cell>
          <cell r="J32">
            <v>2126700000</v>
          </cell>
          <cell r="K32">
            <v>2227500000</v>
          </cell>
        </row>
        <row r="33">
          <cell r="A33" t="str">
            <v>F</v>
          </cell>
          <cell r="B33">
            <v>3323000000</v>
          </cell>
          <cell r="C33">
            <v>3323000000</v>
          </cell>
          <cell r="D33">
            <v>3483000000</v>
          </cell>
          <cell r="E33">
            <v>3323000000</v>
          </cell>
          <cell r="F33">
            <v>3483000000</v>
          </cell>
          <cell r="G33">
            <v>3483000000</v>
          </cell>
          <cell r="H33">
            <v>3483000000</v>
          </cell>
          <cell r="I33">
            <v>3483000000</v>
          </cell>
          <cell r="J33">
            <v>2990700000</v>
          </cell>
          <cell r="K33">
            <v>3134700000</v>
          </cell>
        </row>
        <row r="34">
          <cell r="A34" t="str">
            <v>G</v>
          </cell>
          <cell r="D34">
            <v>5300000000</v>
          </cell>
          <cell r="E34">
            <v>5070000000</v>
          </cell>
          <cell r="F34">
            <v>5300000000</v>
          </cell>
          <cell r="G34">
            <v>5300000000</v>
          </cell>
          <cell r="H34">
            <v>5300000000</v>
          </cell>
          <cell r="I34">
            <v>5300000000</v>
          </cell>
          <cell r="K34">
            <v>4770000000</v>
          </cell>
        </row>
        <row r="35">
          <cell r="A35" t="str">
            <v>H</v>
          </cell>
          <cell r="E35">
            <v>6901000000</v>
          </cell>
          <cell r="F35">
            <v>7668000000</v>
          </cell>
          <cell r="G35">
            <v>7668000000</v>
          </cell>
          <cell r="H35">
            <v>7668000000</v>
          </cell>
          <cell r="I35">
            <v>7668000000</v>
          </cell>
          <cell r="K35">
            <v>6901200000</v>
          </cell>
        </row>
        <row r="36">
          <cell r="A36" t="str">
            <v>I</v>
          </cell>
          <cell r="E36">
            <v>9797000000</v>
          </cell>
          <cell r="H36">
            <v>10886000000</v>
          </cell>
          <cell r="I36">
            <v>10886000000</v>
          </cell>
        </row>
      </sheetData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URENT OPERATIONAL STRUCTURE"/>
      <sheetName val="MANAGERIAL ORG STRUCTURE "/>
      <sheetName val="HIGH POTENTIALS PERFORMERS LIST"/>
      <sheetName val="CAREER  DVLPT PLANS"/>
      <sheetName val="SUCCESSION PLAN"/>
      <sheetName val="LOW PERFORMER PLAN"/>
      <sheetName val="Feuil1"/>
      <sheetName val="CUURENT_OPERATIONAL_STRUCTURE"/>
      <sheetName val="MANAGERIAL_ORG_STRUCTURE_"/>
      <sheetName val="HIGH_POTENTIALS_PERFORMERS_LIST"/>
      <sheetName val="CAREER__DVLPT_PLANS"/>
      <sheetName val="SUCCESSION_PLAN"/>
      <sheetName val="LOW_PERFORMER_PLAN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POT 1</v>
          </cell>
        </row>
        <row r="3">
          <cell r="A3" t="str">
            <v>POT 2</v>
          </cell>
        </row>
        <row r="4">
          <cell r="A4" t="str">
            <v>POT 3</v>
          </cell>
        </row>
        <row r="5">
          <cell r="A5" t="str">
            <v>POT 4</v>
          </cell>
        </row>
        <row r="6">
          <cell r="A6" t="str">
            <v>POT 5</v>
          </cell>
        </row>
        <row r="7">
          <cell r="A7" t="str">
            <v>POT 6</v>
          </cell>
        </row>
        <row r="8">
          <cell r="A8" t="str">
            <v>POT 7</v>
          </cell>
        </row>
        <row r="9">
          <cell r="A9" t="str">
            <v>POT 8</v>
          </cell>
        </row>
        <row r="10">
          <cell r="A10" t="str">
            <v>POT 9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ürkiye"/>
      <sheetName val="katsayi"/>
    </sheetNames>
    <sheetDataSet>
      <sheetData sheetId="0" refreshError="1"/>
      <sheetData sheetId="1">
        <row r="1">
          <cell r="A1" t="str">
            <v>A</v>
          </cell>
          <cell r="B1">
            <v>7.5</v>
          </cell>
        </row>
        <row r="2">
          <cell r="A2" t="str">
            <v>B</v>
          </cell>
          <cell r="B2">
            <v>6.5</v>
          </cell>
        </row>
        <row r="3">
          <cell r="A3" t="str">
            <v>C</v>
          </cell>
          <cell r="B3">
            <v>5.5</v>
          </cell>
        </row>
        <row r="4">
          <cell r="A4" t="str">
            <v>D</v>
          </cell>
          <cell r="B4">
            <v>3.5</v>
          </cell>
        </row>
        <row r="5">
          <cell r="A5" t="str">
            <v>E</v>
          </cell>
          <cell r="B5">
            <v>2.5</v>
          </cell>
        </row>
      </sheetData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d_SirketKarti"/>
      <sheetName val="UG_HedefKartı"/>
      <sheetName val="Notlar"/>
      <sheetName val="gün hesabı"/>
      <sheetName val="çhda_bilgi"/>
      <sheetName val="PrimHesaplamaMatrisi"/>
      <sheetName val="çhda_hesap"/>
      <sheetName val="gün_hesabı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1"/>
      <sheetName val="Goodwill 30.09.04"/>
      <sheetName val="WP-Goodwill"/>
      <sheetName val="RN-09.04"/>
      <sheetName val="Goodwill 30.06.04"/>
      <sheetName val="Report note 04"/>
      <sheetName val="I 03"/>
      <sheetName val="A"/>
      <sheetName val="calculation"/>
      <sheetName val="movement 99"/>
      <sheetName val="31.03.2004 goodwill note"/>
      <sheetName val="2004"/>
      <sheetName val="movement 2003"/>
      <sheetName val="cases 2004"/>
      <sheetName val="goodwill 03"/>
      <sheetName val="Client talep 04"/>
      <sheetName val="goodwill 02"/>
      <sheetName val="Client talep 03"/>
      <sheetName val="Client talep 02"/>
      <sheetName val="2003"/>
      <sheetName val="2002"/>
      <sheetName val="2001"/>
      <sheetName val="GOODWILL 01"/>
      <sheetName val="movement"/>
      <sheetName val="TNT 02 "/>
      <sheetName val="Koc Holding- Opet 02"/>
      <sheetName val="Kos Sistem- Bilkom 02"/>
      <sheetName val="2001 goodwill-kocnet"/>
      <sheetName val="MIGROS00"/>
      <sheetName val="ULTRA00"/>
      <sheetName val="Sheet2"/>
      <sheetName val="Goodwill Note 99"/>
      <sheetName val="atılım-deneme"/>
      <sheetName val="ATILIM"/>
      <sheetName val="ARDEM"/>
      <sheetName val="BEKO"/>
      <sheetName val="SHERBROOK"/>
      <sheetName val="AYV MAR"/>
      <sheetName val="PKM2"/>
      <sheetName val="SEK SÜT"/>
      <sheetName val="AJE"/>
      <sheetName val="Input"/>
      <sheetName val="CKD"/>
      <sheetName val="1"/>
      <sheetName val="RUOLI"/>
      <sheetName val="Goodwill_30_09_04"/>
      <sheetName val="RN-09_04"/>
      <sheetName val="Goodwill_30_06_04"/>
      <sheetName val="Report_note_04"/>
      <sheetName val="I_03"/>
      <sheetName val="movement_99"/>
      <sheetName val="31_03_2004_goodwill_note"/>
      <sheetName val="movement_2003"/>
      <sheetName val="cases_2004"/>
      <sheetName val="goodwill_03"/>
      <sheetName val="Client_talep_04"/>
      <sheetName val="goodwill_02"/>
      <sheetName val="Client_talep_03"/>
      <sheetName val="Client_talep_02"/>
      <sheetName val="GOODWILL_01"/>
      <sheetName val="TNT_02_"/>
      <sheetName val="Koc_Holding-_Opet_02"/>
      <sheetName val="Kos_Sistem-_Bilkom_02"/>
      <sheetName val="2001_goodwill-kocnet"/>
      <sheetName val="Goodwill_Note_99"/>
      <sheetName val="AYV_MAR"/>
      <sheetName val="SEK_SÜT"/>
      <sheetName val="Goodwill 2004Q3"/>
      <sheetName val="Base"/>
      <sheetName val="Goodwill_30_09_041"/>
      <sheetName val="RN-09_041"/>
      <sheetName val="Goodwill_30_06_041"/>
      <sheetName val="Report_note_041"/>
      <sheetName val="I_031"/>
      <sheetName val="movement_991"/>
      <sheetName val="31_03_2004_goodwill_note1"/>
      <sheetName val="movement_20031"/>
      <sheetName val="cases_20041"/>
      <sheetName val="goodwill_031"/>
      <sheetName val="Client_talep_041"/>
      <sheetName val="goodwill_021"/>
      <sheetName val="Client_talep_031"/>
      <sheetName val="Client_talep_021"/>
      <sheetName val="GOODWILL_011"/>
      <sheetName val="TNT_02_1"/>
      <sheetName val="Koc_Holding-_Opet_021"/>
      <sheetName val="Kos_Sistem-_Bilkom_021"/>
      <sheetName val="2001_goodwill-kocnet1"/>
      <sheetName val="Goodwill_Note_991"/>
      <sheetName val="AYV_MAR1"/>
      <sheetName val="SEK_SÜT1"/>
      <sheetName val="Goodwill_2004Q3"/>
      <sheetName val="PL"/>
    </sheetNames>
    <sheetDataSet>
      <sheetData sheetId="0" refreshError="1">
        <row r="30">
          <cell r="AD30">
            <v>1.0108985681536322</v>
          </cell>
        </row>
        <row r="36">
          <cell r="AC36">
            <v>1.0931442272524077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-Turkish"/>
      <sheetName val="Financials"/>
      <sheetName val="BS-09-2004"/>
      <sheetName val="PL-09-2004"/>
      <sheetName val="SData-BS"/>
      <sheetName val="SData-PL"/>
      <sheetName val="StdajeBS"/>
      <sheetName val="StdajePL"/>
      <sheetName val="Stdaje 3Q04"/>
      <sheetName val="Consaje 3Q04"/>
      <sheetName val="Trakmak-Türk Trak. PL"/>
      <sheetName val="Cases 3Q04"/>
      <sheetName val="WP-ConsAjes"/>
      <sheetName val="WP-Minority"/>
      <sheetName val="ReconS 04Q3"/>
      <sheetName val="WP-StdAjes"/>
      <sheetName val="ReconS 04H1"/>
      <sheetName val="Controls"/>
      <sheetName val="Adjustments"/>
      <sheetName val="ReconS 2004v2"/>
      <sheetName val="ReconS 2004v3"/>
      <sheetName val="ReconS 2004v4"/>
      <sheetName val="Sheet2"/>
      <sheetName val="Analyse v2"/>
      <sheetName val="Analysis on net income 2003"/>
      <sheetName val="Sheet1"/>
      <sheetName val="Int in JV"/>
      <sheetName val="Suporting June-04"/>
      <sheetName val="BS-2003"/>
      <sheetName val="PL-2003"/>
      <sheetName val="stdaje 03"/>
      <sheetName val="aje 03"/>
      <sheetName val="reconc.04"/>
      <sheetName val="reconc.03"/>
      <sheetName val="Workpaper 03"/>
      <sheetName val="Insurance"/>
      <sheetName val="BS-2002"/>
      <sheetName val="PL-2002"/>
      <sheetName val="stdaje02"/>
      <sheetName val="aje-02"/>
      <sheetName val="WP 02"/>
      <sheetName val="aje01"/>
      <sheetName val="open01"/>
      <sheetName val="individual"/>
      <sheetName val="2001BS"/>
      <sheetName val="2001PL"/>
      <sheetName val="Index 2004"/>
      <sheetName val="Index"/>
      <sheetName val="WTB-KOC 2004Q3"/>
      <sheetName val="E1"/>
      <sheetName val="Minority Analysis"/>
      <sheetName val="SUD"/>
      <sheetName val="CKD"/>
      <sheetName val="1"/>
      <sheetName val="Stdaje_3Q04"/>
      <sheetName val="Consaje_3Q04"/>
      <sheetName val="Trakmak-Türk_Trak__PL"/>
      <sheetName val="Cases_3Q04"/>
      <sheetName val="ReconS_04Q3"/>
      <sheetName val="ReconS_04H1"/>
      <sheetName val="ReconS_2004v2"/>
      <sheetName val="ReconS_2004v3"/>
      <sheetName val="ReconS_2004v4"/>
      <sheetName val="Analyse_v2"/>
      <sheetName val="Analysis_on_net_income_2003"/>
      <sheetName val="Int_in_JV"/>
      <sheetName val="Suporting_June-04"/>
      <sheetName val="stdaje_03"/>
      <sheetName val="aje_03"/>
      <sheetName val="reconc_04"/>
      <sheetName val="reconc_03"/>
      <sheetName val="Workpaper_03"/>
      <sheetName val="WP_02"/>
      <sheetName val="Index_2004"/>
      <sheetName val="WTB-KOC_2004Q3"/>
      <sheetName val="Minority_Analysis"/>
      <sheetName val="RUOLI"/>
      <sheetName val="Stdaje_3Q041"/>
      <sheetName val="Consaje_3Q041"/>
      <sheetName val="Trakmak-Türk_Trak__PL1"/>
      <sheetName val="Cases_3Q041"/>
      <sheetName val="ReconS_04Q31"/>
      <sheetName val="ReconS_04H11"/>
      <sheetName val="ReconS_2004v21"/>
      <sheetName val="ReconS_2004v31"/>
      <sheetName val="ReconS_2004v41"/>
      <sheetName val="Analyse_v21"/>
      <sheetName val="Analysis_on_net_income_20031"/>
      <sheetName val="Int_in_JV1"/>
      <sheetName val="Suporting_June-041"/>
      <sheetName val="stdaje_031"/>
      <sheetName val="aje_031"/>
      <sheetName val="reconc_041"/>
      <sheetName val="reconc_031"/>
      <sheetName val="Workpaper_031"/>
      <sheetName val="WP_021"/>
      <sheetName val="Index_20041"/>
      <sheetName val="WTB-KOC_2004Q31"/>
      <sheetName val="Minority_Analysis1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106">
          <cell r="M106">
            <v>1.0263921039912494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>
        <row r="106">
          <cell r="M106">
            <v>1.0263921039912494</v>
          </cell>
        </row>
      </sheetData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>
        <row r="106">
          <cell r="M106">
            <v>1.0263921039912494</v>
          </cell>
        </row>
      </sheetData>
      <sheetData sheetId="97"/>
      <sheetData sheetId="98"/>
      <sheetData sheetId="9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nority Analysis"/>
      <sheetName val="BS-09-2004"/>
      <sheetName val="PL-09-2004"/>
      <sheetName val="Financials-Turkish"/>
      <sheetName val="Financials"/>
      <sheetName val="SData-BS"/>
      <sheetName val="SData-PL"/>
      <sheetName val="StdajeBS"/>
      <sheetName val="StdajePL"/>
      <sheetName val="Stdaje 3Q04"/>
      <sheetName val="Consaje 3Q04"/>
      <sheetName val="Trakmak-Türk Trak. PL"/>
      <sheetName val="SUD"/>
      <sheetName val="Cases 3Q04"/>
      <sheetName val="WP-ConsAjes"/>
      <sheetName val="WP-Minority"/>
      <sheetName val="ReconS 04Q3"/>
      <sheetName val="WP-StdAjes"/>
      <sheetName val="ReconS 04H1"/>
      <sheetName val="Controls"/>
      <sheetName val="Adjustments"/>
      <sheetName val="ReconS 2004v2"/>
      <sheetName val="ReconS 2004v3"/>
      <sheetName val="ReconS 2004v4"/>
      <sheetName val="Sheet2"/>
      <sheetName val="Analysis on net income 2003"/>
      <sheetName val="Sheet1"/>
      <sheetName val="Int in JV"/>
      <sheetName val="Suporting June-04"/>
      <sheetName val="BS-2003"/>
      <sheetName val="PL-2003"/>
      <sheetName val="stdaje 03"/>
      <sheetName val="aje 03"/>
      <sheetName val="reconc.04"/>
      <sheetName val="reconc.03"/>
      <sheetName val="Workpaper 03"/>
      <sheetName val="Insurance"/>
      <sheetName val="BS-2002"/>
      <sheetName val="PL-2002"/>
      <sheetName val="stdaje02"/>
      <sheetName val="aje-02"/>
      <sheetName val="WP 02"/>
      <sheetName val="aje01"/>
      <sheetName val="open01"/>
      <sheetName val="individual"/>
      <sheetName val="2001BS"/>
      <sheetName val="2001PL"/>
      <sheetName val="Index 2004"/>
      <sheetName val="Index"/>
      <sheetName val="Analyse v2"/>
      <sheetName val="WTB-KOC 2004Q3"/>
      <sheetName val="E1"/>
      <sheetName val="CKD"/>
      <sheetName val="Minority_Analysis"/>
      <sheetName val="Stdaje_3Q04"/>
      <sheetName val="Consaje_3Q04"/>
      <sheetName val="Trakmak-Türk_Trak__PL"/>
      <sheetName val="Cases_3Q04"/>
      <sheetName val="ReconS_04Q3"/>
      <sheetName val="ReconS_04H1"/>
      <sheetName val="ReconS_2004v2"/>
      <sheetName val="ReconS_2004v3"/>
      <sheetName val="ReconS_2004v4"/>
      <sheetName val="Analysis_on_net_income_2003"/>
      <sheetName val="Int_in_JV"/>
      <sheetName val="Suporting_June-04"/>
      <sheetName val="stdaje_03"/>
      <sheetName val="aje_03"/>
      <sheetName val="reconc_04"/>
      <sheetName val="reconc_03"/>
      <sheetName val="Workpaper_03"/>
      <sheetName val="WP_02"/>
      <sheetName val="Index_2004"/>
      <sheetName val="Analyse_v2"/>
      <sheetName val="WTB-KOC_2004Q3"/>
      <sheetName val="1"/>
      <sheetName val="Minority_Analysis1"/>
      <sheetName val="Stdaje_3Q041"/>
      <sheetName val="Consaje_3Q041"/>
      <sheetName val="Trakmak-Türk_Trak__PL1"/>
      <sheetName val="Cases_3Q041"/>
      <sheetName val="ReconS_04Q31"/>
      <sheetName val="ReconS_04H11"/>
      <sheetName val="ReconS_2004v21"/>
      <sheetName val="ReconS_2004v31"/>
      <sheetName val="ReconS_2004v41"/>
      <sheetName val="Analysis_on_net_income_20031"/>
      <sheetName val="Int_in_JV1"/>
      <sheetName val="Suporting_June-041"/>
      <sheetName val="stdaje_031"/>
      <sheetName val="aje_031"/>
      <sheetName val="reconc_041"/>
      <sheetName val="reconc_031"/>
      <sheetName val="Workpaper_031"/>
      <sheetName val="WP_021"/>
      <sheetName val="Index_20041"/>
      <sheetName val="Analyse_v21"/>
      <sheetName val="WTB-KOC_2004Q31"/>
      <sheetName val="INV ALLOW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106">
          <cell r="M106">
            <v>1.0263921039912494</v>
          </cell>
        </row>
        <row r="109">
          <cell r="M109">
            <v>1.0108985681536322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>
        <row r="106">
          <cell r="M106">
            <v>1.0263921039912494</v>
          </cell>
        </row>
      </sheetData>
      <sheetData sheetId="73"/>
      <sheetData sheetId="74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06">
          <cell r="M106">
            <v>1.0263921039912494</v>
          </cell>
        </row>
      </sheetData>
      <sheetData sheetId="96"/>
      <sheetData sheetId="97"/>
      <sheetData sheetId="98" refreshError="1"/>
      <sheetData sheetId="99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K BS"/>
      <sheetName val="SPK GT"/>
      <sheetName val="SOLO WTB"/>
      <sheetName val="ARJEsSolo"/>
      <sheetName val="ARCInvest"/>
      <sheetName val="IAS12"/>
      <sheetName val="Equity-Solo"/>
      <sheetName val="def tax"/>
      <sheetName val="Equity-CMB"/>
      <sheetName val="Minority Movement"/>
      <sheetName val="Equity AjeS"/>
      <sheetName val="Associates"/>
      <sheetName val="InvestNote"/>
      <sheetName val="CONS WTB"/>
      <sheetName val="ARJEsCons"/>
      <sheetName val="InvCap2007"/>
      <sheetName val="InvCap2006"/>
      <sheetName val="Other"/>
      <sheetName val="SubsRAjes"/>
      <sheetName val="BEKO ELK"/>
      <sheetName val="ARDUTCH"/>
      <sheetName val="BEKO-PO"/>
      <sheetName val="BEKO-FR"/>
      <sheetName val="BEKO-DE"/>
      <sheetName val="BEKO-UK"/>
      <sheetName val="ARCTIC"/>
      <sheetName val="BEKO-HU"/>
      <sheetName val="BEKO-RU"/>
      <sheetName val="BEKO-CZ"/>
      <sheetName val="ELEKTRA"/>
      <sheetName val="BBERG WERKE"/>
      <sheetName val="BBERG VERST"/>
      <sheetName val="BEKO-SLK"/>
      <sheetName val="BEKO-SP"/>
      <sheetName val="RAUPACH"/>
      <sheetName val="ArtesisSale"/>
      <sheetName val="Additions"/>
      <sheetName val="Dividend"/>
      <sheetName val="AFS Check"/>
      <sheetName val="E1"/>
      <sheetName val="Elektra Support"/>
      <sheetName val="SPK_BS"/>
      <sheetName val="SPK_GT"/>
      <sheetName val="SOLO_WTB"/>
      <sheetName val="def_tax"/>
      <sheetName val="Minority_Movement"/>
      <sheetName val="Equity_AjeS"/>
      <sheetName val="CONS_WTB"/>
      <sheetName val="BEKO_ELK"/>
      <sheetName val="BBERG_WERKE"/>
      <sheetName val="BBERG_VERST"/>
      <sheetName val="AFS_Check"/>
      <sheetName val="Elektra_Support"/>
      <sheetName val="SPK_BS1"/>
      <sheetName val="SPK_GT1"/>
      <sheetName val="SOLO_WTB1"/>
      <sheetName val="def_tax1"/>
      <sheetName val="Minority_Movement1"/>
      <sheetName val="Equity_AjeS1"/>
      <sheetName val="CONS_WTB1"/>
      <sheetName val="BEKO_ELK1"/>
      <sheetName val="BBERG_WERKE1"/>
      <sheetName val="BBERG_VERST1"/>
      <sheetName val="AFS_Check1"/>
      <sheetName val="Elektra_Support1"/>
      <sheetName val="Hidden"/>
      <sheetName val="PL"/>
    </sheetNames>
    <sheetDataSet>
      <sheetData sheetId="0" refreshError="1"/>
      <sheetData sheetId="1" refreshError="1"/>
      <sheetData sheetId="2" refreshError="1"/>
      <sheetData sheetId="3" refreshError="1">
        <row r="2">
          <cell r="H2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Analyse v2"/>
      <sheetName val="Check"/>
      <sheetName val="finstat"/>
      <sheetName val="Analysis on net income 2004"/>
      <sheetName val="Analysis on net income 2003"/>
      <sheetName val="Sheet1"/>
      <sheetName val="Reports"/>
      <sheetName val="Notepad"/>
      <sheetName val="Desktops"/>
      <sheetName val="Int in JV"/>
      <sheetName val="BS-06-2004"/>
      <sheetName val="PL-06-2004"/>
      <sheetName val="stdaje June 04"/>
      <sheetName val="aje March 04"/>
      <sheetName val="Workpaper 03- 04"/>
      <sheetName val="BS-2003"/>
      <sheetName val="PL-2003"/>
      <sheetName val="stdaje 03"/>
      <sheetName val="reconc.04"/>
      <sheetName val="aje 03"/>
      <sheetName val="reconc.03"/>
      <sheetName val="Workpaper 03"/>
      <sheetName val="Insurance"/>
      <sheetName val="BS-2002"/>
      <sheetName val="PL-2002"/>
      <sheetName val="stdaje02"/>
      <sheetName val="aje-02"/>
      <sheetName val="WP 02"/>
      <sheetName val="aje01"/>
      <sheetName val="open01"/>
      <sheetName val="individual"/>
      <sheetName val="2001BS"/>
      <sheetName val="2001PL"/>
      <sheetName val="Index 2004"/>
      <sheetName val="Index"/>
      <sheetName val="WP-StdAjes"/>
      <sheetName val="SData-BS"/>
      <sheetName val="SData-PL"/>
      <sheetName val="StdajeBS"/>
      <sheetName val="StdajePL"/>
      <sheetName val="Stdaje June04"/>
      <sheetName val="Consaje June04"/>
      <sheetName val="GD 2 Review"/>
      <sheetName val="Controls"/>
      <sheetName val="Suporting June-04"/>
      <sheetName val="ARJEsSolo"/>
      <sheetName val="PL"/>
      <sheetName val="Analyse_v2"/>
      <sheetName val="Analysis_on_net_income_2004"/>
      <sheetName val="Analysis_on_net_income_2003"/>
      <sheetName val="Int_in_JV"/>
      <sheetName val="stdaje_June_04"/>
      <sheetName val="aje_March_04"/>
      <sheetName val="Workpaper_03-_04"/>
      <sheetName val="stdaje_03"/>
      <sheetName val="reconc_04"/>
      <sheetName val="aje_03"/>
      <sheetName val="reconc_03"/>
      <sheetName val="Workpaper_03"/>
      <sheetName val="WP_02"/>
      <sheetName val="Index_2004"/>
      <sheetName val="Stdaje_June04"/>
      <sheetName val="Consaje_June04"/>
      <sheetName val="GD_2_Review"/>
      <sheetName val="Suporting_June-04"/>
      <sheetName val="E1"/>
      <sheetName val="Analyse_v21"/>
      <sheetName val="Analysis_on_net_income_20041"/>
      <sheetName val="Analysis_on_net_income_20031"/>
      <sheetName val="Int_in_JV1"/>
      <sheetName val="stdaje_June_041"/>
      <sheetName val="aje_March_041"/>
      <sheetName val="Workpaper_03-_041"/>
      <sheetName val="stdaje_031"/>
      <sheetName val="reconc_041"/>
      <sheetName val="aje_031"/>
      <sheetName val="reconc_031"/>
      <sheetName val="Workpaper_031"/>
      <sheetName val="WP_021"/>
      <sheetName val="Index_20041"/>
      <sheetName val="Stdaje_June041"/>
      <sheetName val="Consaje_June041"/>
      <sheetName val="GD_2_Review1"/>
      <sheetName val="Suporting_June-041"/>
      <sheetName val="Data Validation"/>
      <sheetName val="INV AL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2">
          <cell r="G2">
            <v>1.0813589628967366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2">
          <cell r="G2">
            <v>1.0813589628967366</v>
          </cell>
        </row>
      </sheetData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2">
          <cell r="G2">
            <v>1.0813589628967366</v>
          </cell>
        </row>
      </sheetData>
      <sheetData sheetId="82"/>
      <sheetData sheetId="83"/>
      <sheetData sheetId="84"/>
      <sheetData sheetId="85" refreshError="1"/>
      <sheetData sheetId="86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kislar (2)"/>
      <sheetName val="sheet1"/>
      <sheetName val="piyasa"/>
      <sheetName val="gr"/>
      <sheetName val="matris 1"/>
      <sheetName val="matris 2"/>
      <sheetName val="matris 3"/>
      <sheetName val="Aralık_2004Politika"/>
      <sheetName val="Ocak_2005Politika"/>
      <sheetName val="değişken faktörler"/>
      <sheetName val="Sheet2"/>
      <sheetName val="cikislar"/>
      <sheetName val="kontrol parametreleri"/>
      <sheetName val="liste"/>
      <sheetName val="Temmuz_2005Politika"/>
      <sheetName val="veri"/>
      <sheetName val="Ocak_2006Politika"/>
      <sheetName val="zammatris"/>
      <sheetName val="tirmatris"/>
      <sheetName val="cikislar_(2)"/>
      <sheetName val="matris_1"/>
      <sheetName val="matris_2"/>
      <sheetName val="matris_3"/>
      <sheetName val="değişken_faktörler"/>
      <sheetName val="kontrol_parametreleri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1">
          <cell r="V21">
            <v>0.3</v>
          </cell>
          <cell r="W21">
            <v>1</v>
          </cell>
        </row>
        <row r="22">
          <cell r="V22">
            <v>0.7</v>
          </cell>
          <cell r="W22">
            <v>1</v>
          </cell>
        </row>
        <row r="23">
          <cell r="V23">
            <v>0.76</v>
          </cell>
          <cell r="W23">
            <v>2</v>
          </cell>
        </row>
        <row r="24">
          <cell r="V24">
            <v>0.82</v>
          </cell>
          <cell r="W24">
            <v>3</v>
          </cell>
        </row>
        <row r="25">
          <cell r="V25">
            <v>0.88</v>
          </cell>
          <cell r="W25">
            <v>4</v>
          </cell>
        </row>
        <row r="26">
          <cell r="V26">
            <v>0.94</v>
          </cell>
          <cell r="W26">
            <v>5</v>
          </cell>
        </row>
        <row r="27">
          <cell r="V27">
            <v>1</v>
          </cell>
          <cell r="W27">
            <v>6</v>
          </cell>
        </row>
        <row r="28">
          <cell r="V28">
            <v>1.06</v>
          </cell>
          <cell r="W28">
            <v>7</v>
          </cell>
        </row>
        <row r="29">
          <cell r="V29">
            <v>1.1200000000000001</v>
          </cell>
          <cell r="W29">
            <v>8</v>
          </cell>
        </row>
        <row r="30">
          <cell r="V30">
            <v>1.18</v>
          </cell>
          <cell r="W30">
            <v>9</v>
          </cell>
        </row>
        <row r="31">
          <cell r="V31">
            <v>1.24</v>
          </cell>
          <cell r="W31">
            <v>10</v>
          </cell>
        </row>
        <row r="32">
          <cell r="V32">
            <v>1.3049999999999999</v>
          </cell>
          <cell r="W32">
            <v>11</v>
          </cell>
        </row>
        <row r="33">
          <cell r="V33">
            <v>1.35</v>
          </cell>
          <cell r="W33">
            <v>12</v>
          </cell>
        </row>
        <row r="34">
          <cell r="V34">
            <v>1.45</v>
          </cell>
          <cell r="W34">
            <v>13</v>
          </cell>
        </row>
        <row r="35">
          <cell r="V35">
            <v>2</v>
          </cell>
          <cell r="W35">
            <v>13</v>
          </cell>
        </row>
      </sheetData>
      <sheetData sheetId="5" refreshError="1"/>
      <sheetData sheetId="6" refreshError="1">
        <row r="19">
          <cell r="P19">
            <v>0.3</v>
          </cell>
          <cell r="Q19">
            <v>1</v>
          </cell>
        </row>
        <row r="20">
          <cell r="P20">
            <v>0.8</v>
          </cell>
          <cell r="Q20">
            <v>1</v>
          </cell>
        </row>
        <row r="21">
          <cell r="P21">
            <v>0.84</v>
          </cell>
          <cell r="Q21">
            <v>2</v>
          </cell>
        </row>
        <row r="22">
          <cell r="P22">
            <v>0.88</v>
          </cell>
          <cell r="Q22">
            <v>3</v>
          </cell>
        </row>
        <row r="23">
          <cell r="P23">
            <v>0.92</v>
          </cell>
          <cell r="Q23">
            <v>4</v>
          </cell>
        </row>
        <row r="24">
          <cell r="P24">
            <v>0.96</v>
          </cell>
          <cell r="Q24">
            <v>5</v>
          </cell>
        </row>
        <row r="25">
          <cell r="P25">
            <v>1</v>
          </cell>
          <cell r="Q25">
            <v>6</v>
          </cell>
        </row>
        <row r="26">
          <cell r="P26">
            <v>1.04</v>
          </cell>
          <cell r="Q26">
            <v>7</v>
          </cell>
        </row>
        <row r="27">
          <cell r="P27">
            <v>1.08</v>
          </cell>
          <cell r="Q27">
            <v>8</v>
          </cell>
        </row>
        <row r="28">
          <cell r="P28">
            <v>1.1200000000000001</v>
          </cell>
          <cell r="Q28">
            <v>9</v>
          </cell>
        </row>
        <row r="29">
          <cell r="P29">
            <v>1.1599999999999999</v>
          </cell>
          <cell r="Q29">
            <v>10</v>
          </cell>
        </row>
        <row r="30">
          <cell r="P30">
            <v>1.2050000000000001</v>
          </cell>
          <cell r="Q30">
            <v>11</v>
          </cell>
        </row>
        <row r="31">
          <cell r="P31">
            <v>1.25</v>
          </cell>
          <cell r="Q31">
            <v>12</v>
          </cell>
        </row>
        <row r="32">
          <cell r="P32">
            <v>1.45</v>
          </cell>
          <cell r="Q32">
            <v>13</v>
          </cell>
        </row>
        <row r="33">
          <cell r="P33">
            <v>2</v>
          </cell>
          <cell r="Q33">
            <v>13</v>
          </cell>
        </row>
      </sheetData>
      <sheetData sheetId="7" refreshError="1">
        <row r="6">
          <cell r="E6">
            <v>700.81436250000002</v>
          </cell>
        </row>
        <row r="7">
          <cell r="E7">
            <v>909.22938750000003</v>
          </cell>
          <cell r="F7">
            <v>909.22938750000003</v>
          </cell>
          <cell r="G7">
            <v>909.22938750000003</v>
          </cell>
        </row>
        <row r="8">
          <cell r="E8">
            <v>1173.7561499999999</v>
          </cell>
          <cell r="F8">
            <v>1173.7561499999999</v>
          </cell>
          <cell r="G8">
            <v>1173.7561499999999</v>
          </cell>
          <cell r="H8">
            <v>1232.4439574999999</v>
          </cell>
        </row>
        <row r="9">
          <cell r="E9">
            <v>1555.7133375000001</v>
          </cell>
          <cell r="F9">
            <v>1555.7133375000001</v>
          </cell>
          <cell r="G9">
            <v>1555.7133375000001</v>
          </cell>
          <cell r="H9">
            <v>1555.7133375000001</v>
          </cell>
          <cell r="I9">
            <v>1283.4635034375001</v>
          </cell>
        </row>
        <row r="10">
          <cell r="E10">
            <v>2286.1216743750001</v>
          </cell>
          <cell r="F10">
            <v>2286.1216743750001</v>
          </cell>
          <cell r="G10">
            <v>2394.9846112499999</v>
          </cell>
          <cell r="H10">
            <v>2286.1216743750001</v>
          </cell>
          <cell r="I10">
            <v>1796.2384584375</v>
          </cell>
        </row>
        <row r="11">
          <cell r="E11">
            <v>3219.7346606249998</v>
          </cell>
          <cell r="F11">
            <v>3219.7346606249998</v>
          </cell>
          <cell r="G11">
            <v>3219.7346606249998</v>
          </cell>
          <cell r="H11">
            <v>3219.7346606249998</v>
          </cell>
          <cell r="I11">
            <v>2644.7820426562494</v>
          </cell>
          <cell r="J11">
            <v>3373.0553587499999</v>
          </cell>
          <cell r="K11">
            <v>3373.0553587499999</v>
          </cell>
          <cell r="L11">
            <v>3526.3760568749994</v>
          </cell>
          <cell r="M11">
            <v>2909.2602469218746</v>
          </cell>
          <cell r="N11">
            <v>2777.0211447890624</v>
          </cell>
        </row>
        <row r="12">
          <cell r="I12">
            <v>3843.8184487499993</v>
          </cell>
          <cell r="J12">
            <v>4902.2612100000006</v>
          </cell>
          <cell r="K12">
            <v>4902.2612100000006</v>
          </cell>
          <cell r="L12">
            <v>5125.0912649999991</v>
          </cell>
          <cell r="M12">
            <v>4228.2002936249992</v>
          </cell>
          <cell r="N12">
            <v>4036.0093711874997</v>
          </cell>
        </row>
        <row r="13">
          <cell r="J13">
            <v>7074.3198487500003</v>
          </cell>
          <cell r="K13">
            <v>7074.3198487500003</v>
          </cell>
          <cell r="L13">
            <v>7395.8798418749993</v>
          </cell>
          <cell r="M13">
            <v>6101.6008695468745</v>
          </cell>
          <cell r="N13">
            <v>5824.2553754765622</v>
          </cell>
        </row>
        <row r="14">
          <cell r="K14">
            <v>10527.442340624999</v>
          </cell>
          <cell r="L14">
            <v>10527.442340624999</v>
          </cell>
          <cell r="M14">
            <v>8685.1399310156248</v>
          </cell>
          <cell r="N14">
            <v>8290.3608432421879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>
        <row r="21">
          <cell r="V21">
            <v>0.3</v>
          </cell>
        </row>
      </sheetData>
      <sheetData sheetId="21"/>
      <sheetData sheetId="22">
        <row r="19">
          <cell r="P19">
            <v>0.3</v>
          </cell>
        </row>
      </sheetData>
      <sheetData sheetId="23"/>
      <sheetData sheetId="24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820 EĞİTİM 30 06 2009 SONU"/>
      <sheetName val="820 EĞİTİM 30 06 2009 SONU (2)"/>
    </sheetNames>
    <sheetDataSet>
      <sheetData sheetId="0">
        <row r="1">
          <cell r="A1" t="str">
            <v>Msf.yeri</v>
          </cell>
          <cell r="B1" t="str">
            <v>my_ad</v>
          </cell>
          <cell r="C1" t="str">
            <v>isl_adi</v>
          </cell>
          <cell r="D1" t="str">
            <v>dp_ad</v>
          </cell>
        </row>
        <row r="2">
          <cell r="A2">
            <v>144001</v>
          </cell>
          <cell r="B2" t="str">
            <v>GENEL MÜDÜR YRD. - ÜRETİM VE TEKNOLOJİ</v>
          </cell>
          <cell r="C2" t="str">
            <v>GENEL MÜDÜR YRD.-ÜRETİM VE TEKNOLOJİ</v>
          </cell>
          <cell r="D2" t="str">
            <v>GENEL MÜDÜR YRD.-ÜRETİM VE TEKNOLOJİ</v>
          </cell>
        </row>
        <row r="3">
          <cell r="A3">
            <v>144010</v>
          </cell>
          <cell r="B3" t="str">
            <v>BİLİŞİM TEKNOLOJİLERİ GRUP YÖNETİCİLİĞİ</v>
          </cell>
          <cell r="C3" t="str">
            <v>BİLİŞİM TEKNOLOJİLERİ DİREKTÖRLÜĞÜ</v>
          </cell>
          <cell r="D3" t="str">
            <v>Bilişim Teknolojileri Grup Yöneticiliği</v>
          </cell>
        </row>
        <row r="4">
          <cell r="A4">
            <v>32000</v>
          </cell>
          <cell r="B4" t="str">
            <v>KALIPHANE YÖNETİCİLİĞİ</v>
          </cell>
          <cell r="C4" t="str">
            <v>ARGE DİREKTÖRLÜĞÜ</v>
          </cell>
          <cell r="D4" t="str">
            <v>Kalıphane Yöneticiliği</v>
          </cell>
        </row>
        <row r="5">
          <cell r="A5">
            <v>148501</v>
          </cell>
          <cell r="B5" t="str">
            <v>Beko PLC</v>
          </cell>
          <cell r="C5" t="str">
            <v>YURTDIŞI ORGANİZASYON</v>
          </cell>
          <cell r="D5" t="str">
            <v>İNGİLTERE (BEKO PLC)</v>
          </cell>
        </row>
        <row r="6">
          <cell r="A6">
            <v>95500</v>
          </cell>
          <cell r="B6" t="str">
            <v>Bayi Eğitim Yöneticiliği</v>
          </cell>
          <cell r="C6" t="str">
            <v>TÜKETİCİ HİZMETLERİ DİREKTÖRLÜĞÜ</v>
          </cell>
          <cell r="D6" t="str">
            <v>Bayi Eğitim Yöneticiliği</v>
          </cell>
        </row>
        <row r="7">
          <cell r="A7">
            <v>32000</v>
          </cell>
          <cell r="B7" t="str">
            <v>KALIPHANE YÖNETİCİLİĞİ</v>
          </cell>
          <cell r="C7" t="str">
            <v>ARGE DİREKTÖRLÜĞÜ</v>
          </cell>
          <cell r="D7" t="str">
            <v>Kalıphane Yöneticiliği</v>
          </cell>
        </row>
        <row r="8">
          <cell r="A8">
            <v>3310</v>
          </cell>
          <cell r="B8" t="str">
            <v>Finansal Operasyon ve Kontrol Yöneticiliği</v>
          </cell>
          <cell r="C8" t="str">
            <v>FİNANSMAN DİREKTÖRLÜĞÜ</v>
          </cell>
          <cell r="D8" t="str">
            <v>Finansal Operasyon ve Kontrol Yöneticiliği</v>
          </cell>
        </row>
        <row r="9">
          <cell r="A9">
            <v>31100</v>
          </cell>
          <cell r="B9" t="str">
            <v>PROTOTİP</v>
          </cell>
          <cell r="C9" t="str">
            <v>ARGE DİREKTÖRLÜĞÜ</v>
          </cell>
          <cell r="D9" t="str">
            <v>Yapısal Tasarım Yöneticiliği</v>
          </cell>
        </row>
        <row r="10">
          <cell r="A10">
            <v>101109</v>
          </cell>
          <cell r="B10" t="str">
            <v>DEPO TAKIM LİDERLİĞİ-GEBZE</v>
          </cell>
          <cell r="C10" t="str">
            <v>TEDARİK ZİNCİRİ  DİREKTÖRLÜĞÜ</v>
          </cell>
          <cell r="D10" t="str">
            <v>Depo Takım Liderliği - Gebze</v>
          </cell>
        </row>
        <row r="11">
          <cell r="A11">
            <v>7500</v>
          </cell>
          <cell r="B11" t="str">
            <v>MÜHENDİSLİK YAZILIMLARI YÖNETİCİLİĞİ</v>
          </cell>
          <cell r="C11" t="str">
            <v>BİLİŞİM TEKNOLOJİLERİ DİREKTÖRLÜĞÜ</v>
          </cell>
          <cell r="D11" t="str">
            <v>Mühendislik Yazılımları Yöneticiliği</v>
          </cell>
        </row>
        <row r="12">
          <cell r="A12">
            <v>1010</v>
          </cell>
          <cell r="B12" t="str">
            <v>DİĞER ÜST YÖNETİM</v>
          </cell>
          <cell r="C12" t="str">
            <v>ÇAYIROVA KAMPÜS</v>
          </cell>
          <cell r="D12" t="str">
            <v>Sistem Harici (Türkiye)</v>
          </cell>
        </row>
        <row r="13">
          <cell r="A13">
            <v>32100</v>
          </cell>
          <cell r="B13" t="str">
            <v>KALIP ÜRETİM TAKIM LİDERİ</v>
          </cell>
          <cell r="C13" t="str">
            <v>ARGE DİREKTÖRLÜĞÜ</v>
          </cell>
          <cell r="D13" t="str">
            <v>Üretim Takım Liderliği</v>
          </cell>
        </row>
        <row r="14">
          <cell r="A14">
            <v>144903</v>
          </cell>
          <cell r="B14" t="str">
            <v>RAPORLAMA VE KONSOLİDASYON YÖNETİCİLİĞİ</v>
          </cell>
          <cell r="C14" t="str">
            <v>BÜTÇE, RAPORLAMA VE ANALİZ DİREKTÖRLÜĞÜ</v>
          </cell>
          <cell r="D14" t="str">
            <v>Raporlama ve Konsolidasyon Yöneticiliği</v>
          </cell>
        </row>
        <row r="15">
          <cell r="A15">
            <v>101101</v>
          </cell>
          <cell r="B15" t="str">
            <v>DEPO TAKIM LİDERLİĞİ ARÇELİK (ANKARA) SİNCAN</v>
          </cell>
          <cell r="C15" t="str">
            <v>TEDARİK ZİNCİRİ  DİREKTÖRLÜĞÜ</v>
          </cell>
          <cell r="D15" t="str">
            <v>Depo Takım Liderliği - Ankara Sincan</v>
          </cell>
        </row>
        <row r="16">
          <cell r="A16">
            <v>6000</v>
          </cell>
          <cell r="B16" t="str">
            <v>SATINALMA DİREKTÖRLÜĞÜ</v>
          </cell>
          <cell r="C16" t="str">
            <v>SATINALMA DİREKTÖRLÜĞÜ</v>
          </cell>
          <cell r="D16" t="str">
            <v>SATINALMA DİREKTÖRLÜĞÜ</v>
          </cell>
        </row>
        <row r="17">
          <cell r="A17">
            <v>3110</v>
          </cell>
          <cell r="B17" t="str">
            <v>VERGİ VE TEŞVİK UYGULAMALARI YÖNETİCİLİĞİ</v>
          </cell>
          <cell r="C17" t="str">
            <v>MALİ İŞLER DİREKTÖRLÜĞÜ MERKEZ / İŞLETMELER</v>
          </cell>
          <cell r="D17" t="str">
            <v>Vergi ve Tesvik Uygulama Bölümü</v>
          </cell>
        </row>
        <row r="18">
          <cell r="A18">
            <v>32100</v>
          </cell>
          <cell r="B18" t="str">
            <v>KALIP ÜRETİM TAKIM LİDERİ</v>
          </cell>
          <cell r="C18" t="str">
            <v>ARGE DİREKTÖRLÜĞÜ</v>
          </cell>
          <cell r="D18" t="str">
            <v>Üretim Takım Liderliği</v>
          </cell>
        </row>
        <row r="19">
          <cell r="A19">
            <v>30110</v>
          </cell>
          <cell r="B19" t="str">
            <v>MALZEME TEKNOLOJİ AİLESİ</v>
          </cell>
          <cell r="C19" t="str">
            <v>ARGE DİREKTÖRLÜĞÜ</v>
          </cell>
          <cell r="D19" t="str">
            <v>Malzeme Teknoloji Ailesi</v>
          </cell>
        </row>
        <row r="20">
          <cell r="A20">
            <v>32100</v>
          </cell>
          <cell r="B20" t="str">
            <v>KALIP ÜRETİM TAKIM LİDERİ</v>
          </cell>
          <cell r="C20" t="str">
            <v>ARGE DİREKTÖRLÜĞÜ</v>
          </cell>
          <cell r="D20" t="str">
            <v>Üretim Takım Liderliği</v>
          </cell>
        </row>
        <row r="21">
          <cell r="A21">
            <v>3150</v>
          </cell>
          <cell r="B21" t="str">
            <v>MALİ İŞLER YÖNETİCİLİĞİ-MERKEZ</v>
          </cell>
          <cell r="C21" t="str">
            <v>MALİ İŞLER DİREKTÖRLÜĞÜ MERKEZ / İŞLETMELER</v>
          </cell>
          <cell r="D21" t="str">
            <v>Mali İşler Yöneticiliği-Merkez</v>
          </cell>
        </row>
        <row r="22">
          <cell r="A22">
            <v>3300</v>
          </cell>
          <cell r="B22" t="str">
            <v>FİNANSMAN DİREKTÖRLÜĞÜ</v>
          </cell>
          <cell r="C22" t="str">
            <v>FİNANSMAN DİREKTÖRLÜĞÜ</v>
          </cell>
          <cell r="D22" t="str">
            <v>FİNANSMAN DİREKTÖRLÜĞÜ</v>
          </cell>
        </row>
        <row r="23">
          <cell r="A23">
            <v>3370</v>
          </cell>
          <cell r="B23" t="str">
            <v>Hazine ve Sermaye Piyasaları Yöneticiliği</v>
          </cell>
          <cell r="C23" t="str">
            <v>FİNANSMAN DİREKTÖRLÜĞÜ</v>
          </cell>
          <cell r="D23" t="str">
            <v>Hazine ve Sermaye Piyasaları Yöneticiliği</v>
          </cell>
        </row>
        <row r="24">
          <cell r="A24">
            <v>32101</v>
          </cell>
          <cell r="B24" t="str">
            <v>ÜRETİM TAKIM LİDERLİĞİ</v>
          </cell>
          <cell r="C24" t="str">
            <v>ARGE DİREKTÖRLÜĞÜ</v>
          </cell>
          <cell r="D24" t="str">
            <v>Üretim Takım Liderliği</v>
          </cell>
        </row>
        <row r="25">
          <cell r="A25">
            <v>12000</v>
          </cell>
          <cell r="B25" t="str">
            <v>ÜRETİM YÖNETİCİLİĞİ-ÇMİ</v>
          </cell>
          <cell r="C25" t="str">
            <v>ÇAMAŞIR MAKİNASI ÜRÜN DİREKTÖRLÜĞÜ</v>
          </cell>
          <cell r="D25" t="str">
            <v>Üretim Yöneticiliği</v>
          </cell>
        </row>
        <row r="26">
          <cell r="A26">
            <v>32101</v>
          </cell>
          <cell r="B26" t="str">
            <v>ÜRETİM TAKIM LİDERLİĞİ</v>
          </cell>
          <cell r="C26" t="str">
            <v>ARGE DİREKTÖRLÜĞÜ</v>
          </cell>
          <cell r="D26" t="str">
            <v>Üretim Takım Liderliği</v>
          </cell>
        </row>
        <row r="27">
          <cell r="A27">
            <v>32101</v>
          </cell>
          <cell r="B27" t="str">
            <v>ÜRETİM TAKIM LİDERLİĞİ</v>
          </cell>
          <cell r="C27" t="str">
            <v>ARGE DİREKTÖRLÜĞÜ</v>
          </cell>
          <cell r="D27" t="str">
            <v>Üretim Takım Liderliği</v>
          </cell>
        </row>
        <row r="28">
          <cell r="A28">
            <v>32101</v>
          </cell>
          <cell r="B28" t="str">
            <v>ÜRETİM TAKIM LİDERLİĞİ</v>
          </cell>
          <cell r="C28" t="str">
            <v>ARGE DİREKTÖRLÜĞÜ</v>
          </cell>
          <cell r="D28" t="str">
            <v>Üretim Takım Liderliği</v>
          </cell>
        </row>
        <row r="29">
          <cell r="A29">
            <v>32101</v>
          </cell>
          <cell r="B29" t="str">
            <v>ÜRETİM TAKIM LİDERLİĞİ</v>
          </cell>
          <cell r="C29" t="str">
            <v>ARGE DİREKTÖRLÜĞÜ</v>
          </cell>
          <cell r="D29" t="str">
            <v>Üretim Takım Liderliği</v>
          </cell>
        </row>
        <row r="30">
          <cell r="A30">
            <v>32101</v>
          </cell>
          <cell r="B30" t="str">
            <v>ÜRETİM TAKIM LİDERLİĞİ</v>
          </cell>
          <cell r="C30" t="str">
            <v>ARGE DİREKTÖRLÜĞÜ</v>
          </cell>
          <cell r="D30" t="str">
            <v>Üretim Takım Liderliği</v>
          </cell>
        </row>
        <row r="31">
          <cell r="A31">
            <v>32101</v>
          </cell>
          <cell r="B31" t="str">
            <v>ÜRETİM TAKIM LİDERLİĞİ</v>
          </cell>
          <cell r="C31" t="str">
            <v>ARGE DİREKTÖRLÜĞÜ</v>
          </cell>
          <cell r="D31" t="str">
            <v>Üretim Takım Liderliği</v>
          </cell>
        </row>
        <row r="32">
          <cell r="A32">
            <v>32101</v>
          </cell>
          <cell r="B32" t="str">
            <v>ÜRETİM TAKIM LİDERLİĞİ</v>
          </cell>
          <cell r="C32" t="str">
            <v>ARGE DİREKTÖRLÜĞÜ</v>
          </cell>
          <cell r="D32" t="str">
            <v>Üretim Takım Liderliği</v>
          </cell>
        </row>
        <row r="33">
          <cell r="A33">
            <v>3100</v>
          </cell>
          <cell r="B33" t="str">
            <v>Mali İşler Direktörlüğü/Merkez İşletmeler</v>
          </cell>
          <cell r="C33" t="str">
            <v>MALİ İŞLER DİREKTÖRLÜĞÜ MERKEZ / İŞLETMELER</v>
          </cell>
          <cell r="D33" t="str">
            <v>MALİ İŞLER DİREKTÖRLÜĞÜ MERKEZ / İŞLETMELER</v>
          </cell>
        </row>
        <row r="34">
          <cell r="A34">
            <v>101110</v>
          </cell>
          <cell r="B34" t="str">
            <v>DEPO TAKIM LİDERLİĞİ (ÇAYIROVA)</v>
          </cell>
          <cell r="C34" t="str">
            <v>TEDARİK ZİNCİRİ  DİREKTÖRLÜĞÜ</v>
          </cell>
          <cell r="D34" t="str">
            <v>Depo Takım Liderliği - Çayırova</v>
          </cell>
        </row>
        <row r="35">
          <cell r="A35">
            <v>144006</v>
          </cell>
          <cell r="B35" t="str">
            <v>MERKEZİ KALİTE GÜVENCE YÖNETİCİLİĞİ</v>
          </cell>
          <cell r="C35" t="str">
            <v>GENEL MÜDÜR YRD.-ÜRETİM VE TEKNOLOJİ</v>
          </cell>
          <cell r="D35" t="str">
            <v>Merkezi Kalite Güvence Bölümü</v>
          </cell>
        </row>
        <row r="36">
          <cell r="A36">
            <v>144912</v>
          </cell>
          <cell r="B36" t="str">
            <v>BÜTÇE YÖNETİCİLİĞİ</v>
          </cell>
          <cell r="C36" t="str">
            <v>BÜTÇE, RAPORLAMA VE ANALİZ DİREKTÖRLÜĞÜ</v>
          </cell>
          <cell r="D36" t="str">
            <v>Bütçe Yöneticiliği</v>
          </cell>
        </row>
        <row r="37">
          <cell r="A37">
            <v>32100</v>
          </cell>
          <cell r="B37" t="str">
            <v>KALIP ÜRETİM TAKIM LİDERİ</v>
          </cell>
          <cell r="C37" t="str">
            <v>ARGE DİREKTÖRLÜĞÜ</v>
          </cell>
          <cell r="D37" t="str">
            <v>Üretim Takım Liderliği</v>
          </cell>
        </row>
        <row r="38">
          <cell r="A38">
            <v>32000</v>
          </cell>
          <cell r="B38" t="str">
            <v>KALIPHANE YÖNETİCİLİĞİ</v>
          </cell>
          <cell r="C38" t="str">
            <v>ARGE DİREKTÖRLÜĞÜ</v>
          </cell>
          <cell r="D38" t="str">
            <v>Kalıphane Yöneticiliği</v>
          </cell>
        </row>
        <row r="39">
          <cell r="A39">
            <v>144420</v>
          </cell>
          <cell r="B39" t="str">
            <v>ENDÜSTRİYEL TASARIM YÖNETİCİLİĞİ</v>
          </cell>
          <cell r="C39" t="str">
            <v>ÜRÜN PLANLAMA VE KOORDİNASYON DİREKTÖRLÜĞÜ</v>
          </cell>
          <cell r="D39" t="str">
            <v>Endüstriyel Tasarım Yöneticiliği</v>
          </cell>
        </row>
        <row r="40">
          <cell r="A40">
            <v>30110</v>
          </cell>
          <cell r="B40" t="str">
            <v>MALZEME TEKNOLOJİ AİLESİ</v>
          </cell>
          <cell r="C40" t="str">
            <v>ARGE DİREKTÖRLÜĞÜ</v>
          </cell>
          <cell r="D40" t="str">
            <v>Malzeme Teknoloji Ailesi</v>
          </cell>
        </row>
        <row r="41">
          <cell r="A41">
            <v>16000</v>
          </cell>
          <cell r="B41" t="str">
            <v>ÜRETİM MÜHENDİSLİĞİ YÖNETİCİLİĞİ-ÇMİ</v>
          </cell>
          <cell r="C41" t="str">
            <v>ÇAMAŞIR MAKİNASI ÜRÜN DİREKTÖRLÜĞÜ</v>
          </cell>
          <cell r="D41" t="str">
            <v>Üretim Mühendisliği Yöneticiliği</v>
          </cell>
        </row>
        <row r="42">
          <cell r="A42">
            <v>101103</v>
          </cell>
          <cell r="B42" t="str">
            <v>DEPO TAKIM LİDERLİĞİ (ESKİŞEHİR)</v>
          </cell>
          <cell r="C42" t="str">
            <v>TEDARİK ZİNCİRİ  DİREKTÖRLÜĞÜ</v>
          </cell>
          <cell r="D42" t="str">
            <v>Depo Takım Liderliği - Eskişehir</v>
          </cell>
        </row>
        <row r="43">
          <cell r="A43">
            <v>1130</v>
          </cell>
          <cell r="B43" t="str">
            <v>ENDÜSTRİYEL İLİŞKİLER YÖNETİCİLİĞİ</v>
          </cell>
          <cell r="C43" t="str">
            <v>İNSAN KAYNAKLARI DİREKTÖRLÜĞÜ</v>
          </cell>
          <cell r="D43" t="str">
            <v>Endüstriyel İlişkiler Yöneticiliği</v>
          </cell>
        </row>
        <row r="44">
          <cell r="A44">
            <v>144030</v>
          </cell>
          <cell r="B44" t="str">
            <v>İNSAN KAYNAKLARI YÖNETİCİLİĞİ-SÜTLÜCE KAMPÜS</v>
          </cell>
          <cell r="C44" t="str">
            <v>İNSAN KAYNAKLARI DİREKTÖRLÜĞÜ</v>
          </cell>
          <cell r="D44" t="str">
            <v>İnsan Kaynakları Yöneticiliği-Sütlüce Kampüs</v>
          </cell>
        </row>
        <row r="45">
          <cell r="A45">
            <v>149001</v>
          </cell>
          <cell r="B45" t="str">
            <v>DİĞER YÖNETİM</v>
          </cell>
          <cell r="C45" t="str">
            <v>ÇAYIROVA KAMPÜS</v>
          </cell>
          <cell r="D45" t="str">
            <v>Sistem Harici (Genel)</v>
          </cell>
        </row>
        <row r="46">
          <cell r="A46">
            <v>3300</v>
          </cell>
          <cell r="B46" t="str">
            <v>FİNANSMAN DİREKTÖRLÜĞÜ</v>
          </cell>
          <cell r="C46" t="str">
            <v>FİNANSMAN DİREKTÖRLÜĞÜ</v>
          </cell>
          <cell r="D46" t="str">
            <v>FİNANSMAN DİREKTÖRLÜĞÜ</v>
          </cell>
        </row>
        <row r="47">
          <cell r="A47">
            <v>101111</v>
          </cell>
          <cell r="B47" t="str">
            <v>BEYLİKDÜZÜ DEPO TAKIM LİDERLİĞİ</v>
          </cell>
          <cell r="C47" t="str">
            <v>TEDARİK ZİNCİRİ  DİREKTÖRLÜĞÜ</v>
          </cell>
          <cell r="D47" t="str">
            <v>Depo Takım Liderliği -  Beylikdüzü</v>
          </cell>
        </row>
        <row r="48">
          <cell r="A48">
            <v>144460</v>
          </cell>
          <cell r="B48" t="str">
            <v>ÜRÜN TEMİN YÖNETİCİLİĞİ</v>
          </cell>
          <cell r="C48" t="str">
            <v>ÜRÜN PLANLAMA VE KOORDİNASYON DİREKTÖRLÜĞÜ</v>
          </cell>
          <cell r="D48" t="str">
            <v>Ürün Temin Yöneticiliği</v>
          </cell>
        </row>
        <row r="49">
          <cell r="A49">
            <v>95000</v>
          </cell>
          <cell r="B49" t="str">
            <v>Teknik Hizmetler ve Eğitim Yöneticiliği</v>
          </cell>
          <cell r="C49" t="str">
            <v>TÜKETİCİ HİZMETLERİ DİREKTÖRLÜĞÜ</v>
          </cell>
          <cell r="D49" t="str">
            <v>Teknik Hizmetler ve Eğitim Yöneticiliği</v>
          </cell>
        </row>
        <row r="50">
          <cell r="A50">
            <v>30310</v>
          </cell>
          <cell r="B50" t="str">
            <v>TİTREŞİM VE AKUSTİK TEKN.AİLESİ</v>
          </cell>
          <cell r="C50" t="str">
            <v>ARGE DİREKTÖRLÜĞÜ</v>
          </cell>
          <cell r="D50" t="str">
            <v>Titreşim &amp; Akustik Teknoloji Ailesi</v>
          </cell>
        </row>
        <row r="51">
          <cell r="A51">
            <v>148400</v>
          </cell>
          <cell r="B51" t="str">
            <v>Elektra Bregenz A.G.</v>
          </cell>
          <cell r="C51" t="str">
            <v>YURTDIŞI ORGANİZASYON</v>
          </cell>
          <cell r="D51" t="str">
            <v>AVUSTURYA (EB)</v>
          </cell>
        </row>
        <row r="52">
          <cell r="A52">
            <v>101110</v>
          </cell>
          <cell r="B52" t="str">
            <v>DEPO TAKIM LİDERLİĞİ (ÇAYIROVA)</v>
          </cell>
          <cell r="C52" t="str">
            <v>TEDARİK ZİNCİRİ  DİREKTÖRLÜĞÜ</v>
          </cell>
          <cell r="D52" t="str">
            <v>Depo Takım Liderliği - Çayırova</v>
          </cell>
        </row>
        <row r="53">
          <cell r="A53">
            <v>144450</v>
          </cell>
          <cell r="B53" t="str">
            <v>ÜRÜN  DEĞERLENDİRME YÖNETİCİLİĞİ</v>
          </cell>
          <cell r="C53" t="str">
            <v>ÜRÜN PLANLAMA VE KOORDİNASYON DİREKTÖRLÜĞÜ</v>
          </cell>
          <cell r="D53" t="str">
            <v>Ürün Değerlendirme Yöneticiliği</v>
          </cell>
        </row>
        <row r="54">
          <cell r="A54">
            <v>101300</v>
          </cell>
          <cell r="B54" t="str">
            <v>İTHALAT LOJİSTİK YÖNETİCİLİĞİ</v>
          </cell>
          <cell r="C54" t="str">
            <v>TEDARİK ZİNCİRİ  DİREKTÖRLÜĞÜ</v>
          </cell>
          <cell r="D54" t="str">
            <v>İthalat Lojistik Yöneticiliği</v>
          </cell>
        </row>
        <row r="55">
          <cell r="A55">
            <v>30200</v>
          </cell>
          <cell r="B55" t="str">
            <v>ELEKTRONİK VE KONTROL TEKN.YÖN</v>
          </cell>
          <cell r="C55" t="str">
            <v>ARGE DİREKTÖRLÜĞÜ</v>
          </cell>
          <cell r="D55" t="str">
            <v>ARGE Kontrol ve Elektronik Tekn. Yön.</v>
          </cell>
        </row>
        <row r="56">
          <cell r="A56">
            <v>101110</v>
          </cell>
          <cell r="B56" t="str">
            <v>DEPO TAKIM LİDERLİĞİ (ÇAYIROVA)</v>
          </cell>
          <cell r="C56" t="str">
            <v>TEDARİK ZİNCİRİ  DİREKTÖRLÜĞÜ</v>
          </cell>
          <cell r="D56" t="str">
            <v>Depo Takım Liderliği - Çayırova</v>
          </cell>
        </row>
        <row r="57">
          <cell r="A57">
            <v>30100</v>
          </cell>
          <cell r="B57" t="str">
            <v>MEK. TEKNOLOJİLERİ 1</v>
          </cell>
          <cell r="C57" t="str">
            <v>ARGE DİREKTÖRLÜĞÜ</v>
          </cell>
          <cell r="D57" t="str">
            <v>Mekanik Teknolojiler - 1</v>
          </cell>
        </row>
        <row r="58">
          <cell r="A58">
            <v>30320</v>
          </cell>
          <cell r="B58" t="str">
            <v>TEMİZLEME TEKNOLOJİ AİLESİ</v>
          </cell>
          <cell r="C58" t="str">
            <v>ARGE DİREKTÖRLÜĞÜ</v>
          </cell>
          <cell r="D58" t="str">
            <v>Temizleme Teknoloji Ailesi</v>
          </cell>
        </row>
        <row r="59">
          <cell r="A59">
            <v>31100</v>
          </cell>
          <cell r="B59" t="str">
            <v>PROTOTİP</v>
          </cell>
          <cell r="C59" t="str">
            <v>ARGE DİREKTÖRLÜĞÜ</v>
          </cell>
          <cell r="D59" t="str">
            <v>Yapısal Tasarım Yöneticiliği</v>
          </cell>
        </row>
        <row r="60">
          <cell r="A60">
            <v>32000</v>
          </cell>
          <cell r="B60" t="str">
            <v>KALIPHANE YÖNETİCİLİĞİ</v>
          </cell>
          <cell r="C60" t="str">
            <v>ARGE DİREKTÖRLÜĞÜ</v>
          </cell>
          <cell r="D60" t="str">
            <v>Kalıphane Yöneticiliği</v>
          </cell>
        </row>
        <row r="61">
          <cell r="A61">
            <v>32101</v>
          </cell>
          <cell r="B61" t="str">
            <v>ÜRETİM TAKIM LİDERLİĞİ</v>
          </cell>
          <cell r="C61" t="str">
            <v>ARGE DİREKTÖRLÜĞÜ</v>
          </cell>
          <cell r="D61" t="str">
            <v>Üretim Takım Liderliği</v>
          </cell>
        </row>
        <row r="62">
          <cell r="A62">
            <v>32101</v>
          </cell>
          <cell r="B62" t="str">
            <v>ÜRETİM TAKIM LİDERLİĞİ</v>
          </cell>
          <cell r="C62" t="str">
            <v>ARGE DİREKTÖRLÜĞÜ</v>
          </cell>
          <cell r="D62" t="str">
            <v>Üretim Takım Liderliği</v>
          </cell>
        </row>
        <row r="63">
          <cell r="A63">
            <v>32101</v>
          </cell>
          <cell r="B63" t="str">
            <v>ÜRETİM TAKIM LİDERLİĞİ</v>
          </cell>
          <cell r="C63" t="str">
            <v>ARGE DİREKTÖRLÜĞÜ</v>
          </cell>
          <cell r="D63" t="str">
            <v>Üretim Takım Liderliği</v>
          </cell>
        </row>
        <row r="64">
          <cell r="A64">
            <v>101112</v>
          </cell>
          <cell r="B64" t="str">
            <v>DEPO TAKIM LİDERLİĞİ(ANKARA) BEKO -ETİMESGUT</v>
          </cell>
          <cell r="C64" t="str">
            <v>TEDARİK ZİNCİRİ  DİREKTÖRLÜĞÜ</v>
          </cell>
          <cell r="D64" t="str">
            <v>Depo Takım Liderliği - Ankara Beko</v>
          </cell>
        </row>
        <row r="65">
          <cell r="A65">
            <v>12200</v>
          </cell>
          <cell r="B65" t="str">
            <v>PLASTİK ÜRETİM TAKIM LİDERLİĞİ</v>
          </cell>
          <cell r="C65" t="str">
            <v>ÇAMAŞIR MAKİNASI ÜRÜN DİREKTÖRLÜĞÜ</v>
          </cell>
          <cell r="D65" t="str">
            <v>Plastik Üretim Takım Liderliği</v>
          </cell>
        </row>
        <row r="66">
          <cell r="A66">
            <v>16000</v>
          </cell>
          <cell r="B66" t="str">
            <v>ÜRETİM MÜHENDİSLİĞİ YÖNETİCİLİĞİ-ÇMİ</v>
          </cell>
          <cell r="C66" t="str">
            <v>ÇAMAŞIR MAKİNASI ÜRÜN DİREKTÖRLÜĞÜ</v>
          </cell>
          <cell r="D66" t="str">
            <v>Üretim Mühendisliği Yöneticiliği</v>
          </cell>
        </row>
        <row r="67">
          <cell r="A67">
            <v>30110</v>
          </cell>
          <cell r="B67" t="str">
            <v>MALZEME TEKNOLOJİ AİLESİ</v>
          </cell>
          <cell r="C67" t="str">
            <v>ARGE DİREKTÖRLÜĞÜ</v>
          </cell>
          <cell r="D67" t="str">
            <v>Malzeme Teknoloji Ailesi</v>
          </cell>
        </row>
        <row r="68">
          <cell r="A68">
            <v>30310</v>
          </cell>
          <cell r="B68" t="str">
            <v>TİTREŞİM VE AKUSTİK TEKN.AİLESİ</v>
          </cell>
          <cell r="C68" t="str">
            <v>ARGE DİREKTÖRLÜĞÜ</v>
          </cell>
          <cell r="D68" t="str">
            <v>Titreşim &amp; Akustik Teknoloji Ailesi</v>
          </cell>
        </row>
        <row r="69">
          <cell r="A69">
            <v>101109</v>
          </cell>
          <cell r="B69" t="str">
            <v>DEPO TAKIM LİDERLİĞİ-GEBZE</v>
          </cell>
          <cell r="C69" t="str">
            <v>TEDARİK ZİNCİRİ  DİREKTÖRLÜĞÜ</v>
          </cell>
          <cell r="D69" t="str">
            <v>Depo Takım Liderliği - Gebze</v>
          </cell>
        </row>
        <row r="70">
          <cell r="A70">
            <v>144940</v>
          </cell>
          <cell r="B70" t="str">
            <v>Yurtdışı Şir. Koord. Ve Zincir Mağaza Yön.</v>
          </cell>
          <cell r="C70" t="str">
            <v>ULUSLARARASI SATIŞ DİR.-AVRUPA VE İŞ GEL.</v>
          </cell>
          <cell r="D70" t="str">
            <v>Yurtdışı Şirk. Koor.ve Zincir Mağ. Yön.</v>
          </cell>
        </row>
        <row r="71">
          <cell r="A71">
            <v>30130</v>
          </cell>
          <cell r="B71" t="str">
            <v>TERMODİNAMİK TEKNOLOJİ AİLESİ</v>
          </cell>
          <cell r="C71" t="str">
            <v>ARGE DİREKTÖRLÜĞÜ</v>
          </cell>
          <cell r="D71" t="str">
            <v>Termodinamik Teknoloji Ailesi</v>
          </cell>
        </row>
        <row r="72">
          <cell r="A72">
            <v>101107</v>
          </cell>
          <cell r="B72" t="str">
            <v>DEPO TAKIM LİDERLİĞİ (ADANA)</v>
          </cell>
          <cell r="C72" t="str">
            <v>TEDARİK ZİNCİRİ  DİREKTÖRLÜĞÜ</v>
          </cell>
          <cell r="D72" t="str">
            <v>Depo Takım Liderliği - Adana</v>
          </cell>
        </row>
        <row r="73">
          <cell r="A73">
            <v>101103</v>
          </cell>
          <cell r="B73" t="str">
            <v>DEPO TAKIM LİDERLİĞİ (ESKİŞEHİR)</v>
          </cell>
          <cell r="C73" t="str">
            <v>TEDARİK ZİNCİRİ  DİREKTÖRLÜĞÜ</v>
          </cell>
          <cell r="D73" t="str">
            <v>Depo Takım Liderliği - Eskişehir</v>
          </cell>
        </row>
        <row r="74">
          <cell r="A74">
            <v>32000</v>
          </cell>
          <cell r="B74" t="str">
            <v>KALIPHANE YÖNETİCİLİĞİ</v>
          </cell>
          <cell r="C74" t="str">
            <v>ARGE DİREKTÖRLÜĞÜ</v>
          </cell>
          <cell r="D74" t="str">
            <v>Kalıphane Yöneticiliği</v>
          </cell>
        </row>
        <row r="75">
          <cell r="A75">
            <v>144900</v>
          </cell>
          <cell r="B75" t="str">
            <v>BÜTÇE, RAPORLAMA VE ANALİZ DİREKTÖRLÜĞÜ</v>
          </cell>
          <cell r="C75" t="str">
            <v>BÜTÇE, RAPORLAMA VE ANALİZ DİREKTÖRLÜĞÜ</v>
          </cell>
          <cell r="D75" t="str">
            <v>BÜTÇE, RAPORLAMA VE ANALİZ DİREKTÖRLÜĞÜ</v>
          </cell>
        </row>
        <row r="76">
          <cell r="A76">
            <v>30130</v>
          </cell>
          <cell r="B76" t="str">
            <v>TERMODİNAMİK TEKNOLOJİ AİLESİ</v>
          </cell>
          <cell r="C76" t="str">
            <v>ARGE DİREKTÖRLÜĞÜ</v>
          </cell>
          <cell r="D76" t="str">
            <v>Termodinamik Teknoloji Ailesi</v>
          </cell>
        </row>
        <row r="77">
          <cell r="A77">
            <v>32101</v>
          </cell>
          <cell r="B77" t="str">
            <v>ÜRETİM TAKIM LİDERLİĞİ</v>
          </cell>
          <cell r="C77" t="str">
            <v>ARGE DİREKTÖRLÜĞÜ</v>
          </cell>
          <cell r="D77" t="str">
            <v>Üretim Takım Liderliği</v>
          </cell>
        </row>
        <row r="78">
          <cell r="A78">
            <v>32101</v>
          </cell>
          <cell r="B78" t="str">
            <v>ÜRETİM TAKIM LİDERLİĞİ</v>
          </cell>
          <cell r="C78" t="str">
            <v>ARGE DİREKTÖRLÜĞÜ</v>
          </cell>
          <cell r="D78" t="str">
            <v>Üretim Takım Liderliği</v>
          </cell>
        </row>
        <row r="79">
          <cell r="A79">
            <v>30400</v>
          </cell>
          <cell r="B79" t="str">
            <v>ARGE SİSTEM GELİŞTİRME YÖNETİCİLİĞİ</v>
          </cell>
          <cell r="C79" t="str">
            <v>ARGE DİREKTÖRLÜĞÜ</v>
          </cell>
          <cell r="D79" t="str">
            <v>ARGE Sistem Geliştirme Yöneticiliği</v>
          </cell>
        </row>
        <row r="80">
          <cell r="A80">
            <v>30000</v>
          </cell>
          <cell r="B80" t="str">
            <v>ARGE DİREKTÖRLÜĞÜ</v>
          </cell>
          <cell r="C80" t="str">
            <v>ARGE DİREKTÖRLÜĞÜ</v>
          </cell>
          <cell r="D80" t="str">
            <v>ARGE DİREKTÖRLÜĞÜ</v>
          </cell>
        </row>
        <row r="81">
          <cell r="A81">
            <v>30230</v>
          </cell>
          <cell r="B81" t="str">
            <v>ELEKTRONİK DEĞERLENDİRME TEKNOLOJİ AİLESİ</v>
          </cell>
          <cell r="C81" t="str">
            <v>ARGE DİREKTÖRLÜĞÜ</v>
          </cell>
          <cell r="D81" t="str">
            <v>Elektronik Değerlendirme Teknoloji Ailesi</v>
          </cell>
        </row>
        <row r="82">
          <cell r="A82">
            <v>144420</v>
          </cell>
          <cell r="B82" t="str">
            <v>ENDÜSTRİYEL TASARIM YÖNETİCİLİĞİ</v>
          </cell>
          <cell r="C82" t="str">
            <v>ÜRÜN PLANLAMA VE KOORDİNASYON DİREKTÖRLÜĞÜ</v>
          </cell>
          <cell r="D82" t="str">
            <v>Endüstriyel Tasarım Yöneticiliği</v>
          </cell>
        </row>
        <row r="83">
          <cell r="A83">
            <v>30400</v>
          </cell>
          <cell r="B83" t="str">
            <v>ARGE SİSTEM GELİŞTİRME YÖNETİCİLİĞİ</v>
          </cell>
          <cell r="C83" t="str">
            <v>ARGE DİREKTÖRLÜĞÜ</v>
          </cell>
          <cell r="D83" t="str">
            <v>ARGE Sistem Geliştirme Yöneticiliği</v>
          </cell>
        </row>
        <row r="84">
          <cell r="A84">
            <v>98000</v>
          </cell>
          <cell r="B84" t="str">
            <v>İNSAN  KAYNAKLARI YÖNETİCİLİĞİ</v>
          </cell>
          <cell r="C84" t="str">
            <v>TÜKETİCİ HİZMETLERİ DİREKTÖRLÜĞÜ</v>
          </cell>
          <cell r="D84" t="str">
            <v>İnsan Kaynakları Yöneticiliği</v>
          </cell>
        </row>
        <row r="85">
          <cell r="A85">
            <v>101110</v>
          </cell>
          <cell r="B85" t="str">
            <v>DEPO TAKIM LİDERLİĞİ (ÇAYIROVA)</v>
          </cell>
          <cell r="C85" t="str">
            <v>TEDARİK ZİNCİRİ  DİREKTÖRLÜĞÜ</v>
          </cell>
          <cell r="D85" t="str">
            <v>Depo Takım Liderliği - Çayırova</v>
          </cell>
        </row>
        <row r="86">
          <cell r="A86">
            <v>30230</v>
          </cell>
          <cell r="B86" t="str">
            <v>ELEKTRONİK DEĞERLENDİRME TEKNOLOJİ AİLESİ</v>
          </cell>
          <cell r="C86" t="str">
            <v>ARGE DİREKTÖRLÜĞÜ</v>
          </cell>
          <cell r="D86" t="str">
            <v>Elektronik Değerlendirme Teknoloji Ailesi</v>
          </cell>
        </row>
        <row r="87">
          <cell r="A87">
            <v>30230</v>
          </cell>
          <cell r="B87" t="str">
            <v>ELEKTRONİK DEĞERLENDİRME TEKNOLOJİ AİLESİ</v>
          </cell>
          <cell r="C87" t="str">
            <v>ARGE DİREKTÖRLÜĞÜ</v>
          </cell>
          <cell r="D87" t="str">
            <v>Elektronik Değerlendirme Teknoloji Ailesi</v>
          </cell>
        </row>
        <row r="88">
          <cell r="A88">
            <v>30100</v>
          </cell>
          <cell r="B88" t="str">
            <v>MEK. TEKNOLOJİLERİ 1</v>
          </cell>
          <cell r="C88" t="str">
            <v>ARGE DİREKTÖRLÜĞÜ</v>
          </cell>
          <cell r="D88" t="str">
            <v>Mekanik Teknolojiler - 1</v>
          </cell>
        </row>
        <row r="89">
          <cell r="A89">
            <v>31100</v>
          </cell>
          <cell r="B89" t="str">
            <v>PROTOTİP</v>
          </cell>
          <cell r="C89" t="str">
            <v>ARGE DİREKTÖRLÜĞÜ</v>
          </cell>
          <cell r="D89" t="str">
            <v>Yapısal Tasarım Yöneticiliği</v>
          </cell>
        </row>
        <row r="90">
          <cell r="A90">
            <v>32101</v>
          </cell>
          <cell r="B90" t="str">
            <v>ÜRETİM TAKIM LİDERLİĞİ</v>
          </cell>
          <cell r="C90" t="str">
            <v>ARGE DİREKTÖRLÜĞÜ</v>
          </cell>
          <cell r="D90" t="str">
            <v>Üretim Takım Liderliği</v>
          </cell>
        </row>
        <row r="91">
          <cell r="A91">
            <v>32101</v>
          </cell>
          <cell r="B91" t="str">
            <v>ÜRETİM TAKIM LİDERLİĞİ</v>
          </cell>
          <cell r="C91" t="str">
            <v>ARGE DİREKTÖRLÜĞÜ</v>
          </cell>
          <cell r="D91" t="str">
            <v>Üretim Takım Liderliği</v>
          </cell>
        </row>
        <row r="92">
          <cell r="A92">
            <v>144030</v>
          </cell>
          <cell r="B92" t="str">
            <v>İNSAN KAYNAKLARI YÖNETİCİLİĞİ-SÜTLÜCE KAMPÜS</v>
          </cell>
          <cell r="C92" t="str">
            <v>İNSAN KAYNAKLARI DİREKTÖRLÜĞÜ</v>
          </cell>
          <cell r="D92" t="str">
            <v>İnsan Kaynakları Yöneticiliği-Sütlüce Kampüs</v>
          </cell>
        </row>
        <row r="93">
          <cell r="A93">
            <v>30240</v>
          </cell>
          <cell r="B93" t="str">
            <v>GÜÇ ELEKTRONİĞİ TEKNOLOJİ AİLESİ</v>
          </cell>
          <cell r="C93" t="str">
            <v>ARGE DİREKTÖRLÜĞÜ</v>
          </cell>
          <cell r="D93" t="str">
            <v>Güç Elektroniği Teknoloji Ailesi</v>
          </cell>
        </row>
        <row r="94">
          <cell r="A94">
            <v>144100</v>
          </cell>
          <cell r="B94" t="str">
            <v>PAZARLAMA DİREKTÖRLÜĞÜ</v>
          </cell>
          <cell r="C94" t="str">
            <v>PAZARLAMA DİREKTÖRLÜĞÜ</v>
          </cell>
          <cell r="D94" t="str">
            <v>PAZARLAMA DİREKTÖRLÜĞÜ</v>
          </cell>
        </row>
        <row r="95">
          <cell r="A95">
            <v>32101</v>
          </cell>
          <cell r="B95" t="str">
            <v>ÜRETİM TAKIM LİDERLİĞİ</v>
          </cell>
          <cell r="C95" t="str">
            <v>ARGE DİREKTÖRLÜĞÜ</v>
          </cell>
          <cell r="D95" t="str">
            <v>Üretim Takım Liderliği</v>
          </cell>
        </row>
        <row r="96">
          <cell r="A96">
            <v>3150</v>
          </cell>
          <cell r="B96" t="str">
            <v>MALİ İŞLER YÖNETİCİLİĞİ-MERKEZ</v>
          </cell>
          <cell r="C96" t="str">
            <v>MALİ İŞLER DİREKTÖRLÜĞÜ MERKEZ / İŞLETMELER</v>
          </cell>
          <cell r="D96" t="str">
            <v>Mali İşler Yöneticiliği-Merkez</v>
          </cell>
        </row>
        <row r="97">
          <cell r="A97">
            <v>31100</v>
          </cell>
          <cell r="B97" t="str">
            <v>PROTOTİP</v>
          </cell>
          <cell r="C97" t="str">
            <v>ARGE DİREKTÖRLÜĞÜ</v>
          </cell>
          <cell r="D97" t="str">
            <v>Yapısal Tasarım Yöneticiliği</v>
          </cell>
        </row>
        <row r="98">
          <cell r="A98">
            <v>3370</v>
          </cell>
          <cell r="B98" t="str">
            <v>Hazine ve Sermaye Piyasaları Yöneticiliği</v>
          </cell>
          <cell r="C98" t="str">
            <v>FİNANSMAN DİREKTÖRLÜĞÜ</v>
          </cell>
          <cell r="D98" t="str">
            <v>Hazine ve Sermaye Piyasaları Yöneticiliği</v>
          </cell>
        </row>
        <row r="99">
          <cell r="A99">
            <v>3310</v>
          </cell>
          <cell r="B99" t="str">
            <v>Finansal Operasyon ve Kontrol Yöneticiliği</v>
          </cell>
          <cell r="C99" t="str">
            <v>FİNANSMAN DİREKTÖRLÜĞÜ</v>
          </cell>
          <cell r="D99" t="str">
            <v>Finansal Operasyon ve Kontrol Yöneticiliği</v>
          </cell>
        </row>
        <row r="100">
          <cell r="A100">
            <v>18300</v>
          </cell>
          <cell r="B100" t="str">
            <v>YAPISAL TASARIM TAKIM LİDERLİĞİ</v>
          </cell>
          <cell r="C100" t="str">
            <v>ÇAMAŞIR MAKİNASI ÜRÜN DİREKTÖRLÜĞÜ</v>
          </cell>
          <cell r="D100" t="str">
            <v>Yapısal Tasarım 1 Takım Liderliği</v>
          </cell>
        </row>
        <row r="101">
          <cell r="A101">
            <v>16000</v>
          </cell>
          <cell r="B101" t="str">
            <v>ÜRETİM MÜHENDİSLİĞİ YÖNETİCİLİĞİ-ÇMİ</v>
          </cell>
          <cell r="C101" t="str">
            <v>ÇAMAŞIR MAKİNASI ÜRÜN DİREKTÖRLÜĞÜ</v>
          </cell>
          <cell r="D101" t="str">
            <v>Üretim Mühendisliği Yöneticiliği</v>
          </cell>
        </row>
        <row r="102">
          <cell r="A102">
            <v>144007</v>
          </cell>
          <cell r="B102" t="str">
            <v>Yurtdışı Şirk. Koord. ve İş Gel.Yön</v>
          </cell>
          <cell r="C102" t="str">
            <v>ULUSLARARASI SATIŞ DİR.-AVRUPA VE İŞ GEL.</v>
          </cell>
          <cell r="D102" t="str">
            <v>Yurtdışı Şirk. Koord. ve İş Gel.Yön.</v>
          </cell>
        </row>
        <row r="103">
          <cell r="A103">
            <v>144920</v>
          </cell>
          <cell r="B103" t="str">
            <v>ULUSLARARASI SATIŞ DİREKTÖRÜ-AVR.DIŞI PAZARLAR</v>
          </cell>
          <cell r="C103" t="str">
            <v>ULUSLARARASI SATIŞ DİREK.-AVRUPA DIŞI PAZAR.</v>
          </cell>
          <cell r="D103" t="str">
            <v>ULUS. SATIŞ DİREK. - AVRUPA DIŞI PAZARLAR</v>
          </cell>
        </row>
        <row r="104">
          <cell r="A104">
            <v>30500</v>
          </cell>
          <cell r="B104" t="str">
            <v>FİKRİ HAKLAR YÖNETİCİLİĞİ</v>
          </cell>
          <cell r="C104" t="str">
            <v>ARGE DİREKTÖRLÜĞÜ</v>
          </cell>
          <cell r="D104" t="str">
            <v>Fikri Haklar Yöneticiliği</v>
          </cell>
        </row>
        <row r="105">
          <cell r="A105">
            <v>17000</v>
          </cell>
          <cell r="B105" t="str">
            <v>MALİ İŞLER YÖNETİCİLİĞİ-ÇMİ</v>
          </cell>
          <cell r="C105" t="str">
            <v>ÇAMAŞIR MAKİNASI ÜRÜN DİREKTÖRLÜĞÜ</v>
          </cell>
          <cell r="D105" t="str">
            <v>Mali İşler Yöneticiliği</v>
          </cell>
        </row>
        <row r="106">
          <cell r="A106">
            <v>149001</v>
          </cell>
          <cell r="B106" t="str">
            <v>DİĞER YÖNETİM</v>
          </cell>
          <cell r="C106" t="str">
            <v>ÇAYIROVA KAMPÜS</v>
          </cell>
          <cell r="D106" t="str">
            <v>Sistem Harici (Genel)</v>
          </cell>
        </row>
        <row r="107">
          <cell r="A107">
            <v>17000</v>
          </cell>
          <cell r="B107" t="str">
            <v>MALİ İŞLER YÖNETİCİLİĞİ-ÇMİ</v>
          </cell>
          <cell r="C107" t="str">
            <v>ÇAMAŞIR MAKİNASI ÜRÜN DİREKTÖRLÜĞÜ</v>
          </cell>
          <cell r="D107" t="str">
            <v>Mali İşler Yöneticiliği</v>
          </cell>
        </row>
        <row r="108">
          <cell r="A108">
            <v>30240</v>
          </cell>
          <cell r="B108" t="str">
            <v>GÜÇ ELEKTRONİĞİ TEKNOLOJİ AİLESİ</v>
          </cell>
          <cell r="C108" t="str">
            <v>ARGE DİREKTÖRLÜĞÜ</v>
          </cell>
          <cell r="D108" t="str">
            <v>Güç Elektroniği Teknoloji Ailesi</v>
          </cell>
        </row>
        <row r="109">
          <cell r="A109">
            <v>32101</v>
          </cell>
          <cell r="B109" t="str">
            <v>ÜRETİM TAKIM LİDERLİĞİ</v>
          </cell>
          <cell r="C109" t="str">
            <v>ARGE DİREKTÖRLÜĞÜ</v>
          </cell>
          <cell r="D109" t="str">
            <v>Üretim Takım Liderliği</v>
          </cell>
        </row>
        <row r="110">
          <cell r="A110">
            <v>101103</v>
          </cell>
          <cell r="B110" t="str">
            <v>DEPO TAKIM LİDERLİĞİ (ESKİŞEHİR)</v>
          </cell>
          <cell r="C110" t="str">
            <v>TEDARİK ZİNCİRİ  DİREKTÖRLÜĞÜ</v>
          </cell>
          <cell r="D110" t="str">
            <v>Depo Takım Liderliği - Eskişehir</v>
          </cell>
        </row>
        <row r="111">
          <cell r="A111">
            <v>7200</v>
          </cell>
          <cell r="B111" t="str">
            <v>BİLİŞİM TEKNOLOJİLERİ YÖN-UYGULAMA YAZILIMLARI</v>
          </cell>
          <cell r="C111" t="str">
            <v>BİLİŞİM TEKNOLOJİLERİ DİREKTÖRLÜĞÜ</v>
          </cell>
          <cell r="D111" t="str">
            <v>Bilişim Teknolojileri Yön.-Uygulama Yazılımları</v>
          </cell>
        </row>
        <row r="112">
          <cell r="A112">
            <v>7300</v>
          </cell>
          <cell r="B112" t="str">
            <v>BİLİŞİM TEKNOLOJİLERİ YÖN-İŞLETİM VE AĞLAR</v>
          </cell>
          <cell r="C112" t="str">
            <v>BİLİŞİM TEKNOLOJİLERİ DİREKTÖRLÜĞÜ</v>
          </cell>
          <cell r="D112" t="str">
            <v>Bilişim Teknolojileri Yön. -İşletim ve Ağlar</v>
          </cell>
        </row>
        <row r="113">
          <cell r="A113">
            <v>149001</v>
          </cell>
          <cell r="B113" t="str">
            <v>DİĞER YÖNETİM</v>
          </cell>
          <cell r="C113" t="str">
            <v>ÇAYIROVA KAMPÜS</v>
          </cell>
          <cell r="D113" t="str">
            <v>Sistem Harici (Genel)</v>
          </cell>
        </row>
        <row r="114">
          <cell r="A114">
            <v>102200</v>
          </cell>
          <cell r="B114" t="str">
            <v>Dağıtım ve Envanter Planlama Bölümü</v>
          </cell>
          <cell r="C114" t="str">
            <v>TEDARİK ZİNCİRİ  DİREKTÖRLÜĞÜ</v>
          </cell>
          <cell r="D114" t="str">
            <v>Dağıtım ve Envanter Planlama Yöneticiliği</v>
          </cell>
        </row>
        <row r="115">
          <cell r="A115">
            <v>7000</v>
          </cell>
          <cell r="B115" t="str">
            <v>BİLİŞİM SİSTEMLERİ DİREKTÖRLÜĞÜ</v>
          </cell>
          <cell r="C115" t="str">
            <v>BİLİŞİM TEKNOLOJİLERİ DİREKTÖRLÜĞÜ</v>
          </cell>
          <cell r="D115" t="str">
            <v>BİLİŞİM TEKNOLOJİLERİ DİREKTÖRLÜĞÜ</v>
          </cell>
        </row>
        <row r="116">
          <cell r="A116">
            <v>144450</v>
          </cell>
          <cell r="B116" t="str">
            <v>ÜRÜN  DEĞERLENDİRME YÖNETİCİLİĞİ</v>
          </cell>
          <cell r="C116" t="str">
            <v>ÜRÜN PLANLAMA VE KOORDİNASYON DİREKTÖRLÜĞÜ</v>
          </cell>
          <cell r="D116" t="str">
            <v>Ürün Değerlendirme Yöneticiliği</v>
          </cell>
        </row>
        <row r="117">
          <cell r="A117">
            <v>3400</v>
          </cell>
          <cell r="B117" t="str">
            <v>RESMİ VE SEKTÖREL İLİŞKİLER KOORDİNATÖRLÜĞÜ</v>
          </cell>
          <cell r="C117" t="str">
            <v>GENEL MÜDÜR YRD.-FİNANSMAN VE MALİ İŞLER</v>
          </cell>
          <cell r="D117" t="str">
            <v>Resmi ve Sektörel İlişkiler Koordinatörlüğü</v>
          </cell>
        </row>
        <row r="118">
          <cell r="A118">
            <v>148100</v>
          </cell>
          <cell r="B118" t="str">
            <v>S.C. Arctic S.A.</v>
          </cell>
          <cell r="C118" t="str">
            <v>YURTDIŞI ORGANİZASYON</v>
          </cell>
          <cell r="D118" t="str">
            <v>ROMANYA (ARCTIC SA)</v>
          </cell>
        </row>
        <row r="119">
          <cell r="A119">
            <v>6500</v>
          </cell>
          <cell r="B119" t="str">
            <v>SATINALMA YÖNETİCİLİĞİ-SİSTEM GELİŞTİRME</v>
          </cell>
          <cell r="C119" t="str">
            <v>SATINALMA DİREKTÖRLÜĞÜ</v>
          </cell>
          <cell r="D119" t="str">
            <v>Satınalma Yöneticiliği-Sistem Geliştirme</v>
          </cell>
        </row>
        <row r="120">
          <cell r="A120">
            <v>55000</v>
          </cell>
          <cell r="B120" t="str">
            <v>KALİTE GÜVENCE BÖLÜMÜ</v>
          </cell>
          <cell r="C120" t="str">
            <v>KURUTUCU VE ELEKTRİK MOTORLARI ÜRÜN DİREKTÖRLÜĞÜ</v>
          </cell>
          <cell r="D120" t="str">
            <v>Kalite Güvence Yöneticiliği-Kurutucu</v>
          </cell>
        </row>
        <row r="121">
          <cell r="A121">
            <v>101115</v>
          </cell>
          <cell r="B121" t="str">
            <v>DEPO TAKIM LİDERLİĞİ (ELAZIĞ)</v>
          </cell>
          <cell r="C121" t="str">
            <v>TEDARİK ZİNCİRİ  DİREKTÖRLÜĞÜ</v>
          </cell>
          <cell r="D121" t="str">
            <v>Depo Takım Liderliği - Elazığ</v>
          </cell>
        </row>
        <row r="122">
          <cell r="A122">
            <v>31000</v>
          </cell>
          <cell r="B122" t="str">
            <v>YAPISAL TASARIM YÖNETİCİLİĞİ</v>
          </cell>
          <cell r="C122" t="str">
            <v>ARGE DİREKTÖRLÜĞÜ</v>
          </cell>
          <cell r="D122" t="str">
            <v>Yapısal Tasarım Yöneticiliği</v>
          </cell>
        </row>
        <row r="123">
          <cell r="A123">
            <v>144940</v>
          </cell>
          <cell r="B123" t="str">
            <v>Yurtdışı Şir. Koord. Ve Zincir Mağaza Yön.</v>
          </cell>
          <cell r="C123" t="str">
            <v>ULUSLARARASI SATIŞ DİR.-AVRUPA VE İŞ GEL.</v>
          </cell>
          <cell r="D123" t="str">
            <v>Yurtdışı Şirk. Koor.ve Zincir Mağ. Yön.</v>
          </cell>
        </row>
        <row r="124">
          <cell r="A124">
            <v>30240</v>
          </cell>
          <cell r="B124" t="str">
            <v>GÜÇ ELEKTRONİĞİ TEKNOLOJİ AİLESİ</v>
          </cell>
          <cell r="C124" t="str">
            <v>ARGE DİREKTÖRLÜĞÜ</v>
          </cell>
          <cell r="D124" t="str">
            <v>Güç Elektroniği Teknoloji Ailesi</v>
          </cell>
        </row>
        <row r="125">
          <cell r="A125">
            <v>6110</v>
          </cell>
          <cell r="B125" t="str">
            <v>SATINALMA YÖN.-MEKANİK KOMPONENT VE ICT</v>
          </cell>
          <cell r="C125" t="str">
            <v>SATINALMA DİREKTÖRLÜĞÜ</v>
          </cell>
          <cell r="D125" t="str">
            <v>Satınalma Yön.-Komponent</v>
          </cell>
        </row>
        <row r="126">
          <cell r="A126">
            <v>30320</v>
          </cell>
          <cell r="B126" t="str">
            <v>TEMİZLEME TEKNOLOJİ AİLESİ</v>
          </cell>
          <cell r="C126" t="str">
            <v>ARGE DİREKTÖRLÜĞÜ</v>
          </cell>
          <cell r="D126" t="str">
            <v>Temizleme Teknoloji Ailesi</v>
          </cell>
        </row>
        <row r="127">
          <cell r="A127">
            <v>101104</v>
          </cell>
          <cell r="B127" t="str">
            <v>DEPO TAKIM LİDERLİĞİ (SAMSUN)</v>
          </cell>
          <cell r="C127" t="str">
            <v>TEDARİK ZİNCİRİ  DİREKTÖRLÜĞÜ</v>
          </cell>
          <cell r="D127" t="str">
            <v>Depo Takım Liderliği - Samsun</v>
          </cell>
        </row>
        <row r="128">
          <cell r="A128">
            <v>3400</v>
          </cell>
          <cell r="B128" t="str">
            <v>RESMİ VE SEKTÖREL İLİŞKİLER KOORDİNATÖRLÜĞÜ</v>
          </cell>
          <cell r="C128" t="str">
            <v>GENEL MÜDÜR YRD.-FİNANSMAN VE MALİ İŞLER</v>
          </cell>
          <cell r="D128" t="str">
            <v>Resmi ve Sektörel İlişkiler Koordinatörlüğü</v>
          </cell>
        </row>
        <row r="129">
          <cell r="A129">
            <v>144936</v>
          </cell>
          <cell r="B129" t="str">
            <v>BEKO PAZARLAMA YÖNETİCİLİĞİ-ULUSLARARASI</v>
          </cell>
          <cell r="C129" t="str">
            <v>PAZARLAMA DİREKTÖRLÜĞÜ</v>
          </cell>
          <cell r="D129" t="str">
            <v>Beko Pazarlama Yöneticiliği - Uluslararası</v>
          </cell>
        </row>
        <row r="130">
          <cell r="A130">
            <v>3310</v>
          </cell>
          <cell r="B130" t="str">
            <v>Finansal Operasyon ve Kontrol Yöneticiliği</v>
          </cell>
          <cell r="C130" t="str">
            <v>FİNANSMAN DİREKTÖRLÜĞÜ</v>
          </cell>
          <cell r="D130" t="str">
            <v>Finansal Operasyon ve Kontrol Yöneticiliği</v>
          </cell>
        </row>
        <row r="131">
          <cell r="A131">
            <v>32000</v>
          </cell>
          <cell r="B131" t="str">
            <v>KALIPHANE YÖNETİCİLİĞİ</v>
          </cell>
          <cell r="C131" t="str">
            <v>ARGE DİREKTÖRLÜĞÜ</v>
          </cell>
          <cell r="D131" t="str">
            <v>Kalıphane Yöneticiliği</v>
          </cell>
        </row>
        <row r="132">
          <cell r="A132">
            <v>101115</v>
          </cell>
          <cell r="B132" t="str">
            <v>DEPO TAKIM LİDERLİĞİ (ELAZIĞ)</v>
          </cell>
          <cell r="C132" t="str">
            <v>TEDARİK ZİNCİRİ  DİREKTÖRLÜĞÜ</v>
          </cell>
          <cell r="D132" t="str">
            <v>Depo Takım Liderliği - Elazığ</v>
          </cell>
        </row>
        <row r="133">
          <cell r="A133">
            <v>101300</v>
          </cell>
          <cell r="B133" t="str">
            <v>İTHALAT LOJİSTİK YÖNETİCİLİĞİ</v>
          </cell>
          <cell r="C133" t="str">
            <v>TEDARİK ZİNCİRİ  DİREKTÖRLÜĞÜ</v>
          </cell>
          <cell r="D133" t="str">
            <v>İthalat Lojistik Yöneticiliği</v>
          </cell>
        </row>
        <row r="134">
          <cell r="A134">
            <v>7200</v>
          </cell>
          <cell r="B134" t="str">
            <v>BİLİŞİM TEKNOLOJİLERİ YÖN-UYGULAMA YAZILIMLARI</v>
          </cell>
          <cell r="C134" t="str">
            <v>BİLİŞİM TEKNOLOJİLERİ DİREKTÖRLÜĞÜ</v>
          </cell>
          <cell r="D134" t="str">
            <v>Bilişim Teknolojileri Yön.-Uygulama Yazılımları</v>
          </cell>
        </row>
        <row r="135">
          <cell r="A135">
            <v>101118</v>
          </cell>
          <cell r="B135" t="str">
            <v>ANTALYA DEPO TAKIM LİDERLİĞİ</v>
          </cell>
          <cell r="C135" t="str">
            <v>TEDARİK ZİNCİRİ  DİREKTÖRLÜĞÜ</v>
          </cell>
          <cell r="D135" t="str">
            <v>Depo Takım Liderliği - Antalya</v>
          </cell>
        </row>
        <row r="136">
          <cell r="A136">
            <v>15000</v>
          </cell>
          <cell r="B136" t="str">
            <v>KALİTE GÜVENCE YÖNETİCİLİĞİ-ÇMİ</v>
          </cell>
          <cell r="C136" t="str">
            <v>ÇAMAŞIR MAKİNASI ÜRÜN DİREKTÖRLÜĞÜ</v>
          </cell>
          <cell r="D136" t="str">
            <v>Kalite Güvence Yöneticiliği</v>
          </cell>
        </row>
        <row r="137">
          <cell r="A137">
            <v>101200</v>
          </cell>
          <cell r="B137" t="str">
            <v>İHRACAT LOJİSTİK YÖNETİCİLİĞİ</v>
          </cell>
          <cell r="C137" t="str">
            <v>TEDARİK ZİNCİRİ  DİREKTÖRLÜĞÜ</v>
          </cell>
          <cell r="D137" t="str">
            <v>İhracat Lojistik Yöneticiliği</v>
          </cell>
        </row>
        <row r="138">
          <cell r="A138">
            <v>17000</v>
          </cell>
          <cell r="B138" t="str">
            <v>MALİ İŞLER YÖNETİCİLİĞİ-ÇMİ</v>
          </cell>
          <cell r="C138" t="str">
            <v>ÇAMAŞIR MAKİNASI ÜRÜN DİREKTÖRLÜĞÜ</v>
          </cell>
          <cell r="D138" t="str">
            <v>Mali İşler Yöneticiliği</v>
          </cell>
        </row>
        <row r="139">
          <cell r="A139">
            <v>144310</v>
          </cell>
          <cell r="B139" t="str">
            <v>MALİ İŞLER YÖNETİCİLİĞİ - İSTANBUL</v>
          </cell>
          <cell r="C139" t="str">
            <v>MALİ İŞLER DİREKTÖRLÜĞÜ SATIŞ / PAZARLAMA</v>
          </cell>
          <cell r="D139" t="str">
            <v>Mali İşler Yöneticiliği - İstanbul</v>
          </cell>
        </row>
        <row r="140">
          <cell r="A140">
            <v>148501</v>
          </cell>
          <cell r="B140" t="str">
            <v>Beko PLC</v>
          </cell>
          <cell r="C140" t="str">
            <v>YURTDIŞI ORGANİZASYON</v>
          </cell>
          <cell r="D140" t="str">
            <v>İNGİLTERE (BEKO PLC)</v>
          </cell>
        </row>
        <row r="141">
          <cell r="A141">
            <v>101101</v>
          </cell>
          <cell r="B141" t="str">
            <v>DEPO TAKIM LİDERLİĞİ ARÇELİK (ANKARA) SİNCAN</v>
          </cell>
          <cell r="C141" t="str">
            <v>TEDARİK ZİNCİRİ  DİREKTÖRLÜĞÜ</v>
          </cell>
          <cell r="D141" t="str">
            <v>Depo Takım Liderliği - Ankara Sincan</v>
          </cell>
        </row>
        <row r="142">
          <cell r="A142">
            <v>148501</v>
          </cell>
          <cell r="B142" t="str">
            <v>Beko PLC</v>
          </cell>
          <cell r="C142" t="str">
            <v>YURTDIŞI ORGANİZASYON</v>
          </cell>
          <cell r="D142" t="str">
            <v>İNGİLTERE (BEKO PLC)</v>
          </cell>
        </row>
        <row r="143">
          <cell r="A143">
            <v>1140</v>
          </cell>
          <cell r="B143" t="str">
            <v>KALİTE SİSTEMLERİ VE ALTI SIGMA YÖNETİCİLİĞİ</v>
          </cell>
          <cell r="C143" t="str">
            <v>İNSAN KAYNAKLARI DİREKTÖRLÜĞÜ</v>
          </cell>
          <cell r="D143" t="str">
            <v>Kalite Sistemleri ve Altı Sigma Yöneticiliği</v>
          </cell>
        </row>
        <row r="144">
          <cell r="A144">
            <v>144902</v>
          </cell>
          <cell r="B144" t="str">
            <v>FİYAT VE MALİYET ANALİZ YÖNETİCİLİĞİ</v>
          </cell>
          <cell r="C144" t="str">
            <v>BÜTÇE, RAPORLAMA VE ANALİZ DİREKTÖRLÜĞÜ</v>
          </cell>
          <cell r="D144" t="str">
            <v>Fiyat ve Maliyet Analiz Yöneticiliği</v>
          </cell>
        </row>
        <row r="145">
          <cell r="A145">
            <v>148903</v>
          </cell>
          <cell r="B145" t="str">
            <v>Beko Elektronics Espana S.L.</v>
          </cell>
          <cell r="C145" t="str">
            <v>YURTDIŞI ORGANİZASYON</v>
          </cell>
          <cell r="D145" t="str">
            <v>BEKO ESPANA</v>
          </cell>
        </row>
        <row r="146">
          <cell r="A146">
            <v>3370</v>
          </cell>
          <cell r="B146" t="str">
            <v>Hazine ve Sermaye Piyasaları Yöneticiliği</v>
          </cell>
          <cell r="C146" t="str">
            <v>FİNANSMAN DİREKTÖRLÜĞÜ</v>
          </cell>
          <cell r="D146" t="str">
            <v>Hazine ve Sermaye Piyasaları Yöneticiliği</v>
          </cell>
        </row>
        <row r="147">
          <cell r="A147">
            <v>31100</v>
          </cell>
          <cell r="B147" t="str">
            <v>PROTOTİP</v>
          </cell>
          <cell r="C147" t="str">
            <v>ARGE DİREKTÖRLÜĞÜ</v>
          </cell>
          <cell r="D147" t="str">
            <v>Yapısal Tasarım Yöneticiliği</v>
          </cell>
        </row>
        <row r="148">
          <cell r="A148">
            <v>18900</v>
          </cell>
          <cell r="B148" t="str">
            <v>ELEKTRONİK VE KONTROL SİSTEMLERİ  TAKIM LİDERLİĞİ</v>
          </cell>
          <cell r="C148" t="str">
            <v>ÇAMAŞIR MAKİNASI ÜRÜN DİREKTÖRLÜĞÜ</v>
          </cell>
          <cell r="D148" t="str">
            <v>Elektronik ve Kontrol Sistemleri Takım Liderliği</v>
          </cell>
        </row>
        <row r="149">
          <cell r="A149">
            <v>93000</v>
          </cell>
          <cell r="B149" t="str">
            <v>ÇAĞRI MERKEZİ YÖNETİCİLİĞİ</v>
          </cell>
          <cell r="C149" t="str">
            <v>TÜKETİCİ HİZMETLERİ DİREKTÖRLÜĞÜ</v>
          </cell>
          <cell r="D149" t="str">
            <v>Çağrı Merkezi Yöneticiliği</v>
          </cell>
        </row>
        <row r="150">
          <cell r="A150">
            <v>93100</v>
          </cell>
          <cell r="B150" t="str">
            <v>GELEN ÇAĞRILAR TAKIM LİDERLİĞİ</v>
          </cell>
          <cell r="C150" t="str">
            <v>TÜKETİCİ HİZMETLERİ DİREKTÖRLÜĞÜ</v>
          </cell>
          <cell r="D150" t="str">
            <v>Çağrı Merkezi Takım Liderliği-Gelen Çağrılar</v>
          </cell>
        </row>
        <row r="151">
          <cell r="A151">
            <v>1010</v>
          </cell>
          <cell r="B151" t="str">
            <v>DİĞER ÜST YÖNETİM</v>
          </cell>
          <cell r="C151" t="str">
            <v>ÇAYIROVA KAMPÜS</v>
          </cell>
          <cell r="D151" t="str">
            <v>Dayanıklı Tüketim Grubu Başkanlığı</v>
          </cell>
        </row>
        <row r="152">
          <cell r="A152">
            <v>32000</v>
          </cell>
          <cell r="B152" t="str">
            <v>KALIPHANE YÖNETİCİLİĞİ</v>
          </cell>
          <cell r="C152" t="str">
            <v>ARGE DİREKTÖRLÜĞÜ</v>
          </cell>
          <cell r="D152" t="str">
            <v>Kalıphane Yöneticiliği</v>
          </cell>
        </row>
        <row r="153">
          <cell r="A153">
            <v>30210</v>
          </cell>
          <cell r="B153" t="str">
            <v>ELEKTRONİK TASARIM-1 TEKNOLOJİ AİLESİ</v>
          </cell>
          <cell r="C153" t="str">
            <v>ARGE DİREKTÖRLÜĞÜ</v>
          </cell>
          <cell r="D153" t="str">
            <v>Elektronik Tasarım-1 Teknoloji Ailesi</v>
          </cell>
        </row>
        <row r="154">
          <cell r="A154">
            <v>144007</v>
          </cell>
          <cell r="B154" t="str">
            <v>Yurtdışı Şirk. Koord. ve İş Gel.Yön</v>
          </cell>
          <cell r="C154" t="str">
            <v>ULUSLARARASI SATIŞ DİR.-AVRUPA VE İŞ GEL.</v>
          </cell>
          <cell r="D154" t="str">
            <v>Yurtdışı Şirk. Koord. ve İş Gel.Yön.</v>
          </cell>
        </row>
        <row r="155">
          <cell r="A155">
            <v>30130</v>
          </cell>
          <cell r="B155" t="str">
            <v>TERMODİNAMİK TEKNOLOJİ AİLESİ</v>
          </cell>
          <cell r="C155" t="str">
            <v>ARGE DİREKTÖRLÜĞÜ</v>
          </cell>
          <cell r="D155" t="str">
            <v>Termodinamik Teknoloji Ailesi</v>
          </cell>
        </row>
        <row r="156">
          <cell r="A156">
            <v>93000</v>
          </cell>
          <cell r="B156" t="str">
            <v>ÇAĞRI MERKEZİ YÖNETİCİLİĞİ</v>
          </cell>
          <cell r="C156" t="str">
            <v>TÜKETİCİ HİZMETLERİ DİREKTÖRLÜĞÜ</v>
          </cell>
          <cell r="D156" t="str">
            <v>Çağrı Merkezi Yöneticiliği</v>
          </cell>
        </row>
        <row r="157">
          <cell r="A157">
            <v>90000</v>
          </cell>
          <cell r="B157" t="str">
            <v>TÜKETİCİ HİZMETLERİ DİREKTÖRLÜĞÜ</v>
          </cell>
          <cell r="C157" t="str">
            <v>TÜKETİCİ HİZMETLERİ DİREKTÖRLÜĞÜ</v>
          </cell>
          <cell r="D157" t="str">
            <v>TÜKETİCİ HİZMETLERİ DİREKTÖRLÜĞÜ</v>
          </cell>
        </row>
        <row r="158">
          <cell r="A158">
            <v>96000</v>
          </cell>
          <cell r="B158" t="str">
            <v>Yedek Parça Tedarik ve Planlama Yöneticiliği</v>
          </cell>
          <cell r="C158" t="str">
            <v>TÜKETİCİ HİZMETLERİ DİREKTÖRLÜĞÜ</v>
          </cell>
          <cell r="D158" t="str">
            <v>Yedek Parça Tedarik ve Planlama Yöneticiliği</v>
          </cell>
        </row>
        <row r="159">
          <cell r="A159">
            <v>93000</v>
          </cell>
          <cell r="B159" t="str">
            <v>ÇAĞRI MERKEZİ YÖNETİCİLİĞİ</v>
          </cell>
          <cell r="C159" t="str">
            <v>TÜKETİCİ HİZMETLERİ DİREKTÖRLÜĞÜ</v>
          </cell>
          <cell r="D159" t="str">
            <v>Çağrı Merkezi Yöneticiliği</v>
          </cell>
        </row>
        <row r="160">
          <cell r="A160">
            <v>17500</v>
          </cell>
          <cell r="B160" t="str">
            <v>OTOMASYON VE BİLİŞİM TEKNOLOJİLERİ YÖNET.-ÇMİ</v>
          </cell>
          <cell r="C160" t="str">
            <v>ÇAMAŞIR MAKİNASI ÜRÜN DİREKTÖRLÜĞÜ</v>
          </cell>
          <cell r="D160" t="str">
            <v>Otomasyon ve Bilişim Teknolojileri Yöneticiliği</v>
          </cell>
        </row>
        <row r="161">
          <cell r="A161">
            <v>7500</v>
          </cell>
          <cell r="B161" t="str">
            <v>MÜHENDİSLİK YAZILIMLARI YÖNETİCİLİĞİ</v>
          </cell>
          <cell r="C161" t="str">
            <v>BİLİŞİM TEKNOLOJİLERİ DİREKTÖRLÜĞÜ</v>
          </cell>
          <cell r="D161" t="str">
            <v>Mühendislik Yazılımları Yöneticiliği</v>
          </cell>
        </row>
        <row r="162">
          <cell r="A162">
            <v>6110</v>
          </cell>
          <cell r="B162" t="str">
            <v>SATINALMA YÖN.-MEKANİK KOMPONENT VE ICT</v>
          </cell>
          <cell r="C162" t="str">
            <v>SATINALMA DİREKTÖRLÜĞÜ</v>
          </cell>
          <cell r="D162" t="str">
            <v>Satınalma Yön.-Komponent</v>
          </cell>
        </row>
        <row r="163">
          <cell r="A163">
            <v>30110</v>
          </cell>
          <cell r="B163" t="str">
            <v>MALZEME TEKNOLOJİ AİLESİ</v>
          </cell>
          <cell r="C163" t="str">
            <v>ARGE DİREKTÖRLÜĞÜ</v>
          </cell>
          <cell r="D163" t="str">
            <v>Malzeme Teknoloji Ailesi</v>
          </cell>
        </row>
        <row r="164">
          <cell r="A164">
            <v>101110</v>
          </cell>
          <cell r="B164" t="str">
            <v>DEPO TAKIM LİDERLİĞİ (ÇAYIROVA)</v>
          </cell>
          <cell r="C164" t="str">
            <v>TEDARİK ZİNCİRİ  DİREKTÖRLÜĞÜ</v>
          </cell>
          <cell r="D164" t="str">
            <v>Depo Takım Liderliği - Çayırova</v>
          </cell>
        </row>
        <row r="165">
          <cell r="A165">
            <v>144310</v>
          </cell>
          <cell r="B165" t="str">
            <v>MALİ İŞLER YÖNETİCİLİĞİ - İSTANBUL</v>
          </cell>
          <cell r="C165" t="str">
            <v>MALİ İŞLER DİREKTÖRLÜĞÜ SATIŞ / PAZARLAMA</v>
          </cell>
          <cell r="D165" t="str">
            <v>Mali İşler Yöneticiliği - İstanbul</v>
          </cell>
        </row>
        <row r="166">
          <cell r="A166">
            <v>144026</v>
          </cell>
          <cell r="B166" t="str">
            <v>STRATEJİK PLANLAMA DİREKTÖRLÜĞÜ</v>
          </cell>
          <cell r="C166" t="str">
            <v>STRATEJİK PLANLAMA DİREKTÖRLÜĞÜ</v>
          </cell>
          <cell r="D166" t="str">
            <v>STRATEJİK PLANLAMA DİREKTÖRLÜĞÜ</v>
          </cell>
        </row>
        <row r="167">
          <cell r="A167">
            <v>18010</v>
          </cell>
          <cell r="B167" t="str">
            <v>İKY/ÇOVA KAMPÜS</v>
          </cell>
          <cell r="C167" t="str">
            <v>ÇAMAŞIR MAKİNASI ÜRÜN DİREKTÖRLÜĞÜ</v>
          </cell>
          <cell r="D167" t="str">
            <v>İnsan Kaynakları Yöneticiliği</v>
          </cell>
        </row>
        <row r="168">
          <cell r="A168">
            <v>144031</v>
          </cell>
          <cell r="B168" t="str">
            <v>ORGANİZASYON VE SİSTEM GELİŞTİRME BÖLÜMÜ</v>
          </cell>
          <cell r="C168" t="str">
            <v>İNSAN KAYNAKLARI DİREKTÖRLÜĞÜ</v>
          </cell>
          <cell r="D168" t="str">
            <v>Organizasyon ve Sistem Geliştirme Yöneticiliği</v>
          </cell>
        </row>
        <row r="169">
          <cell r="A169">
            <v>3100</v>
          </cell>
          <cell r="B169" t="str">
            <v>Mali İşler Direktörlüğü/Merkez İşletmeler</v>
          </cell>
          <cell r="C169" t="str">
            <v>MALİ İŞLER DİREKTÖRLÜĞÜ MERKEZ / İŞLETMELER</v>
          </cell>
          <cell r="D169" t="str">
            <v>MALİ İŞLER DİREKTÖRLÜĞÜ MERKEZ / İŞLETMELER</v>
          </cell>
        </row>
        <row r="170">
          <cell r="A170">
            <v>30400</v>
          </cell>
          <cell r="B170" t="str">
            <v>ARGE SİSTEM GELİŞTİRME YÖNETİCİLİĞİ</v>
          </cell>
          <cell r="C170" t="str">
            <v>ARGE DİREKTÖRLÜĞÜ</v>
          </cell>
          <cell r="D170" t="str">
            <v>ARGE Sistem Geliştirme Yöneticiliği</v>
          </cell>
        </row>
        <row r="171">
          <cell r="A171">
            <v>30230</v>
          </cell>
          <cell r="B171" t="str">
            <v>ELEKTRONİK DEĞERLENDİRME TEKNOLOJİ AİLESİ</v>
          </cell>
          <cell r="C171" t="str">
            <v>ARGE DİREKTÖRLÜĞÜ</v>
          </cell>
          <cell r="D171" t="str">
            <v>Elektronik Değerlendirme Teknoloji Ailesi</v>
          </cell>
        </row>
        <row r="172">
          <cell r="A172">
            <v>144912</v>
          </cell>
          <cell r="B172" t="str">
            <v>BÜTÇE YÖNETİCİLİĞİ</v>
          </cell>
          <cell r="C172" t="str">
            <v>BÜTÇE, RAPORLAMA VE ANALİZ DİREKTÖRLÜĞÜ</v>
          </cell>
          <cell r="D172" t="str">
            <v>Bütçe Yöneticiliği</v>
          </cell>
        </row>
        <row r="173">
          <cell r="A173">
            <v>30220</v>
          </cell>
          <cell r="B173" t="str">
            <v>ELEKTRONİK TASARIM-2 TEKNOLOJİ AİLESİ</v>
          </cell>
          <cell r="C173" t="str">
            <v>ARGE DİREKTÖRLÜĞÜ</v>
          </cell>
          <cell r="D173" t="str">
            <v>Elektronik Tasarım-2 Teknoloji Ailesi</v>
          </cell>
        </row>
        <row r="174">
          <cell r="A174">
            <v>17000</v>
          </cell>
          <cell r="B174" t="str">
            <v>MALİ İŞLER YÖNETİCİLİĞİ-ÇMİ</v>
          </cell>
          <cell r="C174" t="str">
            <v>ÇAMAŞIR MAKİNASI ÜRÜN DİREKTÖRLÜĞÜ</v>
          </cell>
          <cell r="D174" t="str">
            <v>Mali İşler Yöneticiliği</v>
          </cell>
        </row>
        <row r="175">
          <cell r="A175">
            <v>6500</v>
          </cell>
          <cell r="B175" t="str">
            <v>SATINALMA YÖNETİCİLİĞİ-SİSTEM GELİŞTİRME</v>
          </cell>
          <cell r="C175" t="str">
            <v>SATINALMA DİREKTÖRLÜĞÜ</v>
          </cell>
          <cell r="D175" t="str">
            <v>Satınalma Yöneticiliği-Sistem Geliştirme</v>
          </cell>
        </row>
        <row r="176">
          <cell r="A176">
            <v>101300</v>
          </cell>
          <cell r="B176" t="str">
            <v>İTHALAT LOJİSTİK YÖNETİCİLİĞİ</v>
          </cell>
          <cell r="C176" t="str">
            <v>TEDARİK ZİNCİRİ  DİREKTÖRLÜĞÜ</v>
          </cell>
          <cell r="D176" t="str">
            <v>İthalat Lojistik Yöneticiliği</v>
          </cell>
        </row>
        <row r="177">
          <cell r="A177">
            <v>101300</v>
          </cell>
          <cell r="B177" t="str">
            <v>İTHALAT LOJİSTİK YÖNETİCİLİĞİ</v>
          </cell>
          <cell r="C177" t="str">
            <v>TEDARİK ZİNCİRİ  DİREKTÖRLÜĞÜ</v>
          </cell>
          <cell r="D177" t="str">
            <v>İthalat Lojistik Yöneticiliği</v>
          </cell>
        </row>
        <row r="178">
          <cell r="A178">
            <v>101110</v>
          </cell>
          <cell r="B178" t="str">
            <v>DEPO TAKIM LİDERLİĞİ (ÇAYIROVA)</v>
          </cell>
          <cell r="C178" t="str">
            <v>TEDARİK ZİNCİRİ  DİREKTÖRLÜĞÜ</v>
          </cell>
          <cell r="D178" t="str">
            <v>Depo Takım Liderliği - Çayırova</v>
          </cell>
        </row>
        <row r="179">
          <cell r="A179">
            <v>17500</v>
          </cell>
          <cell r="B179" t="str">
            <v>OTOMASYON VE BİLİŞİM TEKNOLOJİLERİ YÖNET.-ÇMİ</v>
          </cell>
          <cell r="C179" t="str">
            <v>ÇAMAŞIR MAKİNASI ÜRÜN DİREKTÖRLÜĞÜ</v>
          </cell>
          <cell r="D179" t="str">
            <v>Otomasyon ve Bilişim Teknolojileri Yöneticiliği</v>
          </cell>
        </row>
        <row r="180">
          <cell r="A180">
            <v>30310</v>
          </cell>
          <cell r="B180" t="str">
            <v>TİTREŞİM VE AKUSTİK TEKN.AİLESİ</v>
          </cell>
          <cell r="C180" t="str">
            <v>ARGE DİREKTÖRLÜĞÜ</v>
          </cell>
          <cell r="D180" t="str">
            <v>Titreşim &amp; Akustik Teknoloji Ailesi</v>
          </cell>
        </row>
        <row r="181">
          <cell r="A181">
            <v>3150</v>
          </cell>
          <cell r="B181" t="str">
            <v>MALİ İŞLER YÖNETİCİLİĞİ-MERKEZ</v>
          </cell>
          <cell r="C181" t="str">
            <v>MALİ İŞLER DİREKTÖRLÜĞÜ MERKEZ / İŞLETMELER</v>
          </cell>
          <cell r="D181" t="str">
            <v>Mali İşler Yöneticiliği-Merkez</v>
          </cell>
        </row>
        <row r="182">
          <cell r="A182">
            <v>18010</v>
          </cell>
          <cell r="B182" t="str">
            <v>İKY/ÇOVA KAMPÜS</v>
          </cell>
          <cell r="C182" t="str">
            <v>ÇAMAŞIR MAKİNASI ÜRÜN DİREKTÖRLÜĞÜ</v>
          </cell>
          <cell r="D182" t="str">
            <v>İnsan Kaynakları Yöneticiliği</v>
          </cell>
        </row>
        <row r="183">
          <cell r="A183">
            <v>30120</v>
          </cell>
          <cell r="B183" t="str">
            <v>AKIŞKAN DİNAMİĞİ TEKNOLOJİ AİLESİ</v>
          </cell>
          <cell r="C183" t="str">
            <v>ARGE DİREKTÖRLÜĞÜ</v>
          </cell>
          <cell r="D183" t="str">
            <v>Akışkan Dinamiği Teknoloji Ailesi</v>
          </cell>
        </row>
        <row r="184">
          <cell r="A184">
            <v>101200</v>
          </cell>
          <cell r="B184" t="str">
            <v>İHRACAT LOJİSTİK YÖNETİCİLİĞİ</v>
          </cell>
          <cell r="C184" t="str">
            <v>TEDARİK ZİNCİRİ  DİREKTÖRLÜĞÜ</v>
          </cell>
          <cell r="D184" t="str">
            <v>İhracat Lojistik Yöneticiliği</v>
          </cell>
        </row>
        <row r="185">
          <cell r="A185">
            <v>95500</v>
          </cell>
          <cell r="B185" t="str">
            <v>Bayi Eğitim Yöneticiliği</v>
          </cell>
          <cell r="C185" t="str">
            <v>TÜKETİCİ HİZMETLERİ DİREKTÖRLÜĞÜ</v>
          </cell>
          <cell r="D185" t="str">
            <v>Bayi Eğitim Yöneticiliği</v>
          </cell>
        </row>
        <row r="186">
          <cell r="A186">
            <v>31100</v>
          </cell>
          <cell r="B186" t="str">
            <v>PROTOTİP</v>
          </cell>
          <cell r="C186" t="str">
            <v>ARGE DİREKTÖRLÜĞÜ</v>
          </cell>
          <cell r="D186" t="str">
            <v>Yapısal Tasarım Yöneticiliği</v>
          </cell>
        </row>
        <row r="187">
          <cell r="A187">
            <v>93100</v>
          </cell>
          <cell r="B187" t="str">
            <v>GELEN ÇAĞRILAR TAKIM LİDERLİĞİ</v>
          </cell>
          <cell r="C187" t="str">
            <v>TÜKETİCİ HİZMETLERİ DİREKTÖRLÜĞÜ</v>
          </cell>
          <cell r="D187" t="str">
            <v>Çağrı Merkezi Takım Liderliği-Gelen Çağrılar</v>
          </cell>
        </row>
        <row r="188">
          <cell r="A188">
            <v>1010</v>
          </cell>
          <cell r="B188" t="str">
            <v>DİĞER ÜST YÖNETİM</v>
          </cell>
          <cell r="C188" t="str">
            <v>ÇAYIROVA KAMPÜS</v>
          </cell>
          <cell r="D188" t="str">
            <v>Dayanıklı Tüketim Grubu Başkanlığı</v>
          </cell>
        </row>
        <row r="189">
          <cell r="A189">
            <v>3150</v>
          </cell>
          <cell r="B189" t="str">
            <v>MALİ İŞLER YÖNETİCİLİĞİ-MERKEZ</v>
          </cell>
          <cell r="C189" t="str">
            <v>MALİ İŞLER DİREKTÖRLÜĞÜ MERKEZ / İŞLETMELER</v>
          </cell>
          <cell r="D189" t="str">
            <v>Mali İşler Yöneticiliği-Merkez</v>
          </cell>
        </row>
        <row r="190">
          <cell r="A190">
            <v>32100</v>
          </cell>
          <cell r="B190" t="str">
            <v>KALIP ÜRETİM TAKIM LİDERİ</v>
          </cell>
          <cell r="C190" t="str">
            <v>ARGE DİREKTÖRLÜĞÜ</v>
          </cell>
          <cell r="D190" t="str">
            <v>Üretim Takım Liderliği</v>
          </cell>
        </row>
        <row r="191">
          <cell r="A191">
            <v>30110</v>
          </cell>
          <cell r="B191" t="str">
            <v>MALZEME TEKNOLOJİ AİLESİ</v>
          </cell>
          <cell r="C191" t="str">
            <v>ARGE DİREKTÖRLÜĞÜ</v>
          </cell>
          <cell r="D191" t="str">
            <v>Malzeme Teknoloji Ailesi</v>
          </cell>
        </row>
        <row r="192">
          <cell r="A192">
            <v>30130</v>
          </cell>
          <cell r="B192" t="str">
            <v>TERMODİNAMİK TEKNOLOJİ AİLESİ</v>
          </cell>
          <cell r="C192" t="str">
            <v>ARGE DİREKTÖRLÜĞÜ</v>
          </cell>
          <cell r="D192" t="str">
            <v>Termodinamik Teknoloji Ailesi</v>
          </cell>
        </row>
        <row r="193">
          <cell r="A193">
            <v>144919</v>
          </cell>
          <cell r="B193" t="str">
            <v>GENEL MÜDÜR YRD. - ULUS. PAZARLAMA VE SATIŞ</v>
          </cell>
          <cell r="C193" t="str">
            <v>GMY-SATIŞ AVRUPA, AMERİKA, ASYA-PASİFİK</v>
          </cell>
          <cell r="D193" t="str">
            <v>GMY-SATIŞ AVRUPA, AMERİKA, ASYA-PASİFİK</v>
          </cell>
        </row>
        <row r="194">
          <cell r="A194">
            <v>148920</v>
          </cell>
          <cell r="B194" t="str">
            <v>Beko Electrical Appliances Co Ltd</v>
          </cell>
          <cell r="C194" t="str">
            <v>YURTDIŞI ORGANİZASYON</v>
          </cell>
          <cell r="D194" t="str">
            <v>BEKO ELECTRICAL APPLIANCES CO LTD</v>
          </cell>
        </row>
        <row r="195">
          <cell r="A195">
            <v>30210</v>
          </cell>
          <cell r="B195" t="str">
            <v>ELEKTRONİK TASARIM-1 TEKNOLOJİ AİLESİ</v>
          </cell>
          <cell r="C195" t="str">
            <v>ARGE DİREKTÖRLÜĞÜ</v>
          </cell>
          <cell r="D195" t="str">
            <v>Elektronik Tasarım-1 Teknoloji Ailesi</v>
          </cell>
        </row>
        <row r="196">
          <cell r="A196">
            <v>7200</v>
          </cell>
          <cell r="B196" t="str">
            <v>BİLİŞİM TEKNOLOJİLERİ YÖN-UYGULAMA YAZILIMLARI</v>
          </cell>
          <cell r="C196" t="str">
            <v>BİLİŞİM TEKNOLOJİLERİ DİREKTÖRLÜĞÜ</v>
          </cell>
          <cell r="D196" t="str">
            <v>Bilişim Teknolojileri Yön.-Uygulama Yazılımları</v>
          </cell>
        </row>
        <row r="197">
          <cell r="A197">
            <v>30220</v>
          </cell>
          <cell r="B197" t="str">
            <v>ELEKTRONİK TASARIM-2 TEKNOLOJİ AİLESİ</v>
          </cell>
          <cell r="C197" t="str">
            <v>ARGE DİREKTÖRLÜĞÜ</v>
          </cell>
          <cell r="D197" t="str">
            <v>Elektronik Tasarım-2 Teknoloji Ailesi</v>
          </cell>
        </row>
        <row r="198">
          <cell r="A198">
            <v>30230</v>
          </cell>
          <cell r="B198" t="str">
            <v>ELEKTRONİK DEĞERLENDİRME TEKNOLOJİ AİLESİ</v>
          </cell>
          <cell r="C198" t="str">
            <v>ARGE DİREKTÖRLÜĞÜ</v>
          </cell>
          <cell r="D198" t="str">
            <v>Elektronik Değerlendirme Teknoloji Ailesi</v>
          </cell>
        </row>
        <row r="199">
          <cell r="A199">
            <v>30110</v>
          </cell>
          <cell r="B199" t="str">
            <v>MALZEME TEKNOLOJİ AİLESİ</v>
          </cell>
          <cell r="C199" t="str">
            <v>ARGE DİREKTÖRLÜĞÜ</v>
          </cell>
          <cell r="D199" t="str">
            <v>Malzeme Teknoloji Ailesi</v>
          </cell>
        </row>
        <row r="200">
          <cell r="A200">
            <v>30220</v>
          </cell>
          <cell r="B200" t="str">
            <v>ELEKTRONİK TASARIM-2 TEKNOLOJİ AİLESİ</v>
          </cell>
          <cell r="C200" t="str">
            <v>ARGE DİREKTÖRLÜĞÜ</v>
          </cell>
          <cell r="D200" t="str">
            <v>Elektronik Tasarım-2 Teknoloji Ailesi</v>
          </cell>
        </row>
        <row r="201">
          <cell r="A201">
            <v>30130</v>
          </cell>
          <cell r="B201" t="str">
            <v>TERMODİNAMİK TEKNOLOJİ AİLESİ</v>
          </cell>
          <cell r="C201" t="str">
            <v>ARGE DİREKTÖRLÜĞÜ</v>
          </cell>
          <cell r="D201" t="str">
            <v>Termodinamik Teknoloji Ailesi</v>
          </cell>
        </row>
        <row r="202">
          <cell r="A202">
            <v>128500</v>
          </cell>
          <cell r="B202" t="str">
            <v>ARGE YÖNETİCİLİĞİ</v>
          </cell>
          <cell r="C202" t="str">
            <v>BUZDOLABI ÜRÜN DİREKTÖRLÜĞÜ</v>
          </cell>
          <cell r="D202" t="str">
            <v>Arge Yöneticiliği -Kompresör</v>
          </cell>
        </row>
        <row r="203">
          <cell r="A203">
            <v>6100</v>
          </cell>
          <cell r="B203" t="str">
            <v>SATINALMA GRUP YÖN.-KOMPONENT VE ELEKTRONİK</v>
          </cell>
          <cell r="C203" t="str">
            <v>SATINALMA DİREKTÖRLÜĞÜ</v>
          </cell>
          <cell r="D203" t="str">
            <v>Satınalma Grup Yön.-Komponent ve Elektronik</v>
          </cell>
        </row>
        <row r="204">
          <cell r="A204">
            <v>6120</v>
          </cell>
          <cell r="B204" t="str">
            <v>SATINALMA YÖN.-ELEKTRONİK MALZEME VE DISPLAY</v>
          </cell>
          <cell r="C204" t="str">
            <v>SATINALMA DİREKTÖRLÜĞÜ</v>
          </cell>
          <cell r="D204" t="str">
            <v>Satınalma Yön.-Elektronik Malzeme ve Display</v>
          </cell>
        </row>
        <row r="205">
          <cell r="A205">
            <v>30220</v>
          </cell>
          <cell r="B205" t="str">
            <v>ELEKTRONİK TASARIM-2 TEKNOLOJİ AİLESİ</v>
          </cell>
          <cell r="C205" t="str">
            <v>ARGE DİREKTÖRLÜĞÜ</v>
          </cell>
          <cell r="D205" t="str">
            <v>Elektronik Tasarım-2 Teknoloji Ailesi</v>
          </cell>
        </row>
        <row r="206">
          <cell r="A206">
            <v>3370</v>
          </cell>
          <cell r="B206" t="str">
            <v>Hazine ve Sermaye Piyasaları Yöneticiliği</v>
          </cell>
          <cell r="C206" t="str">
            <v>FİNANSMAN DİREKTÖRLÜĞÜ</v>
          </cell>
          <cell r="D206" t="str">
            <v>Hazine ve Sermaye Piyasaları Yöneticiliği</v>
          </cell>
        </row>
        <row r="207">
          <cell r="A207">
            <v>144922</v>
          </cell>
          <cell r="B207" t="str">
            <v>SATIŞ YÖNETİCİLİĞİ - BALKANLAR</v>
          </cell>
          <cell r="C207" t="str">
            <v>ULUSLARARASI SATIŞ DİREK.-AVRUPA DIŞI PAZAR.</v>
          </cell>
          <cell r="D207" t="str">
            <v>Satış Yöneticiliği - Balkanlar</v>
          </cell>
        </row>
        <row r="208">
          <cell r="A208">
            <v>7200</v>
          </cell>
          <cell r="B208" t="str">
            <v>BİLİŞİM TEKNOLOJİLERİ YÖN-UYGULAMA YAZILIMLARI</v>
          </cell>
          <cell r="C208" t="str">
            <v>BİLİŞİM TEKNOLOJİLERİ DİREKTÖRLÜĞÜ</v>
          </cell>
          <cell r="D208" t="str">
            <v>Bilişim Teknolojileri Yön.-Uygulama Yazılımları</v>
          </cell>
        </row>
        <row r="209">
          <cell r="A209">
            <v>101400</v>
          </cell>
          <cell r="B209" t="str">
            <v>İhracat Operasyon ve Satış Destek Yöneticiliği</v>
          </cell>
          <cell r="C209" t="str">
            <v>TEDARİK ZİNCİRİ  DİREKTÖRLÜĞÜ</v>
          </cell>
          <cell r="D209" t="str">
            <v>İhracat Operasyon ve Satış Destek Yöneticiliği</v>
          </cell>
        </row>
        <row r="210">
          <cell r="A210">
            <v>6700</v>
          </cell>
          <cell r="B210" t="str">
            <v>SATINALMA YÖNETİCİLİĞİ-PLASTİK VE KİMYASAL</v>
          </cell>
          <cell r="C210" t="str">
            <v>SATINALMA DİREKTÖRLÜĞÜ</v>
          </cell>
          <cell r="D210" t="str">
            <v>Satınalma Yöneticiliği-Plastik ve Kimyasal</v>
          </cell>
        </row>
        <row r="211">
          <cell r="A211">
            <v>101300</v>
          </cell>
          <cell r="B211" t="str">
            <v>İTHALAT LOJİSTİK YÖNETİCİLİĞİ</v>
          </cell>
          <cell r="C211" t="str">
            <v>TEDARİK ZİNCİRİ  DİREKTÖRLÜĞÜ</v>
          </cell>
          <cell r="D211" t="str">
            <v>İthalat Lojistik Yöneticiliği</v>
          </cell>
        </row>
        <row r="212">
          <cell r="A212">
            <v>30120</v>
          </cell>
          <cell r="B212" t="str">
            <v>AKIŞKAN DİNAMİĞİ TEKNOLOJİ AİLESİ</v>
          </cell>
          <cell r="C212" t="str">
            <v>ARGE DİREKTÖRLÜĞÜ</v>
          </cell>
          <cell r="D212" t="str">
            <v>Akışkan Dinamiği Teknoloji Ailesi</v>
          </cell>
        </row>
        <row r="213">
          <cell r="A213">
            <v>6610</v>
          </cell>
          <cell r="B213" t="str">
            <v>SATINALMA YÖN.- YATIRIMLAR VE ENDİREKT MALZEME</v>
          </cell>
          <cell r="C213" t="str">
            <v>SATINALMA DİREKTÖRLÜĞÜ</v>
          </cell>
          <cell r="D213" t="str">
            <v>Satınalma Yön.-Yatırımlar ve Endirekt Malz</v>
          </cell>
        </row>
        <row r="214">
          <cell r="A214">
            <v>149001</v>
          </cell>
          <cell r="B214" t="str">
            <v>DİĞER YÖNETİM</v>
          </cell>
          <cell r="C214" t="str">
            <v>ÇAYIROVA KAMPÜS</v>
          </cell>
          <cell r="D214" t="str">
            <v>Sistem Harici (Genel)</v>
          </cell>
        </row>
        <row r="215">
          <cell r="A215">
            <v>30210</v>
          </cell>
          <cell r="B215" t="str">
            <v>ELEKTRONİK TASARIM-1 TEKNOLOJİ AİLESİ</v>
          </cell>
          <cell r="C215" t="str">
            <v>ARGE DİREKTÖRLÜĞÜ</v>
          </cell>
          <cell r="D215" t="str">
            <v>Elektronik Tasarım-1 Teknoloji Ailesi</v>
          </cell>
        </row>
        <row r="216">
          <cell r="A216">
            <v>149001</v>
          </cell>
          <cell r="B216" t="str">
            <v>DİĞER YÖNETİM</v>
          </cell>
          <cell r="C216" t="str">
            <v>ÇAYIROVA KAMPÜS</v>
          </cell>
          <cell r="D216" t="str">
            <v>Sistem Harici (Genel)</v>
          </cell>
        </row>
        <row r="217">
          <cell r="A217">
            <v>6700</v>
          </cell>
          <cell r="B217" t="str">
            <v>SATINALMA YÖNETİCİLİĞİ-PLASTİK VE KİMYASAL</v>
          </cell>
          <cell r="C217" t="str">
            <v>SATINALMA DİREKTÖRLÜĞÜ</v>
          </cell>
          <cell r="D217" t="str">
            <v>Satınalma Yöneticiliği-Plastik ve Kimyasal</v>
          </cell>
        </row>
        <row r="218">
          <cell r="A218">
            <v>144430</v>
          </cell>
          <cell r="B218" t="str">
            <v>ÜRÜN YÖNETİCİLİĞİ-PİŞİRİCİLER</v>
          </cell>
          <cell r="C218" t="str">
            <v>ÜRÜN PLANLAMA VE KOORDİNASYON DİREKTÖRLÜĞÜ</v>
          </cell>
          <cell r="D218" t="str">
            <v>Ürün Yöneticiliği-Pişiriciler</v>
          </cell>
        </row>
        <row r="219">
          <cell r="A219">
            <v>101100</v>
          </cell>
          <cell r="B219" t="str">
            <v>TÜRKİYE LOJİSTİK YÖNETİCİLİĞİ</v>
          </cell>
          <cell r="C219" t="str">
            <v>TEDARİK ZİNCİRİ  DİREKTÖRLÜĞÜ</v>
          </cell>
          <cell r="D219" t="str">
            <v>Depolama ve Türkiye Lojistik Yöneticiliği</v>
          </cell>
        </row>
        <row r="220">
          <cell r="A220">
            <v>101400</v>
          </cell>
          <cell r="B220" t="str">
            <v>İhracat Operasyon ve Satış Destek Yöneticiliği</v>
          </cell>
          <cell r="C220" t="str">
            <v>TEDARİK ZİNCİRİ  DİREKTÖRLÜĞÜ</v>
          </cell>
          <cell r="D220" t="str">
            <v>İhracat Operasyon ve Satış Destek Yöneticiliği</v>
          </cell>
        </row>
        <row r="221">
          <cell r="A221">
            <v>101400</v>
          </cell>
          <cell r="B221" t="str">
            <v>İhracat Operasyon ve Satış Destek Yöneticiliği</v>
          </cell>
          <cell r="C221" t="str">
            <v>TEDARİK ZİNCİRİ  DİREKTÖRLÜĞÜ</v>
          </cell>
          <cell r="D221" t="str">
            <v>İhracat Operasyon ve Satış Destek Yöneticiliği</v>
          </cell>
        </row>
        <row r="222">
          <cell r="A222">
            <v>1140</v>
          </cell>
          <cell r="B222" t="str">
            <v>KALİTE SİSTEMLERİ VE ALTI SIGMA YÖNETİCİLİĞİ</v>
          </cell>
          <cell r="C222" t="str">
            <v>İNSAN KAYNAKLARI DİREKTÖRLÜĞÜ</v>
          </cell>
          <cell r="D222" t="str">
            <v>Kalite Sistemleri ve Altı Sigma Yöneticiliği</v>
          </cell>
        </row>
        <row r="223">
          <cell r="A223">
            <v>144970</v>
          </cell>
          <cell r="B223" t="str">
            <v>ELEKT.TEDARİK ZİNCİR VE SATIŞ GRUP YÖN.</v>
          </cell>
          <cell r="C223" t="str">
            <v>GMY-SATIŞ AVRUPA, AMERİKA, ASYA-PASİFİK</v>
          </cell>
          <cell r="D223" t="str">
            <v>Elekt.Tedarik Zinciri ve Satış Grup Yön.</v>
          </cell>
        </row>
        <row r="224">
          <cell r="A224">
            <v>144972</v>
          </cell>
          <cell r="B224" t="str">
            <v>SATIŞ YÖNETİCİLİĞİ - ELEKTRONİK BATI AVRUPA</v>
          </cell>
          <cell r="C224" t="str">
            <v>GMY-SATIŞ AVRUPA, AMERİKA, ASYA-PASİFİK</v>
          </cell>
          <cell r="D224" t="str">
            <v>Satış Yöneticiliği - Elektronik Batı Avrupa</v>
          </cell>
        </row>
        <row r="225">
          <cell r="A225">
            <v>101400</v>
          </cell>
          <cell r="B225" t="str">
            <v>İhracat Operasyon ve Satış Destek Yöneticiliği</v>
          </cell>
          <cell r="C225" t="str">
            <v>TEDARİK ZİNCİRİ  DİREKTÖRLÜĞÜ</v>
          </cell>
          <cell r="D225" t="str">
            <v>İhracat Operasyon ve Satış Destek Yöneticiliği</v>
          </cell>
        </row>
        <row r="226">
          <cell r="A226">
            <v>101103</v>
          </cell>
          <cell r="B226" t="str">
            <v>DEPO TAKIM LİDERLİĞİ (ESKİŞEHİR)</v>
          </cell>
          <cell r="C226" t="str">
            <v>TEDARİK ZİNCİRİ  DİREKTÖRLÜĞÜ</v>
          </cell>
          <cell r="D226" t="str">
            <v>Depo Takım Liderliği - Eskişehir</v>
          </cell>
        </row>
        <row r="227">
          <cell r="A227">
            <v>144928</v>
          </cell>
          <cell r="B227" t="str">
            <v>SATIŞ YÖNETİCİLİĞİ - UZAKDOĞU ve G.AMERİKA</v>
          </cell>
          <cell r="C227" t="str">
            <v>ULUSLARARASI SATIŞ DİREK.-AVRUPA DIŞI PAZAR.</v>
          </cell>
          <cell r="D227" t="str">
            <v>Satış Yöneticiliği - Uzakdoğu ve G.Amerika</v>
          </cell>
        </row>
        <row r="228">
          <cell r="A228">
            <v>101400</v>
          </cell>
          <cell r="B228" t="str">
            <v>İhracat Operasyon ve Satış Destek Yöneticiliği</v>
          </cell>
          <cell r="C228" t="str">
            <v>TEDARİK ZİNCİRİ  DİREKTÖRLÜĞÜ</v>
          </cell>
          <cell r="D228" t="str">
            <v>İhracat Operasyon ve Satış Destek Yöneticiliği</v>
          </cell>
        </row>
        <row r="229">
          <cell r="A229">
            <v>30320</v>
          </cell>
          <cell r="B229" t="str">
            <v>TEMİZLEME TEKNOLOJİ AİLESİ</v>
          </cell>
          <cell r="C229" t="str">
            <v>ARGE DİREKTÖRLÜĞÜ</v>
          </cell>
          <cell r="D229" t="str">
            <v>Temizleme Teknoloji Ailesi</v>
          </cell>
        </row>
        <row r="230">
          <cell r="A230">
            <v>30310</v>
          </cell>
          <cell r="B230" t="str">
            <v>TİTREŞİM VE AKUSTİK TEKN.AİLESİ</v>
          </cell>
          <cell r="C230" t="str">
            <v>ARGE DİREKTÖRLÜĞÜ</v>
          </cell>
          <cell r="D230" t="str">
            <v>Titreşim &amp; Akustik Teknoloji Ailesi</v>
          </cell>
        </row>
        <row r="231">
          <cell r="A231">
            <v>78600</v>
          </cell>
          <cell r="B231" t="str">
            <v>YAPISAL TASARIM TAKIM LİDERLİĞİ</v>
          </cell>
          <cell r="C231" t="str">
            <v>PİŞİRİCİ CİHAZLAR ÜRÜN DİREKTÖRLÜĞÜ</v>
          </cell>
          <cell r="D231" t="str">
            <v>Yapısal Tasarım Takım Liderliği- Pişirici</v>
          </cell>
        </row>
        <row r="232">
          <cell r="A232">
            <v>6700</v>
          </cell>
          <cell r="B232" t="str">
            <v>SATINALMA YÖNETİCİLİĞİ-PLASTİK VE KİMYASAL</v>
          </cell>
          <cell r="C232" t="str">
            <v>SATINALMA DİREKTÖRLÜĞÜ</v>
          </cell>
          <cell r="D232" t="str">
            <v>Satınalma Yöneticiliği-Plastik ve Kimyasal</v>
          </cell>
        </row>
        <row r="233">
          <cell r="A233">
            <v>7300</v>
          </cell>
          <cell r="B233" t="str">
            <v>BİLİŞİM TEKNOLOJİLERİ YÖN-İŞLETİM VE AĞLAR</v>
          </cell>
          <cell r="C233" t="str">
            <v>BİLİŞİM TEKNOLOJİLERİ DİREKTÖRLÜĞÜ</v>
          </cell>
          <cell r="D233" t="str">
            <v>Bilişim Teknolojileri Yön. -İşletim ve Ağlar</v>
          </cell>
        </row>
        <row r="234">
          <cell r="A234">
            <v>144925</v>
          </cell>
          <cell r="B234" t="str">
            <v>SATIŞ YÖNETİCİSİ - KOMPONENT</v>
          </cell>
          <cell r="C234" t="str">
            <v>ULUSLARARASI SATIŞ DİR.-AVRUPA VE İŞ GEL.</v>
          </cell>
          <cell r="D234" t="str">
            <v>Satış Yöneticiliği - Komponent</v>
          </cell>
        </row>
        <row r="235">
          <cell r="A235">
            <v>148301</v>
          </cell>
          <cell r="B235" t="str">
            <v>Beko Deutschland GMBH</v>
          </cell>
          <cell r="C235" t="str">
            <v>YURTDIŞI ORGANİZASYON</v>
          </cell>
          <cell r="D235" t="str">
            <v>ALMANYA (BEKO D</v>
          </cell>
        </row>
        <row r="236">
          <cell r="A236">
            <v>6620</v>
          </cell>
          <cell r="B236" t="str">
            <v>SATINALMA YÖN.- METAL</v>
          </cell>
          <cell r="C236" t="str">
            <v>SATINALMA DİREKTÖRLÜĞÜ</v>
          </cell>
          <cell r="D236" t="str">
            <v>Satınalma Yöneticiliği-Metal</v>
          </cell>
        </row>
        <row r="237">
          <cell r="A237">
            <v>3300</v>
          </cell>
          <cell r="B237" t="str">
            <v>FİNANSMAN DİREKTÖRLÜĞÜ</v>
          </cell>
          <cell r="C237" t="str">
            <v>FİNANSMAN DİREKTÖRLÜĞÜ</v>
          </cell>
          <cell r="D237" t="str">
            <v>FİNANSMAN DİREKTÖRLÜĞÜ</v>
          </cell>
        </row>
        <row r="238">
          <cell r="A238">
            <v>6620</v>
          </cell>
          <cell r="B238" t="str">
            <v>SATINALMA YÖN.- METAL</v>
          </cell>
          <cell r="C238" t="str">
            <v>SATINALMA DİREKTÖRLÜĞÜ</v>
          </cell>
          <cell r="D238" t="str">
            <v>Satınalma Yöneticiliği-Metal</v>
          </cell>
        </row>
        <row r="239">
          <cell r="A239">
            <v>144033</v>
          </cell>
          <cell r="B239" t="str">
            <v>HUKUK MÜŞAVİRLİĞİ</v>
          </cell>
          <cell r="C239" t="str">
            <v>GENEL MÜDÜR YRD.-FİNANSMAN VE MALİ İŞLER</v>
          </cell>
          <cell r="D239" t="str">
            <v>Hukuk Müşavirliği</v>
          </cell>
        </row>
        <row r="240">
          <cell r="A240">
            <v>30130</v>
          </cell>
          <cell r="B240" t="str">
            <v>TERMODİNAMİK TEKNOLOJİ AİLESİ</v>
          </cell>
          <cell r="C240" t="str">
            <v>ARGE DİREKTÖRLÜĞÜ</v>
          </cell>
          <cell r="D240" t="str">
            <v>Termodinamik Teknoloji Ailesi</v>
          </cell>
        </row>
        <row r="241">
          <cell r="A241">
            <v>144510</v>
          </cell>
          <cell r="B241" t="str">
            <v>İLETİŞİM VE HALKLA İLİŞKİLER YÖNETİCİLİĞİ</v>
          </cell>
          <cell r="C241" t="str">
            <v>GMY-SATIŞ TÜRKİYE,ORTADOĞU,AFRİKA,TÜRKİ CUM</v>
          </cell>
          <cell r="D241" t="str">
            <v>İletişim ve Halkla İlişkiler Yöneticiliği</v>
          </cell>
        </row>
        <row r="242">
          <cell r="A242">
            <v>30400</v>
          </cell>
          <cell r="B242" t="str">
            <v>ARGE SİSTEM GELİŞTİRME YÖNETİCİLİĞİ</v>
          </cell>
          <cell r="C242" t="str">
            <v>ARGE DİREKTÖRLÜĞÜ</v>
          </cell>
          <cell r="D242" t="str">
            <v>ARGE Sistem Geliştirme Yöneticiliği</v>
          </cell>
        </row>
        <row r="243">
          <cell r="A243">
            <v>149001</v>
          </cell>
          <cell r="B243" t="str">
            <v>DİĞER YÖNETİM</v>
          </cell>
          <cell r="C243" t="str">
            <v>ÇAYIROVA KAMPÜS</v>
          </cell>
          <cell r="D243" t="str">
            <v>Sistem Harici (Genel)</v>
          </cell>
        </row>
        <row r="244">
          <cell r="A244">
            <v>30130</v>
          </cell>
          <cell r="B244" t="str">
            <v>TERMODİNAMİK TEKNOLOJİ AİLESİ</v>
          </cell>
          <cell r="C244" t="str">
            <v>ARGE DİREKTÖRLÜĞÜ</v>
          </cell>
          <cell r="D244" t="str">
            <v>Termodinamik Teknoloji Ailesi</v>
          </cell>
        </row>
        <row r="245">
          <cell r="A245">
            <v>144120</v>
          </cell>
          <cell r="B245" t="str">
            <v>ARÇELİK REKLAM VE MARKA YÖNETİCİLİĞİ</v>
          </cell>
          <cell r="C245" t="str">
            <v>PAZARLAMA DİREKTÖRLÜĞÜ</v>
          </cell>
          <cell r="D245" t="str">
            <v>Reklam ve Marka Yöneticiliği (Arçelik)</v>
          </cell>
        </row>
        <row r="246">
          <cell r="A246">
            <v>18010</v>
          </cell>
          <cell r="B246" t="str">
            <v>İKY/ÇOVA KAMPÜS</v>
          </cell>
          <cell r="C246" t="str">
            <v>ÇAMAŞIR MAKİNASI ÜRÜN DİREKTÖRLÜĞÜ</v>
          </cell>
          <cell r="D246" t="str">
            <v>İnsan Kaynakları Yöneticiliği</v>
          </cell>
        </row>
        <row r="247">
          <cell r="A247">
            <v>102200</v>
          </cell>
          <cell r="B247" t="str">
            <v>Dağıtım ve Envanter Planlama Bölümü</v>
          </cell>
          <cell r="C247" t="str">
            <v>TEDARİK ZİNCİRİ  DİREKTÖRLÜĞÜ</v>
          </cell>
          <cell r="D247" t="str">
            <v>Dağıtım ve Envanter Planlama Yöneticiliği</v>
          </cell>
        </row>
        <row r="248">
          <cell r="A248">
            <v>98000</v>
          </cell>
          <cell r="B248" t="str">
            <v>İNSAN  KAYNAKLARI YÖNETİCİLİĞİ</v>
          </cell>
          <cell r="C248" t="str">
            <v>TÜKETİCİ HİZMETLERİ DİREKTÖRLÜĞÜ</v>
          </cell>
          <cell r="D248" t="str">
            <v>İnsan Kaynakları Yöneticiliği</v>
          </cell>
        </row>
        <row r="249">
          <cell r="A249">
            <v>7400</v>
          </cell>
          <cell r="B249" t="str">
            <v>BİLİŞİM TEKNOLOJİLERİ YÖN-YARDIMCI UYGULAMALAR</v>
          </cell>
          <cell r="C249" t="str">
            <v>BİLİŞİM TEKNOLOJİLERİ DİREKTÖRLÜĞÜ</v>
          </cell>
          <cell r="D249" t="str">
            <v>Bilişim Teknolojileri Yön-Yardımcı Uygulamalar</v>
          </cell>
        </row>
        <row r="250">
          <cell r="A250">
            <v>7200</v>
          </cell>
          <cell r="B250" t="str">
            <v>BİLİŞİM TEKNOLOJİLERİ YÖN-UYGULAMA YAZILIMLARI</v>
          </cell>
          <cell r="C250" t="str">
            <v>BİLİŞİM TEKNOLOJİLERİ DİREKTÖRLÜĞÜ</v>
          </cell>
          <cell r="D250" t="str">
            <v>Bilişim Teknolojileri Yön.-Uygulama Yazılımları</v>
          </cell>
        </row>
        <row r="251">
          <cell r="A251">
            <v>7200</v>
          </cell>
          <cell r="B251" t="str">
            <v>BİLİŞİM TEKNOLOJİLERİ YÖN-UYGULAMA YAZILIMLARI</v>
          </cell>
          <cell r="C251" t="str">
            <v>BİLİŞİM TEKNOLOJİLERİ DİREKTÖRLÜĞÜ</v>
          </cell>
          <cell r="D251" t="str">
            <v>Bilişim Teknolojileri Yön.-Uygulama Yazılımları</v>
          </cell>
        </row>
        <row r="252">
          <cell r="A252">
            <v>32101</v>
          </cell>
          <cell r="B252" t="str">
            <v>ÜRETİM TAKIM LİDERLİĞİ</v>
          </cell>
          <cell r="C252" t="str">
            <v>ARGE DİREKTÖRLÜĞÜ</v>
          </cell>
          <cell r="D252" t="str">
            <v>Üretim Takım Liderliği</v>
          </cell>
        </row>
        <row r="253">
          <cell r="A253">
            <v>7300</v>
          </cell>
          <cell r="B253" t="str">
            <v>BİLİŞİM TEKNOLOJİLERİ YÖN-İŞLETİM VE AĞLAR</v>
          </cell>
          <cell r="C253" t="str">
            <v>BİLİŞİM TEKNOLOJİLERİ DİREKTÖRLÜĞÜ</v>
          </cell>
          <cell r="D253" t="str">
            <v>Bilişim Teknolojileri Yön. -İşletim ve Ağlar</v>
          </cell>
        </row>
        <row r="254">
          <cell r="A254">
            <v>1010</v>
          </cell>
          <cell r="B254" t="str">
            <v>DİĞER ÜST YÖNETİM</v>
          </cell>
          <cell r="C254" t="str">
            <v>ÇAYIROVA KAMPÜS</v>
          </cell>
          <cell r="D254" t="str">
            <v>Dayanıklı Tüketim Grubu Başkanlığı</v>
          </cell>
        </row>
        <row r="255">
          <cell r="A255">
            <v>7300</v>
          </cell>
          <cell r="B255" t="str">
            <v>BİLİŞİM TEKNOLOJİLERİ YÖN-İŞLETİM VE AĞLAR</v>
          </cell>
          <cell r="C255" t="str">
            <v>BİLİŞİM TEKNOLOJİLERİ DİREKTÖRLÜĞÜ</v>
          </cell>
          <cell r="D255" t="str">
            <v>Bilişim Teknolojileri Yön. -İşletim ve Ağlar</v>
          </cell>
        </row>
        <row r="256">
          <cell r="A256">
            <v>7300</v>
          </cell>
          <cell r="B256" t="str">
            <v>BİLİŞİM TEKNOLOJİLERİ YÖN-İŞLETİM VE AĞLAR</v>
          </cell>
          <cell r="C256" t="str">
            <v>BİLİŞİM TEKNOLOJİLERİ DİREKTÖRLÜĞÜ</v>
          </cell>
          <cell r="D256" t="str">
            <v>Bilişim Teknolojileri Yön. -İşletim ve Ağlar</v>
          </cell>
        </row>
        <row r="257">
          <cell r="A257">
            <v>30320</v>
          </cell>
          <cell r="B257" t="str">
            <v>TEMİZLEME TEKNOLOJİ AİLESİ</v>
          </cell>
          <cell r="C257" t="str">
            <v>ARGE DİREKTÖRLÜĞÜ</v>
          </cell>
          <cell r="D257" t="str">
            <v>Temizleme Teknoloji Ailesi</v>
          </cell>
        </row>
        <row r="258">
          <cell r="A258">
            <v>32100</v>
          </cell>
          <cell r="B258" t="str">
            <v>KALIP ÜRETİM TAKIM LİDERİ</v>
          </cell>
          <cell r="C258" t="str">
            <v>ARGE DİREKTÖRLÜĞÜ</v>
          </cell>
          <cell r="D258" t="str">
            <v>Üretim Takım Liderliği</v>
          </cell>
        </row>
        <row r="259">
          <cell r="A259">
            <v>30210</v>
          </cell>
          <cell r="B259" t="str">
            <v>ELEKTRONİK TASARIM-1 TEKNOLOJİ AİLESİ</v>
          </cell>
          <cell r="C259" t="str">
            <v>ARGE DİREKTÖRLÜĞÜ</v>
          </cell>
          <cell r="D259" t="str">
            <v>Elektronik Tasarım-1 Teknoloji Ailesi</v>
          </cell>
        </row>
        <row r="260">
          <cell r="A260">
            <v>30220</v>
          </cell>
          <cell r="B260" t="str">
            <v>ELEKTRONİK TASARIM-2 TEKNOLOJİ AİLESİ</v>
          </cell>
          <cell r="C260" t="str">
            <v>ARGE DİREKTÖRLÜĞÜ</v>
          </cell>
          <cell r="D260" t="str">
            <v>Elektronik Tasarım-2 Teknoloji Ailesi</v>
          </cell>
        </row>
        <row r="261">
          <cell r="A261">
            <v>30320</v>
          </cell>
          <cell r="B261" t="str">
            <v>TEMİZLEME TEKNOLOJİ AİLESİ</v>
          </cell>
          <cell r="C261" t="str">
            <v>ARGE DİREKTÖRLÜĞÜ</v>
          </cell>
          <cell r="D261" t="str">
            <v>Temizleme Teknoloji Ailesi</v>
          </cell>
        </row>
        <row r="262">
          <cell r="A262">
            <v>30240</v>
          </cell>
          <cell r="B262" t="str">
            <v>GÜÇ ELEKTRONİĞİ TEKNOLOJİ AİLESİ</v>
          </cell>
          <cell r="C262" t="str">
            <v>ARGE DİREKTÖRLÜĞÜ</v>
          </cell>
          <cell r="D262" t="str">
            <v>Güç Elektroniği Teknoloji Ailesi</v>
          </cell>
        </row>
        <row r="263">
          <cell r="A263">
            <v>10200</v>
          </cell>
          <cell r="B263" t="str">
            <v>PLASTİK ÜRETİM TAKIM LİDERLİĞİ</v>
          </cell>
          <cell r="C263" t="str">
            <v>ÇAMAŞIR MAKİNASI ÜRÜN DİREKTÖRLÜĞÜ</v>
          </cell>
          <cell r="D263" t="str">
            <v>Plastik Üretim Takım Liderliği</v>
          </cell>
        </row>
        <row r="264">
          <cell r="A264">
            <v>6120</v>
          </cell>
          <cell r="B264" t="str">
            <v>SATINALMA YÖN.-ELEKTRONİK MALZEME VE DISPLAY</v>
          </cell>
          <cell r="C264" t="str">
            <v>SATINALMA DİREKTÖRLÜĞÜ</v>
          </cell>
          <cell r="D264" t="str">
            <v>Satınalma Yön.-Elektronik Malzeme ve Display</v>
          </cell>
        </row>
        <row r="265">
          <cell r="A265">
            <v>10800</v>
          </cell>
          <cell r="B265" t="str">
            <v>MONTAJ 1 ÜRETİM TAKIM LİDERLİĞİ</v>
          </cell>
          <cell r="C265" t="str">
            <v>ÇAMAŞIR MAKİNASI ÜRÜN DİREKTÖRLÜĞÜ</v>
          </cell>
          <cell r="D265" t="str">
            <v>Montaj-1 Takım Liderliği</v>
          </cell>
        </row>
        <row r="266">
          <cell r="A266">
            <v>144470</v>
          </cell>
          <cell r="B266" t="str">
            <v>Beko Shangai Trading Co. (Çin)</v>
          </cell>
          <cell r="C266" t="str">
            <v>YURTDIŞI ORGANİZASYON</v>
          </cell>
          <cell r="D266" t="str">
            <v>ÇİN (BEKO SHANGAI)</v>
          </cell>
        </row>
        <row r="267">
          <cell r="A267">
            <v>30120</v>
          </cell>
          <cell r="B267" t="str">
            <v>AKIŞKAN DİNAMİĞİ TEKNOLOJİ AİLESİ</v>
          </cell>
          <cell r="C267" t="str">
            <v>ARGE DİREKTÖRLÜĞÜ</v>
          </cell>
          <cell r="D267" t="str">
            <v>Akışkan Dinamiği Teknoloji Ailesi</v>
          </cell>
        </row>
        <row r="268">
          <cell r="A268">
            <v>56000</v>
          </cell>
          <cell r="B268" t="str">
            <v>ÜRETİM MÜHENDİSLİĞİ BÖLÜMÜ</v>
          </cell>
          <cell r="C268" t="str">
            <v>KURUTUCU VE ELEKTRİK MOTORLARI ÜRÜN DİREKTÖRLÜĞÜ</v>
          </cell>
          <cell r="D268" t="str">
            <v>Üretim Mühendisliği Yöneticiliği-Kurutucu</v>
          </cell>
        </row>
        <row r="269">
          <cell r="A269">
            <v>144260</v>
          </cell>
          <cell r="B269" t="str">
            <v>MOBİLYA PAZARLAMA YÖNETİCİLİĞİ</v>
          </cell>
          <cell r="C269" t="str">
            <v>GMY-SATIŞ TÜRKİYE,ORTADOĞU,AFRİKA,TÜRKİ CUM</v>
          </cell>
          <cell r="D269" t="str">
            <v>Mobilya Pazarlama Yöneticiliği</v>
          </cell>
        </row>
        <row r="270">
          <cell r="A270">
            <v>30230</v>
          </cell>
          <cell r="B270" t="str">
            <v>ELEKTRONİK DEĞERLENDİRME TEKNOLOJİ AİLESİ</v>
          </cell>
          <cell r="C270" t="str">
            <v>ARGE DİREKTÖRLÜĞÜ</v>
          </cell>
          <cell r="D270" t="str">
            <v>Elektronik Değerlendirme Teknoloji Ailesi</v>
          </cell>
        </row>
        <row r="271">
          <cell r="A271">
            <v>30210</v>
          </cell>
          <cell r="B271" t="str">
            <v>ELEKTRONİK TASARIM-1 TEKNOLOJİ AİLESİ</v>
          </cell>
          <cell r="C271" t="str">
            <v>ARGE DİREKTÖRLÜĞÜ</v>
          </cell>
          <cell r="D271" t="str">
            <v>Elektronik Tasarım-1 Teknoloji Ailesi</v>
          </cell>
        </row>
        <row r="272">
          <cell r="A272">
            <v>32101</v>
          </cell>
          <cell r="B272" t="str">
            <v>ÜRETİM TAKIM LİDERLİĞİ</v>
          </cell>
          <cell r="C272" t="str">
            <v>ARGE DİREKTÖRLÜĞÜ</v>
          </cell>
          <cell r="D272" t="str">
            <v>Üretim Takım Liderliği</v>
          </cell>
        </row>
        <row r="273">
          <cell r="A273">
            <v>32101</v>
          </cell>
          <cell r="B273" t="str">
            <v>ÜRETİM TAKIM LİDERLİĞİ</v>
          </cell>
          <cell r="C273" t="str">
            <v>ARGE DİREKTÖRLÜĞÜ</v>
          </cell>
          <cell r="D273" t="str">
            <v>Üretim Takım Liderliği</v>
          </cell>
        </row>
        <row r="274">
          <cell r="A274">
            <v>102000</v>
          </cell>
          <cell r="B274" t="str">
            <v>Planlama Grup Bölümü</v>
          </cell>
          <cell r="C274" t="str">
            <v>TEDARİK ZİNCİRİ  DİREKTÖRLÜĞÜ</v>
          </cell>
          <cell r="D274" t="str">
            <v>Planlama Grup Yöneticiliği</v>
          </cell>
        </row>
        <row r="275">
          <cell r="A275">
            <v>3400</v>
          </cell>
          <cell r="B275" t="str">
            <v>RESMİ VE SEKTÖREL İLİŞKİLER KOORDİNATÖRLÜĞÜ</v>
          </cell>
          <cell r="C275" t="str">
            <v>GENEL MÜDÜR YRD.-FİNANSMAN VE MALİ İŞLER</v>
          </cell>
          <cell r="D275" t="str">
            <v>Resmi ve Sektörel İlişkiler Koordinatörlüğü</v>
          </cell>
        </row>
        <row r="276">
          <cell r="A276">
            <v>144420</v>
          </cell>
          <cell r="B276" t="str">
            <v>ENDÜSTRİYEL TASARIM YÖNETİCİLİĞİ</v>
          </cell>
          <cell r="C276" t="str">
            <v>ÜRÜN PLANLAMA VE KOORDİNASYON DİREKTÖRLÜĞÜ</v>
          </cell>
          <cell r="D276" t="str">
            <v>Endüstriyel Tasarım Yöneticiliği</v>
          </cell>
        </row>
        <row r="277">
          <cell r="A277">
            <v>32101</v>
          </cell>
          <cell r="B277" t="str">
            <v>ÜRETİM TAKIM LİDERLİĞİ</v>
          </cell>
          <cell r="C277" t="str">
            <v>ARGE DİREKTÖRLÜĞÜ</v>
          </cell>
          <cell r="D277" t="str">
            <v>Üretim Takım Liderliği</v>
          </cell>
        </row>
        <row r="278">
          <cell r="A278">
            <v>58500</v>
          </cell>
          <cell r="B278" t="str">
            <v>ARGE YÖNETİCİLİĞİ</v>
          </cell>
          <cell r="C278" t="str">
            <v>KURUTUCU VE ELEKTRİK MOTORLARI ÜRÜN DİREKTÖRLÜĞÜ</v>
          </cell>
          <cell r="D278" t="str">
            <v>Arge Yöneticiliği - Kurutucu</v>
          </cell>
        </row>
        <row r="279">
          <cell r="A279">
            <v>3150</v>
          </cell>
          <cell r="B279" t="str">
            <v>MALİ İŞLER YÖNETİCİLİĞİ-MERKEZ</v>
          </cell>
          <cell r="C279" t="str">
            <v>MALİ İŞLER DİREKTÖRLÜĞÜ MERKEZ / İŞLETMELER</v>
          </cell>
          <cell r="D279" t="str">
            <v>Mali İşler Yöneticiliği-Merkez</v>
          </cell>
        </row>
        <row r="280">
          <cell r="A280">
            <v>94000</v>
          </cell>
          <cell r="B280" t="str">
            <v>BİLİŞİM TEKNOLOJİLERİ YÖNETİCİLİĞİ</v>
          </cell>
          <cell r="C280" t="str">
            <v>TÜKETİCİ HİZMETLERİ DİREKTÖRLÜĞÜ</v>
          </cell>
          <cell r="D280" t="str">
            <v>Bilişim Teknolojileri Yöneticiliği</v>
          </cell>
        </row>
        <row r="281">
          <cell r="A281">
            <v>6610</v>
          </cell>
          <cell r="B281" t="str">
            <v>SATINALMA YÖN.- YATIRIMLAR VE ENDİREKT MALZEME</v>
          </cell>
          <cell r="C281" t="str">
            <v>SATINALMA DİREKTÖRLÜĞÜ</v>
          </cell>
          <cell r="D281" t="str">
            <v>Satınalma Yön.-Yatırımlar ve Endirekt Malz</v>
          </cell>
        </row>
        <row r="282">
          <cell r="A282">
            <v>6610</v>
          </cell>
          <cell r="B282" t="str">
            <v>SATINALMA YÖN.- YATIRIMLAR VE ENDİREKT MALZEME</v>
          </cell>
          <cell r="C282" t="str">
            <v>SATINALMA DİREKTÖRLÜĞÜ</v>
          </cell>
          <cell r="D282" t="str">
            <v>Satınalma Yön.-Yatırımlar ve Endirekt Malz</v>
          </cell>
        </row>
        <row r="283">
          <cell r="A283">
            <v>31100</v>
          </cell>
          <cell r="B283" t="str">
            <v>PROTOTİP</v>
          </cell>
          <cell r="C283" t="str">
            <v>ARGE DİREKTÖRLÜĞÜ</v>
          </cell>
          <cell r="D283" t="str">
            <v>Yapısal Tasarım Yöneticiliği</v>
          </cell>
        </row>
        <row r="284">
          <cell r="A284">
            <v>101310</v>
          </cell>
          <cell r="B284" t="str">
            <v>ÇAYIROVA FİKTİF ANTREPO TAKIM LİDERLİĞİ</v>
          </cell>
          <cell r="C284" t="str">
            <v>TEDARİK ZİNCİRİ  DİREKTÖRLÜĞÜ</v>
          </cell>
          <cell r="D284" t="str">
            <v>Fiktif Antrepo Takım Liderliği-Çayırova</v>
          </cell>
        </row>
        <row r="285">
          <cell r="A285">
            <v>30110</v>
          </cell>
          <cell r="B285" t="str">
            <v>MALZEME TEKNOLOJİ AİLESİ</v>
          </cell>
          <cell r="C285" t="str">
            <v>ARGE DİREKTÖRLÜĞÜ</v>
          </cell>
          <cell r="D285" t="str">
            <v>Malzeme Teknoloji Ailesi</v>
          </cell>
        </row>
        <row r="286">
          <cell r="A286">
            <v>7000</v>
          </cell>
          <cell r="B286" t="str">
            <v>BİLİŞİM SİSTEMLERİ DİREKTÖRLÜĞÜ</v>
          </cell>
          <cell r="C286" t="str">
            <v>BİLİŞİM TEKNOLOJİLERİ DİREKTÖRLÜĞÜ</v>
          </cell>
          <cell r="D286" t="str">
            <v>BİLİŞİM TEKNOLOJİLERİ DİREKTÖRLÜĞÜ</v>
          </cell>
        </row>
        <row r="287">
          <cell r="A287">
            <v>30120</v>
          </cell>
          <cell r="B287" t="str">
            <v>AKIŞKAN DİNAMİĞİ TEKNOLOJİ AİLESİ</v>
          </cell>
          <cell r="C287" t="str">
            <v>ARGE DİREKTÖRLÜĞÜ</v>
          </cell>
          <cell r="D287" t="str">
            <v>Akışkan Dinamiği Teknoloji Ailesi</v>
          </cell>
        </row>
        <row r="288">
          <cell r="A288">
            <v>31000</v>
          </cell>
          <cell r="B288" t="str">
            <v>YAPISAL TASARIM YÖNETİCİLİĞİ</v>
          </cell>
          <cell r="C288" t="str">
            <v>ARGE DİREKTÖRLÜĞÜ</v>
          </cell>
          <cell r="D288" t="str">
            <v>Yapısal Tasarım Yöneticiliği</v>
          </cell>
        </row>
        <row r="289">
          <cell r="A289">
            <v>18900</v>
          </cell>
          <cell r="B289" t="str">
            <v>ELEKTRONİK VE KONTROL SİSTEMLERİ  TAKIM LİDERLİĞİ</v>
          </cell>
          <cell r="C289" t="str">
            <v>ÇAMAŞIR MAKİNASI ÜRÜN DİREKTÖRLÜĞÜ</v>
          </cell>
          <cell r="D289" t="str">
            <v>Elektronik ve Kontrol Sistemleri Takım Liderliği</v>
          </cell>
        </row>
        <row r="290">
          <cell r="A290">
            <v>31000</v>
          </cell>
          <cell r="B290" t="str">
            <v>YAPISAL TASARIM YÖNETİCİLİĞİ</v>
          </cell>
          <cell r="C290" t="str">
            <v>ARGE DİREKTÖRLÜĞÜ</v>
          </cell>
          <cell r="D290" t="str">
            <v>Yapısal Tasarım Yöneticiliği</v>
          </cell>
        </row>
        <row r="291">
          <cell r="A291">
            <v>6120</v>
          </cell>
          <cell r="B291" t="str">
            <v>SATINALMA YÖN.-ELEKTRONİK MALZEME VE DISPLAY</v>
          </cell>
          <cell r="C291" t="str">
            <v>SATINALMA DİREKTÖRLÜĞÜ</v>
          </cell>
          <cell r="D291" t="str">
            <v>Satınalma Yön.-Elektronik Malzeme ve Display</v>
          </cell>
        </row>
        <row r="292">
          <cell r="A292">
            <v>144420</v>
          </cell>
          <cell r="B292" t="str">
            <v>ENDÜSTRİYEL TASARIM YÖNETİCİLİĞİ</v>
          </cell>
          <cell r="C292" t="str">
            <v>ÜRÜN PLANLAMA VE KOORDİNASYON DİREKTÖRLÜĞÜ</v>
          </cell>
          <cell r="D292" t="str">
            <v>Endüstriyel Tasarım Yöneticiliği</v>
          </cell>
        </row>
        <row r="293">
          <cell r="A293">
            <v>30320</v>
          </cell>
          <cell r="B293" t="str">
            <v>TEMİZLEME TEKNOLOJİ AİLESİ</v>
          </cell>
          <cell r="C293" t="str">
            <v>ARGE DİREKTÖRLÜĞÜ</v>
          </cell>
          <cell r="D293" t="str">
            <v>Temizleme Teknoloji Ailesi</v>
          </cell>
        </row>
        <row r="294">
          <cell r="A294">
            <v>30500</v>
          </cell>
          <cell r="B294" t="str">
            <v>FİKRİ HAKLAR YÖNETİCİLİĞİ</v>
          </cell>
          <cell r="C294" t="str">
            <v>ARGE DİREKTÖRLÜĞÜ</v>
          </cell>
          <cell r="D294" t="str">
            <v>Fikri Haklar Yöneticiliği</v>
          </cell>
        </row>
        <row r="295">
          <cell r="A295">
            <v>6700</v>
          </cell>
          <cell r="B295" t="str">
            <v>SATINALMA YÖNETİCİLİĞİ-PLASTİK VE KİMYASAL</v>
          </cell>
          <cell r="C295" t="str">
            <v>SATINALMA DİREKTÖRLÜĞÜ</v>
          </cell>
          <cell r="D295" t="str">
            <v>Satınalma Yöneticiliği-Plastik ve Kimyasal</v>
          </cell>
        </row>
        <row r="296">
          <cell r="A296">
            <v>144450</v>
          </cell>
          <cell r="B296" t="str">
            <v>ÜRÜN  DEĞERLENDİRME YÖNETİCİLİĞİ</v>
          </cell>
          <cell r="C296" t="str">
            <v>ÜRÜN PLANLAMA VE KOORDİNASYON DİREKTÖRLÜĞÜ</v>
          </cell>
          <cell r="D296" t="str">
            <v>Ürün Değerlendirme Yöneticiliği</v>
          </cell>
        </row>
        <row r="297">
          <cell r="A297">
            <v>30320</v>
          </cell>
          <cell r="B297" t="str">
            <v>TEMİZLEME TEKNOLOJİ AİLESİ</v>
          </cell>
          <cell r="C297" t="str">
            <v>ARGE DİREKTÖRLÜĞÜ</v>
          </cell>
          <cell r="D297" t="str">
            <v>Temizleme Teknoloji Ailesi</v>
          </cell>
        </row>
        <row r="298">
          <cell r="A298">
            <v>144420</v>
          </cell>
          <cell r="B298" t="str">
            <v>ENDÜSTRİYEL TASARIM YÖNETİCİLİĞİ</v>
          </cell>
          <cell r="C298" t="str">
            <v>ÜRÜN PLANLAMA VE KOORDİNASYON DİREKTÖRLÜĞÜ</v>
          </cell>
          <cell r="D298" t="str">
            <v>Endüstriyel Tasarım Yöneticiliği</v>
          </cell>
        </row>
        <row r="299">
          <cell r="A299">
            <v>30110</v>
          </cell>
          <cell r="B299" t="str">
            <v>MALZEME TEKNOLOJİ AİLESİ</v>
          </cell>
          <cell r="C299" t="str">
            <v>ARGE DİREKTÖRLÜĞÜ</v>
          </cell>
          <cell r="D299" t="str">
            <v>Malzeme Teknoloji Ailesi</v>
          </cell>
        </row>
        <row r="300">
          <cell r="A300">
            <v>1010</v>
          </cell>
          <cell r="B300" t="str">
            <v>DİĞER ÜST YÖNETİM</v>
          </cell>
          <cell r="C300" t="str">
            <v>ÇAYIROVA KAMPÜS</v>
          </cell>
          <cell r="D300" t="str">
            <v>Dayanıklı Tüketim Grubu Başkanlığı</v>
          </cell>
        </row>
        <row r="301">
          <cell r="A301">
            <v>30310</v>
          </cell>
          <cell r="B301" t="str">
            <v>TİTREŞİM VE AKUSTİK TEKN.AİLESİ</v>
          </cell>
          <cell r="C301" t="str">
            <v>ARGE DİREKTÖRLÜĞÜ</v>
          </cell>
          <cell r="D301" t="str">
            <v>Titreşim &amp; Akustik Teknoloji Ailesi</v>
          </cell>
        </row>
        <row r="302">
          <cell r="A302">
            <v>149001</v>
          </cell>
          <cell r="B302" t="str">
            <v>DİĞER YÖNETİM</v>
          </cell>
          <cell r="C302" t="str">
            <v>ÇAYIROVA KAMPÜS</v>
          </cell>
          <cell r="D302" t="str">
            <v>Sistem Harici (Genel)</v>
          </cell>
        </row>
        <row r="303">
          <cell r="A303">
            <v>1010</v>
          </cell>
          <cell r="B303" t="str">
            <v>DİĞER ÜST YÖNETİM</v>
          </cell>
          <cell r="C303" t="str">
            <v>ÇAYIROVA KAMPÜS</v>
          </cell>
          <cell r="D303" t="str">
            <v>Dayanıklı Tüketim Grubu Başkanlığı</v>
          </cell>
        </row>
        <row r="304">
          <cell r="A304">
            <v>30240</v>
          </cell>
          <cell r="B304" t="str">
            <v>GÜÇ ELEKTRONİĞİ TEKNOLOJİ AİLESİ</v>
          </cell>
          <cell r="C304" t="str">
            <v>ARGE DİREKTÖRLÜĞÜ</v>
          </cell>
          <cell r="D304" t="str">
            <v>Güç Elektroniği Teknoloji Ailesi</v>
          </cell>
        </row>
        <row r="305">
          <cell r="A305">
            <v>30400</v>
          </cell>
          <cell r="B305" t="str">
            <v>ARGE SİSTEM GELİŞTİRME YÖNETİCİLİĞİ</v>
          </cell>
          <cell r="C305" t="str">
            <v>ARGE DİREKTÖRLÜĞÜ</v>
          </cell>
          <cell r="D305" t="str">
            <v>ARGE Sistem Geliştirme Yöneticiliği</v>
          </cell>
        </row>
        <row r="306">
          <cell r="A306">
            <v>6610</v>
          </cell>
          <cell r="B306" t="str">
            <v>SATINALMA YÖN.- YATIRIMLAR VE ENDİREKT MALZEME</v>
          </cell>
          <cell r="C306" t="str">
            <v>SATINALMA DİREKTÖRLÜĞÜ</v>
          </cell>
          <cell r="D306" t="str">
            <v>Satınalma Yön.-Yatırımlar ve Endirekt Malz</v>
          </cell>
        </row>
        <row r="307">
          <cell r="A307">
            <v>101300</v>
          </cell>
          <cell r="B307" t="str">
            <v>İTHALAT LOJİSTİK YÖNETİCİLİĞİ</v>
          </cell>
          <cell r="C307" t="str">
            <v>TEDARİK ZİNCİRİ  DİREKTÖRLÜĞÜ</v>
          </cell>
          <cell r="D307" t="str">
            <v>İthalat Lojistik Yöneticiliği</v>
          </cell>
        </row>
        <row r="308">
          <cell r="A308">
            <v>144460</v>
          </cell>
          <cell r="B308" t="str">
            <v>ÜRÜN TEMİN YÖNETİCİLİĞİ</v>
          </cell>
          <cell r="C308" t="str">
            <v>ÜRÜN PLANLAMA VE KOORDİNASYON DİREKTÖRLÜĞÜ</v>
          </cell>
          <cell r="D308" t="str">
            <v>Ürün Temin Yöneticiliği</v>
          </cell>
        </row>
        <row r="309">
          <cell r="A309">
            <v>101300</v>
          </cell>
          <cell r="B309" t="str">
            <v>İTHALAT LOJİSTİK YÖNETİCİLİĞİ</v>
          </cell>
          <cell r="C309" t="str">
            <v>TEDARİK ZİNCİRİ  DİREKTÖRLÜĞÜ</v>
          </cell>
          <cell r="D309" t="str">
            <v>İthalat Lojistik Yöneticiliği</v>
          </cell>
        </row>
        <row r="310">
          <cell r="A310">
            <v>101200</v>
          </cell>
          <cell r="B310" t="str">
            <v>İHRACAT LOJİSTİK YÖNETİCİLİĞİ</v>
          </cell>
          <cell r="C310" t="str">
            <v>TEDARİK ZİNCİRİ  DİREKTÖRLÜĞÜ</v>
          </cell>
          <cell r="D310" t="str">
            <v>İhracat Lojistik Yöneticiliği</v>
          </cell>
        </row>
        <row r="311">
          <cell r="A311">
            <v>18900</v>
          </cell>
          <cell r="B311" t="str">
            <v>ELEKTRONİK VE KONTROL SİSTEMLERİ  TAKIM LİDERLİĞİ</v>
          </cell>
          <cell r="C311" t="str">
            <v>ÇAMAŞIR MAKİNASI ÜRÜN DİREKTÖRLÜĞÜ</v>
          </cell>
          <cell r="D311" t="str">
            <v>Elektronik ve Kontrol Sistemleri Takım Liderliği</v>
          </cell>
        </row>
        <row r="312">
          <cell r="A312">
            <v>144010</v>
          </cell>
          <cell r="B312" t="str">
            <v>BİLİŞİM TEKNOLOJİLERİ GRUP YÖNETİCİLİĞİ</v>
          </cell>
          <cell r="C312" t="str">
            <v>BİLİŞİM TEKNOLOJİLERİ DİREKTÖRLÜĞÜ</v>
          </cell>
          <cell r="D312" t="str">
            <v>Bilişim Teknolojileri Grup Yöneticiliği</v>
          </cell>
        </row>
        <row r="313">
          <cell r="A313">
            <v>101300</v>
          </cell>
          <cell r="B313" t="str">
            <v>İTHALAT LOJİSTİK YÖNETİCİLİĞİ</v>
          </cell>
          <cell r="C313" t="str">
            <v>TEDARİK ZİNCİRİ  DİREKTÖRLÜĞÜ</v>
          </cell>
          <cell r="D313" t="str">
            <v>İthalat Lojistik Yöneticiliği</v>
          </cell>
        </row>
        <row r="314">
          <cell r="A314">
            <v>7400</v>
          </cell>
          <cell r="B314" t="str">
            <v>BİLİŞİM TEKNOLOJİLERİ YÖN-YARDIMCI UYGULAMALAR</v>
          </cell>
          <cell r="C314" t="str">
            <v>BİLİŞİM TEKNOLOJİLERİ DİREKTÖRLÜĞÜ</v>
          </cell>
          <cell r="D314" t="str">
            <v>Bilişim Teknolojileri Yön-Yardımcı Uygulamalar</v>
          </cell>
        </row>
        <row r="315">
          <cell r="A315">
            <v>6110</v>
          </cell>
          <cell r="B315" t="str">
            <v>SATINALMA YÖN.-MEKANİK KOMPONENT VE ICT</v>
          </cell>
          <cell r="C315" t="str">
            <v>SATINALMA DİREKTÖRLÜĞÜ</v>
          </cell>
          <cell r="D315" t="str">
            <v>Satınalma Yön.-Komponent</v>
          </cell>
        </row>
        <row r="316">
          <cell r="A316">
            <v>3150</v>
          </cell>
          <cell r="B316" t="str">
            <v>MALİ İŞLER YÖNETİCİLİĞİ-MERKEZ</v>
          </cell>
          <cell r="C316" t="str">
            <v>MALİ İŞLER DİREKTÖRLÜĞÜ MERKEZ / İŞLETMELER</v>
          </cell>
          <cell r="D316" t="str">
            <v>Mali İşler Yöneticiliği-Merkez</v>
          </cell>
        </row>
        <row r="317">
          <cell r="A317">
            <v>30310</v>
          </cell>
          <cell r="B317" t="str">
            <v>TİTREŞİM VE AKUSTİK TEKN.AİLESİ</v>
          </cell>
          <cell r="C317" t="str">
            <v>ARGE DİREKTÖRLÜĞÜ</v>
          </cell>
          <cell r="D317" t="str">
            <v>Titreşim &amp; Akustik Teknoloji Ailesi</v>
          </cell>
        </row>
        <row r="318">
          <cell r="A318">
            <v>6120</v>
          </cell>
          <cell r="B318" t="str">
            <v>SATINALMA YÖN.-ELEKTRONİK MALZEME VE DISPLAY</v>
          </cell>
          <cell r="C318" t="str">
            <v>SATINALMA DİREKTÖRLÜĞÜ</v>
          </cell>
          <cell r="D318" t="str">
            <v>Satınalma Yön.-Elektronik Malzeme ve Display</v>
          </cell>
        </row>
        <row r="319">
          <cell r="A319">
            <v>30320</v>
          </cell>
          <cell r="B319" t="str">
            <v>TEMİZLEME TEKNOLOJİ AİLESİ</v>
          </cell>
          <cell r="C319" t="str">
            <v>ARGE DİREKTÖRLÜĞÜ</v>
          </cell>
          <cell r="D319" t="str">
            <v>Temizleme Teknoloji Ailesi</v>
          </cell>
        </row>
        <row r="320">
          <cell r="A320">
            <v>30320</v>
          </cell>
          <cell r="B320" t="str">
            <v>TEMİZLEME TEKNOLOJİ AİLESİ</v>
          </cell>
          <cell r="C320" t="str">
            <v>ARGE DİREKTÖRLÜĞÜ</v>
          </cell>
          <cell r="D320" t="str">
            <v>Temizleme Teknoloji Ailesi</v>
          </cell>
        </row>
        <row r="321">
          <cell r="A321">
            <v>30400</v>
          </cell>
          <cell r="B321" t="str">
            <v>ARGE SİSTEM GELİŞTİRME YÖNETİCİLİĞİ</v>
          </cell>
          <cell r="C321" t="str">
            <v>ARGE DİREKTÖRLÜĞÜ</v>
          </cell>
          <cell r="D321" t="str">
            <v>ARGE Sistem Geliştirme Yöneticiliği</v>
          </cell>
        </row>
        <row r="322">
          <cell r="A322">
            <v>101300</v>
          </cell>
          <cell r="B322" t="str">
            <v>İTHALAT LOJİSTİK YÖNETİCİLİĞİ</v>
          </cell>
          <cell r="C322" t="str">
            <v>TEDARİK ZİNCİRİ  DİREKTÖRLÜĞÜ</v>
          </cell>
          <cell r="D322" t="str">
            <v>İthalat Lojistik Yöneticiliği</v>
          </cell>
        </row>
        <row r="323">
          <cell r="A323">
            <v>6620</v>
          </cell>
          <cell r="B323" t="str">
            <v>SATINALMA YÖN.- METAL</v>
          </cell>
          <cell r="C323" t="str">
            <v>SATINALMA DİREKTÖRLÜĞÜ</v>
          </cell>
          <cell r="D323" t="str">
            <v>Satınalma Yöneticiliği-Metal</v>
          </cell>
        </row>
        <row r="324">
          <cell r="A324">
            <v>32101</v>
          </cell>
          <cell r="B324" t="str">
            <v>ÜRETİM TAKIM LİDERLİĞİ</v>
          </cell>
          <cell r="C324" t="str">
            <v>ARGE DİREKTÖRLÜĞÜ</v>
          </cell>
          <cell r="D324" t="str">
            <v>Üretim Takım Liderliği</v>
          </cell>
        </row>
        <row r="325">
          <cell r="A325">
            <v>144420</v>
          </cell>
          <cell r="B325" t="str">
            <v>ENDÜSTRİYEL TASARIM YÖNETİCİLİĞİ</v>
          </cell>
          <cell r="C325" t="str">
            <v>ÜRÜN PLANLAMA VE KOORDİNASYON DİREKTÖRLÜĞÜ</v>
          </cell>
          <cell r="D325" t="str">
            <v>Endüstriyel Tasarım Yöneticiliği</v>
          </cell>
        </row>
        <row r="326">
          <cell r="A326">
            <v>30130</v>
          </cell>
          <cell r="B326" t="str">
            <v>TERMODİNAMİK TEKNOLOJİ AİLESİ</v>
          </cell>
          <cell r="C326" t="str">
            <v>ARGE DİREKTÖRLÜĞÜ</v>
          </cell>
          <cell r="D326" t="str">
            <v>Termodinamik Teknoloji Ailesi</v>
          </cell>
        </row>
        <row r="327">
          <cell r="A327">
            <v>32101</v>
          </cell>
          <cell r="B327" t="str">
            <v>ÜRETİM TAKIM LİDERLİĞİ</v>
          </cell>
          <cell r="C327" t="str">
            <v>ARGE DİREKTÖRLÜĞÜ</v>
          </cell>
          <cell r="D327" t="str">
            <v>Üretim Takım Liderliği</v>
          </cell>
        </row>
        <row r="328">
          <cell r="A328">
            <v>144450</v>
          </cell>
          <cell r="B328" t="str">
            <v>ÜRÜN  DEĞERLENDİRME YÖNETİCİLİĞİ</v>
          </cell>
          <cell r="C328" t="str">
            <v>ÜRÜN PLANLAMA VE KOORDİNASYON DİREKTÖRLÜĞÜ</v>
          </cell>
          <cell r="D328" t="str">
            <v>Ürün Değerlendirme Yöneticiliği</v>
          </cell>
        </row>
        <row r="329">
          <cell r="A329">
            <v>144030</v>
          </cell>
          <cell r="B329" t="str">
            <v>İNSAN KAYNAKLARI YÖNETİCİLİĞİ-SÜTLÜCE KAMPÜS</v>
          </cell>
          <cell r="C329" t="str">
            <v>İNSAN KAYNAKLARI DİREKTÖRLÜĞÜ</v>
          </cell>
          <cell r="D329" t="str">
            <v>İnsan Kaynakları Yöneticiliği-Sütlüce Kampüs</v>
          </cell>
        </row>
        <row r="330">
          <cell r="A330">
            <v>30130</v>
          </cell>
          <cell r="B330" t="str">
            <v>TERMODİNAMİK TEKNOLOJİ AİLESİ</v>
          </cell>
          <cell r="C330" t="str">
            <v>ARGE DİREKTÖRLÜĞÜ</v>
          </cell>
          <cell r="D330" t="str">
            <v>Termodinamik Teknoloji Ailesi</v>
          </cell>
        </row>
        <row r="331">
          <cell r="A331">
            <v>144020</v>
          </cell>
          <cell r="B331" t="str">
            <v>BİLİŞİM TEKNOLOJİLERİ YÖNETİCİLİĞİ-YURTİÇİ SATIŞ</v>
          </cell>
          <cell r="C331" t="str">
            <v>BİLİŞİM TEKNOLOJİLERİ DİREKTÖRLÜĞÜ</v>
          </cell>
          <cell r="D331" t="str">
            <v>Bilişim Teknolojileri Yön-Yurtiçi Satış</v>
          </cell>
        </row>
        <row r="332">
          <cell r="A332">
            <v>31100</v>
          </cell>
          <cell r="B332" t="str">
            <v>PROTOTİP</v>
          </cell>
          <cell r="C332" t="str">
            <v>ARGE DİREKTÖRLÜĞÜ</v>
          </cell>
          <cell r="D332" t="str">
            <v>Yapısal Tasarım Yöneticiliği</v>
          </cell>
        </row>
        <row r="333">
          <cell r="A333">
            <v>78600</v>
          </cell>
          <cell r="B333" t="str">
            <v>YAPISAL TASARIM TAKIM LİDERLİĞİ</v>
          </cell>
          <cell r="C333" t="str">
            <v>PİŞİRİCİ CİHAZLAR ÜRÜN DİREKTÖRLÜĞÜ</v>
          </cell>
          <cell r="D333" t="str">
            <v>Yapısal Tasarım Takım Liderliği- Pişirici</v>
          </cell>
        </row>
        <row r="334">
          <cell r="A334">
            <v>6120</v>
          </cell>
          <cell r="B334" t="str">
            <v>SATINALMA YÖN.-ELEKTRONİK MALZEME VE DISPLAY</v>
          </cell>
          <cell r="C334" t="str">
            <v>SATINALMA DİREKTÖRLÜĞÜ</v>
          </cell>
          <cell r="D334" t="str">
            <v>Satınalma Yön.-Elektronik Malzeme ve Display</v>
          </cell>
        </row>
        <row r="335">
          <cell r="A335">
            <v>7300</v>
          </cell>
          <cell r="B335" t="str">
            <v>BİLİŞİM TEKNOLOJİLERİ YÖN-İŞLETİM VE AĞLAR</v>
          </cell>
          <cell r="C335" t="str">
            <v>BİLİŞİM TEKNOLOJİLERİ DİREKTÖRLÜĞÜ</v>
          </cell>
          <cell r="D335" t="str">
            <v>Bilişim Teknolojileri Yön. -İşletim ve Ağlar</v>
          </cell>
        </row>
        <row r="336">
          <cell r="A336">
            <v>32101</v>
          </cell>
          <cell r="B336" t="str">
            <v>ÜRETİM TAKIM LİDERLİĞİ</v>
          </cell>
          <cell r="C336" t="str">
            <v>ARGE DİREKTÖRLÜĞÜ</v>
          </cell>
          <cell r="D336" t="str">
            <v>Üretim Takım Liderliği</v>
          </cell>
        </row>
        <row r="337">
          <cell r="A337">
            <v>98000</v>
          </cell>
          <cell r="B337" t="str">
            <v>İNSAN  KAYNAKLARI YÖNETİCİLİĞİ</v>
          </cell>
          <cell r="C337" t="str">
            <v>TÜKETİCİ HİZMETLERİ DİREKTÖRLÜĞÜ</v>
          </cell>
          <cell r="D337" t="str">
            <v>İnsan Kaynakları Yöneticiliği</v>
          </cell>
        </row>
        <row r="338">
          <cell r="A338">
            <v>30210</v>
          </cell>
          <cell r="B338" t="str">
            <v>ELEKTRONİK TASARIM-1 TEKNOLOJİ AİLESİ</v>
          </cell>
          <cell r="C338" t="str">
            <v>ARGE DİREKTÖRLÜĞÜ</v>
          </cell>
          <cell r="D338" t="str">
            <v>Elektronik Tasarım-1 Teknoloji Ailesi</v>
          </cell>
        </row>
        <row r="339">
          <cell r="A339">
            <v>32100</v>
          </cell>
          <cell r="B339" t="str">
            <v>KALIP ÜRETİM TAKIM LİDERİ</v>
          </cell>
          <cell r="C339" t="str">
            <v>ARGE DİREKTÖRLÜĞÜ</v>
          </cell>
          <cell r="D339" t="str">
            <v>Üretim Takım Liderliği</v>
          </cell>
        </row>
        <row r="340">
          <cell r="A340">
            <v>101300</v>
          </cell>
          <cell r="B340" t="str">
            <v>İTHALAT LOJİSTİK YÖNETİCİLİĞİ</v>
          </cell>
          <cell r="C340" t="str">
            <v>TEDARİK ZİNCİRİ  DİREKTÖRLÜĞÜ</v>
          </cell>
          <cell r="D340" t="str">
            <v>İthalat Lojistik Yöneticiliği</v>
          </cell>
        </row>
        <row r="341">
          <cell r="A341">
            <v>32101</v>
          </cell>
          <cell r="B341" t="str">
            <v>ÜRETİM TAKIM LİDERLİĞİ</v>
          </cell>
          <cell r="C341" t="str">
            <v>ARGE DİREKTÖRLÜĞÜ</v>
          </cell>
          <cell r="D341" t="str">
            <v>Üretim Takım Liderliği</v>
          </cell>
        </row>
        <row r="342">
          <cell r="A342">
            <v>7200</v>
          </cell>
          <cell r="B342" t="str">
            <v>BİLİŞİM TEKNOLOJİLERİ YÖN-UYGULAMA YAZILIMLARI</v>
          </cell>
          <cell r="C342" t="str">
            <v>BİLİŞİM TEKNOLOJİLERİ DİREKTÖRLÜĞÜ</v>
          </cell>
          <cell r="D342" t="str">
            <v>Bilişim Teknolojileri Yön.-Uygulama Yazılımları</v>
          </cell>
        </row>
        <row r="343">
          <cell r="A343">
            <v>3150</v>
          </cell>
          <cell r="B343" t="str">
            <v>MALİ İŞLER YÖNETİCİLİĞİ-MERKEZ</v>
          </cell>
          <cell r="C343" t="str">
            <v>MALİ İŞLER DİREKTÖRLÜĞÜ MERKEZ / İŞLETMELER</v>
          </cell>
          <cell r="D343" t="str">
            <v>Mali İşler Yöneticiliği-Merkez</v>
          </cell>
        </row>
        <row r="344">
          <cell r="A344">
            <v>15000</v>
          </cell>
          <cell r="B344" t="str">
            <v>KALİTE GÜVENCE YÖNETİCİLİĞİ-ÇMİ</v>
          </cell>
          <cell r="C344" t="str">
            <v>ÇAMAŞIR MAKİNASI ÜRÜN DİREKTÖRLÜĞÜ</v>
          </cell>
          <cell r="D344" t="str">
            <v>Kalite Güvence Yöneticiliği</v>
          </cell>
        </row>
        <row r="345">
          <cell r="A345">
            <v>144450</v>
          </cell>
          <cell r="B345" t="str">
            <v>ÜRÜN  DEĞERLENDİRME YÖNETİCİLİĞİ</v>
          </cell>
          <cell r="C345" t="str">
            <v>ÜRÜN PLANLAMA VE KOORDİNASYON DİREKTÖRLÜĞÜ</v>
          </cell>
          <cell r="D345" t="str">
            <v>Ürün Değerlendirme Yöneticiliği</v>
          </cell>
        </row>
        <row r="346">
          <cell r="A346">
            <v>6620</v>
          </cell>
          <cell r="B346" t="str">
            <v>SATINALMA YÖN.- METAL</v>
          </cell>
          <cell r="C346" t="str">
            <v>SATINALMA DİREKTÖRLÜĞÜ</v>
          </cell>
          <cell r="D346" t="str">
            <v>Satınalma Yöneticiliği-Metal</v>
          </cell>
        </row>
        <row r="347">
          <cell r="A347">
            <v>31100</v>
          </cell>
          <cell r="B347" t="str">
            <v>PROTOTİP</v>
          </cell>
          <cell r="C347" t="str">
            <v>ARGE DİREKTÖRLÜĞÜ</v>
          </cell>
          <cell r="D347" t="str">
            <v>Yapısal Tasarım Yöneticiliği</v>
          </cell>
        </row>
        <row r="348">
          <cell r="A348">
            <v>30230</v>
          </cell>
          <cell r="B348" t="str">
            <v>ELEKTRONİK DEĞERLENDİRME TEKNOLOJİ AİLESİ</v>
          </cell>
          <cell r="C348" t="str">
            <v>ARGE DİREKTÖRLÜĞÜ</v>
          </cell>
          <cell r="D348" t="str">
            <v>Elektronik Değerlendirme Teknoloji Ailesi</v>
          </cell>
        </row>
        <row r="349">
          <cell r="A349">
            <v>6620</v>
          </cell>
          <cell r="B349" t="str">
            <v>SATINALMA YÖN.- METAL</v>
          </cell>
          <cell r="C349" t="str">
            <v>SATINALMA DİREKTÖRLÜĞÜ</v>
          </cell>
          <cell r="D349" t="str">
            <v>Satınalma Yöneticiliği-Metal</v>
          </cell>
        </row>
        <row r="350">
          <cell r="A350">
            <v>30320</v>
          </cell>
          <cell r="B350" t="str">
            <v>TEMİZLEME TEKNOLOJİ AİLESİ</v>
          </cell>
          <cell r="C350" t="str">
            <v>ARGE DİREKTÖRLÜĞÜ</v>
          </cell>
          <cell r="D350" t="str">
            <v>Temizleme Teknoloji Ailesi</v>
          </cell>
        </row>
        <row r="351">
          <cell r="A351">
            <v>144430</v>
          </cell>
          <cell r="B351" t="str">
            <v>ÜRÜN YÖNETİCİLİĞİ-PİŞİRİCİLER</v>
          </cell>
          <cell r="C351" t="str">
            <v>ÜRÜN PLANLAMA VE KOORDİNASYON DİREKTÖRLÜĞÜ</v>
          </cell>
          <cell r="D351" t="str">
            <v>Ürün Yöneticiliği-Pişiriciler</v>
          </cell>
        </row>
        <row r="352">
          <cell r="A352">
            <v>144450</v>
          </cell>
          <cell r="B352" t="str">
            <v>ÜRÜN  DEĞERLENDİRME YÖNETİCİLİĞİ</v>
          </cell>
          <cell r="C352" t="str">
            <v>ÜRÜN PLANLAMA VE KOORDİNASYON DİREKTÖRLÜĞÜ</v>
          </cell>
          <cell r="D352" t="str">
            <v>Ürün Değerlendirme Yöneticiliği</v>
          </cell>
        </row>
        <row r="353">
          <cell r="A353">
            <v>30210</v>
          </cell>
          <cell r="B353" t="str">
            <v>ELEKTRONİK TASARIM-1 TEKNOLOJİ AİLESİ</v>
          </cell>
          <cell r="C353" t="str">
            <v>ARGE DİREKTÖRLÜĞÜ</v>
          </cell>
          <cell r="D353" t="str">
            <v>Elektronik Tasarım-1 Teknoloji Ailesi</v>
          </cell>
        </row>
        <row r="354">
          <cell r="A354">
            <v>96000</v>
          </cell>
          <cell r="B354" t="str">
            <v>Yedek Parça Tedarik ve Planlama Yöneticiliği</v>
          </cell>
          <cell r="C354" t="str">
            <v>TÜKETİCİ HİZMETLERİ DİREKTÖRLÜĞÜ</v>
          </cell>
          <cell r="D354" t="str">
            <v>Yedek Parça Tedarik ve Planlama Yöneticiliği</v>
          </cell>
        </row>
        <row r="355">
          <cell r="A355">
            <v>30220</v>
          </cell>
          <cell r="B355" t="str">
            <v>ELEKTRONİK TASARIM-2 TEKNOLOJİ AİLESİ</v>
          </cell>
          <cell r="C355" t="str">
            <v>ARGE DİREKTÖRLÜĞÜ</v>
          </cell>
          <cell r="D355" t="str">
            <v>Elektronik Tasarım-2 Teknoloji Ailesi</v>
          </cell>
        </row>
        <row r="356">
          <cell r="A356">
            <v>7200</v>
          </cell>
          <cell r="B356" t="str">
            <v>BİLİŞİM TEKNOLOJİLERİ YÖN-UYGULAMA YAZILIMLARI</v>
          </cell>
          <cell r="C356" t="str">
            <v>BİLİŞİM TEKNOLOJİLERİ DİREKTÖRLÜĞÜ</v>
          </cell>
          <cell r="D356" t="str">
            <v>Bilişim Teknolojileri Yön.-Uygulama Yazılımları</v>
          </cell>
        </row>
        <row r="357">
          <cell r="A357">
            <v>30210</v>
          </cell>
          <cell r="B357" t="str">
            <v>ELEKTRONİK TASARIM-1 TEKNOLOJİ AİLESİ</v>
          </cell>
          <cell r="C357" t="str">
            <v>ARGE DİREKTÖRLÜĞÜ</v>
          </cell>
          <cell r="D357" t="str">
            <v>Elektronik Tasarım-1 Teknoloji Ailesi</v>
          </cell>
        </row>
        <row r="358">
          <cell r="A358">
            <v>1010</v>
          </cell>
          <cell r="B358" t="str">
            <v>DİĞER ÜST YÖNETİM</v>
          </cell>
          <cell r="C358" t="str">
            <v>ÇAYIROVA KAMPÜS</v>
          </cell>
          <cell r="D358" t="str">
            <v>Dayanıklı Tüketim Grubu Başkanlığı</v>
          </cell>
        </row>
        <row r="359">
          <cell r="A359">
            <v>13000</v>
          </cell>
          <cell r="B359" t="str">
            <v>ÜRETİM PLANLAMA YÖNETİCİLİĞİ-ÇMİ</v>
          </cell>
          <cell r="C359" t="str">
            <v>ÇAMAŞIR MAKİNASI ÜRÜN DİREKTÖRLÜĞÜ</v>
          </cell>
          <cell r="D359" t="str">
            <v>Üretim Planlama Yöneticiliği</v>
          </cell>
        </row>
        <row r="360">
          <cell r="A360">
            <v>149001</v>
          </cell>
          <cell r="B360" t="str">
            <v>DİĞER YÖNETİM</v>
          </cell>
          <cell r="C360" t="str">
            <v>ÇAYIROVA KAMPÜS</v>
          </cell>
          <cell r="D360" t="str">
            <v>Sistem Harici (Genel)</v>
          </cell>
        </row>
        <row r="361">
          <cell r="A361">
            <v>144928</v>
          </cell>
          <cell r="B361" t="str">
            <v>SATIŞ YÖNETİCİLİĞİ - UZAKDOĞU ve G.AMERİKA</v>
          </cell>
          <cell r="C361" t="str">
            <v>ULUSLARARASI SATIŞ DİREK.-AVRUPA DIŞI PAZAR.</v>
          </cell>
          <cell r="D361" t="str">
            <v>Satış Yöneticiliği - Uzakdoğu ve G.Amerika</v>
          </cell>
        </row>
        <row r="362">
          <cell r="A362">
            <v>144916</v>
          </cell>
          <cell r="B362" t="str">
            <v>İÇ DENETİM YÖNETİCİLİĞİ</v>
          </cell>
          <cell r="C362" t="str">
            <v>GENEL MÜDÜR YRD.-FİNANSMAN VE MALİ İŞLER</v>
          </cell>
          <cell r="D362" t="str">
            <v>İç Denetim Yöneticiliği</v>
          </cell>
        </row>
        <row r="363">
          <cell r="A363">
            <v>3300</v>
          </cell>
          <cell r="B363" t="str">
            <v>FİNANSMAN DİREKTÖRLÜĞÜ</v>
          </cell>
          <cell r="C363" t="str">
            <v>FİNANSMAN DİREKTÖRLÜĞÜ</v>
          </cell>
          <cell r="D363" t="str">
            <v>FİNANSMAN DİREKTÖRLÜĞÜ</v>
          </cell>
        </row>
        <row r="364">
          <cell r="A364">
            <v>144916</v>
          </cell>
          <cell r="B364" t="str">
            <v>İÇ DENETİM YÖNETİCİLİĞİ</v>
          </cell>
          <cell r="C364" t="str">
            <v>GENEL MÜDÜR YRD.-FİNANSMAN VE MALİ İŞLER</v>
          </cell>
          <cell r="D364" t="str">
            <v>İç Denetim Yöneticiliği</v>
          </cell>
        </row>
        <row r="365">
          <cell r="A365">
            <v>144450</v>
          </cell>
          <cell r="B365" t="str">
            <v>ÜRÜN  DEĞERLENDİRME YÖNETİCİLİĞİ</v>
          </cell>
          <cell r="C365" t="str">
            <v>ÜRÜN PLANLAMA VE KOORDİNASYON DİREKTÖRLÜĞÜ</v>
          </cell>
          <cell r="D365" t="str">
            <v>Ürün Değerlendirme Yöneticiliği</v>
          </cell>
        </row>
        <row r="366">
          <cell r="A366">
            <v>6120</v>
          </cell>
          <cell r="B366" t="str">
            <v>SATINALMA YÖN.-ELEKTRONİK MALZEME VE DISPLAY</v>
          </cell>
          <cell r="C366" t="str">
            <v>SATINALMA DİREKTÖRLÜĞÜ</v>
          </cell>
          <cell r="D366" t="str">
            <v>Satınalma Yön.-Elektronik Malzeme ve Display</v>
          </cell>
        </row>
        <row r="367">
          <cell r="A367">
            <v>144450</v>
          </cell>
          <cell r="B367" t="str">
            <v>ÜRÜN  DEĞERLENDİRME YÖNETİCİLİĞİ</v>
          </cell>
          <cell r="C367" t="str">
            <v>ÜRÜN PLANLAMA VE KOORDİNASYON DİREKTÖRLÜĞÜ</v>
          </cell>
          <cell r="D367" t="str">
            <v>Ürün Değerlendirme Yöneticiliği</v>
          </cell>
        </row>
        <row r="368">
          <cell r="A368">
            <v>7300</v>
          </cell>
          <cell r="B368" t="str">
            <v>BİLİŞİM TEKNOLOJİLERİ YÖN-İŞLETİM VE AĞLAR</v>
          </cell>
          <cell r="C368" t="str">
            <v>BİLİŞİM TEKNOLOJİLERİ DİREKTÖRLÜĞÜ</v>
          </cell>
          <cell r="D368" t="str">
            <v>Bilişim Teknolojileri Yön. -İşletim ve Ağlar</v>
          </cell>
        </row>
        <row r="369">
          <cell r="A369">
            <v>30210</v>
          </cell>
          <cell r="B369" t="str">
            <v>ELEKTRONİK TASARIM-1 TEKNOLOJİ AİLESİ</v>
          </cell>
          <cell r="C369" t="str">
            <v>ARGE DİREKTÖRLÜĞÜ</v>
          </cell>
          <cell r="D369" t="str">
            <v>Elektronik Tasarım-1 Teknoloji Ailesi</v>
          </cell>
        </row>
        <row r="370">
          <cell r="A370">
            <v>144430</v>
          </cell>
          <cell r="B370" t="str">
            <v>ÜRÜN YÖNETİCİLİĞİ-PİŞİRİCİLER</v>
          </cell>
          <cell r="C370" t="str">
            <v>ÜRÜN PLANLAMA VE KOORDİNASYON DİREKTÖRLÜĞÜ</v>
          </cell>
          <cell r="D370" t="str">
            <v>Ürün Yöneticiliği-Pişiriciler</v>
          </cell>
        </row>
        <row r="371">
          <cell r="A371">
            <v>6620</v>
          </cell>
          <cell r="B371" t="str">
            <v>SATINALMA YÖN.- METAL</v>
          </cell>
          <cell r="C371" t="str">
            <v>SATINALMA DİREKTÖRLÜĞÜ</v>
          </cell>
          <cell r="D371" t="str">
            <v>Satınalma Yöneticiliği-Metal</v>
          </cell>
        </row>
        <row r="372">
          <cell r="A372">
            <v>18900</v>
          </cell>
          <cell r="B372" t="str">
            <v>ELEKTRONİK VE KONTROL SİSTEMLERİ  TAKIM LİDERLİĞİ</v>
          </cell>
          <cell r="C372" t="str">
            <v>ÇAMAŞIR MAKİNASI ÜRÜN DİREKTÖRLÜĞÜ</v>
          </cell>
          <cell r="D372" t="str">
            <v>Elektronik ve Kontrol Sistemleri Takım Liderliği</v>
          </cell>
        </row>
        <row r="373">
          <cell r="A373">
            <v>144020</v>
          </cell>
          <cell r="B373" t="str">
            <v>BİLİŞİM TEKNOLOJİLERİ YÖNETİCİLİĞİ-YURTİÇİ SATIŞ</v>
          </cell>
          <cell r="C373" t="str">
            <v>BİLİŞİM TEKNOLOJİLERİ DİREKTÖRLÜĞÜ</v>
          </cell>
          <cell r="D373" t="str">
            <v>Bilişim Teknolojileri Yön-Yurtiçi Satış</v>
          </cell>
        </row>
        <row r="374">
          <cell r="A374">
            <v>3310</v>
          </cell>
          <cell r="B374" t="str">
            <v>Finansal Operasyon ve Kontrol Yöneticiliği</v>
          </cell>
          <cell r="C374" t="str">
            <v>FİNANSMAN DİREKTÖRLÜĞÜ</v>
          </cell>
          <cell r="D374" t="str">
            <v>Finansal Operasyon ve Kontrol Yöneticiliği</v>
          </cell>
        </row>
        <row r="375">
          <cell r="A375">
            <v>148902</v>
          </cell>
          <cell r="B375" t="str">
            <v>Ram Pacific - Ürün Planlama ve Koor. Dir.</v>
          </cell>
          <cell r="C375" t="str">
            <v>YURTDIŞI ORGANİZASYON</v>
          </cell>
          <cell r="D375" t="str">
            <v>ÇİN (SHENZEN)</v>
          </cell>
        </row>
        <row r="376">
          <cell r="A376">
            <v>3350</v>
          </cell>
          <cell r="B376" t="str">
            <v>RİSK YÖNETİMİ YÖNETİCİLİĞİ</v>
          </cell>
          <cell r="C376" t="str">
            <v>FİNANSMAN DİREKTÖRLÜĞÜ</v>
          </cell>
          <cell r="D376" t="str">
            <v>Risk Yönetimi Yöneticiliği</v>
          </cell>
        </row>
        <row r="377">
          <cell r="A377">
            <v>3150</v>
          </cell>
          <cell r="B377" t="str">
            <v>MALİ İŞLER YÖNETİCİLİĞİ-MERKEZ</v>
          </cell>
          <cell r="C377" t="str">
            <v>MALİ İŞLER DİREKTÖRLÜĞÜ MERKEZ / İŞLETMELER</v>
          </cell>
          <cell r="D377" t="str">
            <v>Mali İşler Yöneticiliği-Merkez</v>
          </cell>
        </row>
        <row r="378">
          <cell r="A378">
            <v>144020</v>
          </cell>
          <cell r="B378" t="str">
            <v>BİLİŞİM TEKNOLOJİLERİ YÖNETİCİLİĞİ-YURTİÇİ SATIŞ</v>
          </cell>
          <cell r="C378" t="str">
            <v>BİLİŞİM TEKNOLOJİLERİ DİREKTÖRLÜĞÜ</v>
          </cell>
          <cell r="D378" t="str">
            <v>Bilişim Teknolojileri Yön-Yurtiçi Satış</v>
          </cell>
        </row>
        <row r="379">
          <cell r="A379">
            <v>6700</v>
          </cell>
          <cell r="B379" t="str">
            <v>SATINALMA YÖNETİCİLİĞİ-PLASTİK VE KİMYASAL</v>
          </cell>
          <cell r="C379" t="str">
            <v>SATINALMA DİREKTÖRLÜĞÜ</v>
          </cell>
          <cell r="D379" t="str">
            <v>Satınalma Yöneticiliği-Plastik ve Kimyasal</v>
          </cell>
        </row>
        <row r="380">
          <cell r="A380">
            <v>3400</v>
          </cell>
          <cell r="B380" t="str">
            <v>RESMİ VE SEKTÖREL İLİŞKİLER KOORDİNATÖRLÜĞÜ</v>
          </cell>
          <cell r="C380" t="str">
            <v>GENEL MÜDÜR YRD.-FİNANSMAN VE MALİ İŞLER</v>
          </cell>
          <cell r="D380" t="str">
            <v>Resmi ve Sektörel İlişkiler Koordinatörlüğü</v>
          </cell>
        </row>
        <row r="381">
          <cell r="A381">
            <v>148601</v>
          </cell>
          <cell r="B381" t="str">
            <v>Ram Pacific - Satınalma</v>
          </cell>
          <cell r="C381" t="str">
            <v>YURTDIŞI ORGANİZASYON</v>
          </cell>
          <cell r="D381" t="str">
            <v>ÇİN (SHENZEN)</v>
          </cell>
        </row>
        <row r="382">
          <cell r="A382">
            <v>6700</v>
          </cell>
          <cell r="B382" t="str">
            <v>SATINALMA YÖNETİCİLİĞİ-PLASTİK VE KİMYASAL</v>
          </cell>
          <cell r="C382" t="str">
            <v>SATINALMA DİREKTÖRLÜĞÜ</v>
          </cell>
          <cell r="D382" t="str">
            <v>Satınalma Yöneticiliği-Plastik ve Kimyasal</v>
          </cell>
        </row>
        <row r="383">
          <cell r="A383">
            <v>149001</v>
          </cell>
          <cell r="B383" t="str">
            <v>DİĞER YÖNETİM</v>
          </cell>
          <cell r="C383" t="str">
            <v>ÇAYIROVA KAMPÜS</v>
          </cell>
          <cell r="D383" t="str">
            <v>Sistem Harici (Genel)</v>
          </cell>
        </row>
        <row r="384">
          <cell r="A384">
            <v>7300</v>
          </cell>
          <cell r="B384" t="str">
            <v>BİLİŞİM TEKNOLOJİLERİ YÖN-İŞLETİM VE AĞLAR</v>
          </cell>
          <cell r="C384" t="str">
            <v>BİLİŞİM TEKNOLOJİLERİ DİREKTÖRLÜĞÜ</v>
          </cell>
          <cell r="D384" t="str">
            <v>Bilişim Teknolojileri Yön. -İşletim ve Ağlar</v>
          </cell>
        </row>
        <row r="385">
          <cell r="A385">
            <v>7300</v>
          </cell>
          <cell r="B385" t="str">
            <v>BİLİŞİM TEKNOLOJİLERİ YÖN-İŞLETİM VE AĞLAR</v>
          </cell>
          <cell r="C385" t="str">
            <v>BİLİŞİM TEKNOLOJİLERİ DİREKTÖRLÜĞÜ</v>
          </cell>
          <cell r="D385" t="str">
            <v>Bilişim Teknolojileri Yön. -İşletim ve Ağlar</v>
          </cell>
        </row>
        <row r="386">
          <cell r="A386">
            <v>6500</v>
          </cell>
          <cell r="B386" t="str">
            <v>SATINALMA YÖNETİCİLİĞİ-SİSTEM GELİŞTİRME</v>
          </cell>
          <cell r="C386" t="str">
            <v>SATINALMA DİREKTÖRLÜĞÜ</v>
          </cell>
          <cell r="D386" t="str">
            <v>Satınalma Yöneticiliği-Sistem Geliştirme</v>
          </cell>
        </row>
        <row r="387">
          <cell r="A387">
            <v>3150</v>
          </cell>
          <cell r="B387" t="str">
            <v>MALİ İŞLER YÖNETİCİLİĞİ-MERKEZ</v>
          </cell>
          <cell r="C387" t="str">
            <v>MALİ İŞLER DİREKTÖRLÜĞÜ MERKEZ / İŞLETMELER</v>
          </cell>
          <cell r="D387" t="str">
            <v>Mali İşler Yöneticiliği-Merkez</v>
          </cell>
        </row>
        <row r="388">
          <cell r="A388">
            <v>7200</v>
          </cell>
          <cell r="B388" t="str">
            <v>BİLİŞİM TEKNOLOJİLERİ YÖN-UYGULAMA YAZILIMLARI</v>
          </cell>
          <cell r="C388" t="str">
            <v>BİLİŞİM TEKNOLOJİLERİ DİREKTÖRLÜĞÜ</v>
          </cell>
          <cell r="D388" t="str">
            <v>Bilişim Teknolojileri Yön.-Uygulama Yazılımları</v>
          </cell>
        </row>
        <row r="389">
          <cell r="A389">
            <v>7200</v>
          </cell>
          <cell r="B389" t="str">
            <v>BİLİŞİM TEKNOLOJİLERİ YÖN-UYGULAMA YAZILIMLARI</v>
          </cell>
          <cell r="C389" t="str">
            <v>BİLİŞİM TEKNOLOJİLERİ DİREKTÖRLÜĞÜ</v>
          </cell>
          <cell r="D389" t="str">
            <v>Bilişim Teknolojileri Yön.-Uygulama Yazılımları</v>
          </cell>
        </row>
        <row r="390">
          <cell r="A390">
            <v>3300</v>
          </cell>
          <cell r="B390" t="str">
            <v>FİNANSMAN DİREKTÖRLÜĞÜ</v>
          </cell>
          <cell r="C390" t="str">
            <v>FİNANSMAN DİREKTÖRLÜĞÜ</v>
          </cell>
          <cell r="D390" t="str">
            <v>FİNANSMAN DİREKTÖRLÜĞÜ</v>
          </cell>
        </row>
        <row r="391">
          <cell r="A391">
            <v>7300</v>
          </cell>
          <cell r="B391" t="str">
            <v>BİLİŞİM TEKNOLOJİLERİ YÖN-İŞLETİM VE AĞLAR</v>
          </cell>
          <cell r="C391" t="str">
            <v>BİLİŞİM TEKNOLOJİLERİ DİREKTÖRLÜĞÜ</v>
          </cell>
          <cell r="D391" t="str">
            <v>Bilişim Teknolojileri Yön. -İşletim ve Ağlar</v>
          </cell>
        </row>
        <row r="392">
          <cell r="A392">
            <v>6110</v>
          </cell>
          <cell r="B392" t="str">
            <v>SATINALMA YÖN.-MEKANİK KOMPONENT VE ICT</v>
          </cell>
          <cell r="C392" t="str">
            <v>SATINALMA DİREKTÖRLÜĞÜ</v>
          </cell>
          <cell r="D392" t="str">
            <v>Satınalma Yön.-Komponent</v>
          </cell>
        </row>
        <row r="393">
          <cell r="A393">
            <v>1010</v>
          </cell>
          <cell r="B393" t="str">
            <v>DİĞER ÜST YÖNETİM</v>
          </cell>
          <cell r="C393" t="str">
            <v>ÇAYIROVA KAMPÜS</v>
          </cell>
          <cell r="D393" t="str">
            <v>Dayanıklı Tüketim Grubu Başkanlığı</v>
          </cell>
        </row>
        <row r="394">
          <cell r="A394">
            <v>102300</v>
          </cell>
          <cell r="B394" t="str">
            <v>Ticari Ürünler Planlama Bölümü</v>
          </cell>
          <cell r="C394" t="str">
            <v>TEDARİK ZİNCİRİ  DİREKTÖRLÜĞÜ</v>
          </cell>
          <cell r="D394" t="str">
            <v>Ticari Ürünler Planlama Yöneticiliği</v>
          </cell>
        </row>
        <row r="395">
          <cell r="A395">
            <v>3400</v>
          </cell>
          <cell r="B395" t="str">
            <v>RESMİ VE SEKTÖREL İLİŞKİLER KOORDİNATÖRLÜĞÜ</v>
          </cell>
          <cell r="C395" t="str">
            <v>GENEL MÜDÜR YRD.-FİNANSMAN VE MALİ İŞLER</v>
          </cell>
          <cell r="D395" t="str">
            <v>Resmi ve Sektörel İlişkiler Koordinatörlüğü</v>
          </cell>
        </row>
        <row r="396">
          <cell r="A396">
            <v>6620</v>
          </cell>
          <cell r="B396" t="str">
            <v>SATINALMA YÖN.- METAL</v>
          </cell>
          <cell r="C396" t="str">
            <v>SATINALMA DİREKTÖRLÜĞÜ</v>
          </cell>
          <cell r="D396" t="str">
            <v>Satınalma Yöneticiliği-Metal</v>
          </cell>
        </row>
        <row r="397">
          <cell r="A397">
            <v>6610</v>
          </cell>
          <cell r="B397" t="str">
            <v>SATINALMA YÖN.- YATIRIMLAR VE ENDİREKT MALZEME</v>
          </cell>
          <cell r="C397" t="str">
            <v>SATINALMA DİREKTÖRLÜĞÜ</v>
          </cell>
          <cell r="D397" t="str">
            <v>Satınalma Yön.-Yatırımlar ve Endirekt Malz</v>
          </cell>
        </row>
        <row r="398">
          <cell r="A398">
            <v>6610</v>
          </cell>
          <cell r="B398" t="str">
            <v>SATINALMA YÖN.- YATIRIMLAR VE ENDİREKT MALZEME</v>
          </cell>
          <cell r="C398" t="str">
            <v>SATINALMA DİREKTÖRLÜĞÜ</v>
          </cell>
          <cell r="D398" t="str">
            <v>Satınalma Yön.-Yatırımlar ve Endirekt Malz</v>
          </cell>
        </row>
        <row r="399">
          <cell r="A399">
            <v>6620</v>
          </cell>
          <cell r="B399" t="str">
            <v>SATINALMA YÖN.- METAL</v>
          </cell>
          <cell r="C399" t="str">
            <v>SATINALMA DİREKTÖRLÜĞÜ</v>
          </cell>
          <cell r="D399" t="str">
            <v>Satınalma Yöneticiliği-Metal</v>
          </cell>
        </row>
        <row r="400">
          <cell r="A400">
            <v>6700</v>
          </cell>
          <cell r="B400" t="str">
            <v>SATINALMA YÖNETİCİLİĞİ-PLASTİK VE KİMYASAL</v>
          </cell>
          <cell r="C400" t="str">
            <v>SATINALMA DİREKTÖRLÜĞÜ</v>
          </cell>
          <cell r="D400" t="str">
            <v>Satınalma Yöneticiliği-Plastik ve Kimyasal</v>
          </cell>
        </row>
        <row r="401">
          <cell r="A401">
            <v>6700</v>
          </cell>
          <cell r="B401" t="str">
            <v>SATINALMA YÖNETİCİLİĞİ-PLASTİK VE KİMYASAL</v>
          </cell>
          <cell r="C401" t="str">
            <v>SATINALMA DİREKTÖRLÜĞÜ</v>
          </cell>
          <cell r="D401" t="str">
            <v>Satınalma Yöneticiliği-Plastik ve Kimyasal</v>
          </cell>
        </row>
        <row r="402">
          <cell r="A402">
            <v>6700</v>
          </cell>
          <cell r="B402" t="str">
            <v>SATINALMA YÖNETİCİLİĞİ-PLASTİK VE KİMYASAL</v>
          </cell>
          <cell r="C402" t="str">
            <v>SATINALMA DİREKTÖRLÜĞÜ</v>
          </cell>
          <cell r="D402" t="str">
            <v>Satınalma Yöneticiliği-Plastik ve Kimyasal</v>
          </cell>
        </row>
        <row r="403">
          <cell r="A403">
            <v>6120</v>
          </cell>
          <cell r="B403" t="str">
            <v>SATINALMA YÖN.-ELEKTRONİK MALZEME VE DISPLAY</v>
          </cell>
          <cell r="C403" t="str">
            <v>SATINALMA DİREKTÖRLÜĞÜ</v>
          </cell>
          <cell r="D403" t="str">
            <v>Satınalma Yön.-Elektronik Malzeme ve Display</v>
          </cell>
        </row>
        <row r="404">
          <cell r="A404">
            <v>6120</v>
          </cell>
          <cell r="B404" t="str">
            <v>SATINALMA YÖN.-ELEKTRONİK MALZEME VE DISPLAY</v>
          </cell>
          <cell r="C404" t="str">
            <v>SATINALMA DİREKTÖRLÜĞÜ</v>
          </cell>
          <cell r="D404" t="str">
            <v>Satınalma Yön.-Elektronik Malzeme ve Display</v>
          </cell>
        </row>
        <row r="405">
          <cell r="A405">
            <v>6120</v>
          </cell>
          <cell r="B405" t="str">
            <v>SATINALMA YÖN.-ELEKTRONİK MALZEME VE DISPLAY</v>
          </cell>
          <cell r="C405" t="str">
            <v>SATINALMA DİREKTÖRLÜĞÜ</v>
          </cell>
          <cell r="D405" t="str">
            <v>Satınalma Yön.-Elektronik Malzeme ve Display</v>
          </cell>
        </row>
        <row r="406">
          <cell r="A406">
            <v>6120</v>
          </cell>
          <cell r="B406" t="str">
            <v>SATINALMA YÖN.-ELEKTRONİK MALZEME VE DISPLAY</v>
          </cell>
          <cell r="C406" t="str">
            <v>SATINALMA DİREKTÖRLÜĞÜ</v>
          </cell>
          <cell r="D406" t="str">
            <v>Satınalma Yön.-Elektronik Malzeme ve Display</v>
          </cell>
        </row>
        <row r="407">
          <cell r="A407">
            <v>6120</v>
          </cell>
          <cell r="B407" t="str">
            <v>SATINALMA YÖN.-ELEKTRONİK MALZEME VE DISPLAY</v>
          </cell>
          <cell r="C407" t="str">
            <v>SATINALMA DİREKTÖRLÜĞÜ</v>
          </cell>
          <cell r="D407" t="str">
            <v>Satınalma Yön.-Elektronik Malzeme ve Display</v>
          </cell>
        </row>
        <row r="408">
          <cell r="A408">
            <v>6120</v>
          </cell>
          <cell r="B408" t="str">
            <v>SATINALMA YÖN.-ELEKTRONİK MALZEME VE DISPLAY</v>
          </cell>
          <cell r="C408" t="str">
            <v>SATINALMA DİREKTÖRLÜĞÜ</v>
          </cell>
          <cell r="D408" t="str">
            <v>Satınalma Yön.-Elektronik Malzeme ve Display</v>
          </cell>
        </row>
        <row r="409">
          <cell r="A409">
            <v>144112</v>
          </cell>
          <cell r="B409" t="str">
            <v>ICT PAZARLAMA YÖNETİCİLİĞİ</v>
          </cell>
          <cell r="C409" t="str">
            <v>PAZARLAMA DİREKTÖRLÜĞÜ</v>
          </cell>
          <cell r="D409" t="str">
            <v>Pazarlama Yöneticiliği - ICT</v>
          </cell>
        </row>
        <row r="410">
          <cell r="A410">
            <v>144112</v>
          </cell>
          <cell r="B410" t="str">
            <v>ICT PAZARLAMA YÖNETİCİLİĞİ</v>
          </cell>
          <cell r="C410" t="str">
            <v>PAZARLAMA DİREKTÖRLÜĞÜ</v>
          </cell>
          <cell r="D410" t="str">
            <v>Pazarlama Yöneticiliği - ICT</v>
          </cell>
        </row>
        <row r="411">
          <cell r="A411">
            <v>6110</v>
          </cell>
          <cell r="B411" t="str">
            <v>SATINALMA YÖN.-MEKANİK KOMPONENT VE ICT</v>
          </cell>
          <cell r="C411" t="str">
            <v>SATINALMA DİREKTÖRLÜĞÜ</v>
          </cell>
          <cell r="D411" t="str">
            <v>Satınalma Yön.-Komponent</v>
          </cell>
        </row>
        <row r="412">
          <cell r="A412">
            <v>6110</v>
          </cell>
          <cell r="B412" t="str">
            <v>SATINALMA YÖN.-MEKANİK KOMPONENT VE ICT</v>
          </cell>
          <cell r="C412" t="str">
            <v>SATINALMA DİREKTÖRLÜĞÜ</v>
          </cell>
          <cell r="D412" t="str">
            <v>Satınalma Yön.-Komponent</v>
          </cell>
        </row>
        <row r="413">
          <cell r="A413">
            <v>144480</v>
          </cell>
          <cell r="B413" t="str">
            <v>ÜRÜN TEMİN YÖNETİCİLİĞİ-ELEKTRONİK</v>
          </cell>
          <cell r="C413" t="str">
            <v>ÜRÜN PLANLAMA VE KOORDİNASYON DİREKTÖRLÜĞÜ</v>
          </cell>
          <cell r="D413" t="str">
            <v>Ürün Temin Yöneticiliği-Elektronik</v>
          </cell>
        </row>
        <row r="414">
          <cell r="A414">
            <v>6500</v>
          </cell>
          <cell r="B414" t="str">
            <v>SATINALMA YÖNETİCİLİĞİ-SİSTEM GELİŞTİRME</v>
          </cell>
          <cell r="C414" t="str">
            <v>SATINALMA DİREKTÖRLÜĞÜ</v>
          </cell>
          <cell r="D414" t="str">
            <v>Satınalma Yöneticiliği-Sistem Geliştirme</v>
          </cell>
        </row>
        <row r="415">
          <cell r="A415">
            <v>6500</v>
          </cell>
          <cell r="B415" t="str">
            <v>SATINALMA YÖNETİCİLİĞİ-SİSTEM GELİŞTİRME</v>
          </cell>
          <cell r="C415" t="str">
            <v>SATINALMA DİREKTÖRLÜĞÜ</v>
          </cell>
          <cell r="D415" t="str">
            <v>Satınalma Yöneticiliği-Sistem Geliştirme</v>
          </cell>
        </row>
        <row r="416">
          <cell r="A416">
            <v>6500</v>
          </cell>
          <cell r="B416" t="str">
            <v>SATINALMA YÖNETİCİLİĞİ-SİSTEM GELİŞTİRME</v>
          </cell>
          <cell r="C416" t="str">
            <v>SATINALMA DİREKTÖRLÜĞÜ</v>
          </cell>
          <cell r="D416" t="str">
            <v>Satınalma Yöneticiliği-Sistem Geliştirme</v>
          </cell>
        </row>
        <row r="417">
          <cell r="A417">
            <v>1010</v>
          </cell>
          <cell r="B417" t="str">
            <v>DİĞER ÜST YÖNETİM</v>
          </cell>
          <cell r="C417" t="str">
            <v>ÇAYIROVA KAMPÜS</v>
          </cell>
          <cell r="D417" t="str">
            <v>Dayanıklı Tüketim Grubu Başkanlığı</v>
          </cell>
        </row>
        <row r="418">
          <cell r="A418">
            <v>7400</v>
          </cell>
          <cell r="B418" t="str">
            <v>BİLİŞİM TEKNOLOJİLERİ YÖN-YARDIMCI UYGULAMALAR</v>
          </cell>
          <cell r="C418" t="str">
            <v>BİLİŞİM TEKNOLOJİLERİ DİREKTÖRLÜĞÜ</v>
          </cell>
          <cell r="D418" t="str">
            <v>Bilişim Teknolojileri Yön-Yardımcı Uygulamalar</v>
          </cell>
        </row>
        <row r="419">
          <cell r="A419">
            <v>7500</v>
          </cell>
          <cell r="B419" t="str">
            <v>MÜHENDİSLİK YAZILIMLARI YÖNETİCİLİĞİ</v>
          </cell>
          <cell r="C419" t="str">
            <v>BİLİŞİM TEKNOLOJİLERİ DİREKTÖRLÜĞÜ</v>
          </cell>
          <cell r="D419" t="str">
            <v>Mühendislik Yazılımları Yöneticiliği</v>
          </cell>
        </row>
        <row r="420">
          <cell r="A420">
            <v>3150</v>
          </cell>
          <cell r="B420" t="str">
            <v>MALİ İŞLER YÖNETİCİLİĞİ-MERKEZ</v>
          </cell>
          <cell r="C420" t="str">
            <v>MALİ İŞLER DİREKTÖRLÜĞÜ MERKEZ / İŞLETMELER</v>
          </cell>
          <cell r="D420" t="str">
            <v>Mali İşler Yöneticiliği-Merkez</v>
          </cell>
        </row>
        <row r="421">
          <cell r="A421">
            <v>144903</v>
          </cell>
          <cell r="B421" t="str">
            <v>RAPORLAMA VE KONSOLİDASYON YÖNETİCİLİĞİ</v>
          </cell>
          <cell r="C421" t="str">
            <v>BÜTÇE, RAPORLAMA VE ANALİZ DİREKTÖRLÜĞÜ</v>
          </cell>
          <cell r="D421" t="str">
            <v>Raporlama ve Konsolidasyon Yöneticiliği</v>
          </cell>
        </row>
        <row r="422">
          <cell r="A422">
            <v>144020</v>
          </cell>
          <cell r="B422" t="str">
            <v>BİLİŞİM TEKNOLOJİLERİ YÖNETİCİLİĞİ-YURTİÇİ SATIŞ</v>
          </cell>
          <cell r="C422" t="str">
            <v>BİLİŞİM TEKNOLOJİLERİ DİREKTÖRLÜĞÜ</v>
          </cell>
          <cell r="D422" t="str">
            <v>Bilişim Teknolojileri Yön-Yurtiçi Satış</v>
          </cell>
        </row>
        <row r="423">
          <cell r="A423">
            <v>7400</v>
          </cell>
          <cell r="B423" t="str">
            <v>BİLİŞİM TEKNOLOJİLERİ YÖN-YARDIMCI UYGULAMALAR</v>
          </cell>
          <cell r="C423" t="str">
            <v>BİLİŞİM TEKNOLOJİLERİ DİREKTÖRLÜĞÜ</v>
          </cell>
          <cell r="D423" t="str">
            <v>Bilişim Teknolojileri Yön-Yardımcı Uygulamalar</v>
          </cell>
        </row>
        <row r="424">
          <cell r="A424">
            <v>7400</v>
          </cell>
          <cell r="B424" t="str">
            <v>BİLİŞİM TEKNOLOJİLERİ YÖN-YARDIMCI UYGULAMALAR</v>
          </cell>
          <cell r="C424" t="str">
            <v>BİLİŞİM TEKNOLOJİLERİ DİREKTÖRLÜĞÜ</v>
          </cell>
          <cell r="D424" t="str">
            <v>Bilişim Teknolojileri Yön-Yardımcı Uygulamalar</v>
          </cell>
        </row>
        <row r="425">
          <cell r="A425">
            <v>7200</v>
          </cell>
          <cell r="B425" t="str">
            <v>BİLİŞİM TEKNOLOJİLERİ YÖN-UYGULAMA YAZILIMLARI</v>
          </cell>
          <cell r="C425" t="str">
            <v>BİLİŞİM TEKNOLOJİLERİ DİREKTÖRLÜĞÜ</v>
          </cell>
          <cell r="D425" t="str">
            <v>Bilişim Teknolojileri Yön.-Uygulama Yazılımları</v>
          </cell>
        </row>
        <row r="426">
          <cell r="A426">
            <v>6700</v>
          </cell>
          <cell r="B426" t="str">
            <v>SATINALMA YÖNETİCİLİĞİ-PLASTİK VE KİMYASAL</v>
          </cell>
          <cell r="C426" t="str">
            <v>SATINALMA DİREKTÖRLÜĞÜ</v>
          </cell>
          <cell r="D426" t="str">
            <v>Satınalma Yöneticiliği-Plastik ve Kimyasal</v>
          </cell>
        </row>
        <row r="427">
          <cell r="A427">
            <v>6500</v>
          </cell>
          <cell r="B427" t="str">
            <v>SATINALMA YÖNETİCİLİĞİ-SİSTEM GELİŞTİRME</v>
          </cell>
          <cell r="C427" t="str">
            <v>SATINALMA DİREKTÖRLÜĞÜ</v>
          </cell>
          <cell r="D427" t="str">
            <v>Satınalma Yöneticiliği-Sistem Geliştirme</v>
          </cell>
        </row>
        <row r="428">
          <cell r="A428">
            <v>7000</v>
          </cell>
          <cell r="B428" t="str">
            <v>BİLİŞİM SİSTEMLERİ DİREKTÖRLÜĞÜ</v>
          </cell>
          <cell r="C428" t="str">
            <v>BİLİŞİM TEKNOLOJİLERİ DİREKTÖRLÜĞÜ</v>
          </cell>
          <cell r="D428" t="str">
            <v>BİLİŞİM TEKNOLOJİLERİ DİREKTÖRLÜĞÜ</v>
          </cell>
        </row>
        <row r="429">
          <cell r="A429">
            <v>7200</v>
          </cell>
          <cell r="B429" t="str">
            <v>BİLİŞİM TEKNOLOJİLERİ YÖN-UYGULAMA YAZILIMLARI</v>
          </cell>
          <cell r="C429" t="str">
            <v>BİLİŞİM TEKNOLOJİLERİ DİREKTÖRLÜĞÜ</v>
          </cell>
          <cell r="D429" t="str">
            <v>Bilişim Teknolojileri Yön.-Uygulama Yazılımları</v>
          </cell>
        </row>
        <row r="430">
          <cell r="A430">
            <v>3310</v>
          </cell>
          <cell r="B430" t="str">
            <v>Finansal Operasyon ve Kontrol Yöneticiliği</v>
          </cell>
          <cell r="C430" t="str">
            <v>FİNANSMAN DİREKTÖRLÜĞÜ</v>
          </cell>
          <cell r="D430" t="str">
            <v>Finansal Operasyon ve Kontrol Yöneticiliği</v>
          </cell>
        </row>
        <row r="431">
          <cell r="A431">
            <v>3350</v>
          </cell>
          <cell r="B431" t="str">
            <v>RİSK YÖNETİMİ YÖNETİCİLİĞİ</v>
          </cell>
          <cell r="C431" t="str">
            <v>FİNANSMAN DİREKTÖRLÜĞÜ</v>
          </cell>
          <cell r="D431" t="str">
            <v>Risk Yönetimi Yöneticiliği</v>
          </cell>
        </row>
        <row r="432">
          <cell r="A432">
            <v>6620</v>
          </cell>
          <cell r="B432" t="str">
            <v>SATINALMA YÖN.- METAL</v>
          </cell>
          <cell r="C432" t="str">
            <v>SATINALMA DİREKTÖRLÜĞÜ</v>
          </cell>
          <cell r="D432" t="str">
            <v>Satınalma Yöneticiliği-Metal</v>
          </cell>
        </row>
        <row r="433">
          <cell r="A433">
            <v>6110</v>
          </cell>
          <cell r="B433" t="str">
            <v>SATINALMA YÖN.-MEKANİK KOMPONENT VE ICT</v>
          </cell>
          <cell r="C433" t="str">
            <v>SATINALMA DİREKTÖRLÜĞÜ</v>
          </cell>
          <cell r="D433" t="str">
            <v>Satınalma Yön.-Komponent</v>
          </cell>
        </row>
        <row r="434">
          <cell r="A434">
            <v>144480</v>
          </cell>
          <cell r="B434" t="str">
            <v>ÜRÜN TEMİN YÖNETİCİLİĞİ-ELEKTRONİK</v>
          </cell>
          <cell r="C434" t="str">
            <v>ÜRÜN PLANLAMA VE KOORDİNASYON DİREKTÖRLÜĞÜ</v>
          </cell>
          <cell r="D434" t="str">
            <v>Ürün Temin Yöneticiliği-Elektronik</v>
          </cell>
        </row>
        <row r="435">
          <cell r="A435">
            <v>6620</v>
          </cell>
          <cell r="B435" t="str">
            <v>SATINALMA YÖN.- METAL</v>
          </cell>
          <cell r="C435" t="str">
            <v>SATINALMA DİREKTÖRLÜĞÜ</v>
          </cell>
          <cell r="D435" t="str">
            <v>Satınalma Yöneticiliği-Metal</v>
          </cell>
        </row>
        <row r="436">
          <cell r="A436">
            <v>3150</v>
          </cell>
          <cell r="B436" t="str">
            <v>MALİ İŞLER YÖNETİCİLİĞİ-MERKEZ</v>
          </cell>
          <cell r="C436" t="str">
            <v>MALİ İŞLER DİREKTÖRLÜĞÜ MERKEZ / İŞLETMELER</v>
          </cell>
          <cell r="D436" t="str">
            <v>Mali İşler Yöneticiliği-Merkez</v>
          </cell>
        </row>
        <row r="437">
          <cell r="A437">
            <v>6500</v>
          </cell>
          <cell r="B437" t="str">
            <v>SATINALMA YÖNETİCİLİĞİ-SİSTEM GELİŞTİRME</v>
          </cell>
          <cell r="C437" t="str">
            <v>SATINALMA DİREKTÖRLÜĞÜ</v>
          </cell>
          <cell r="D437" t="str">
            <v>Satınalma Yöneticiliği-Sistem Geliştirme</v>
          </cell>
        </row>
        <row r="438">
          <cell r="A438">
            <v>6000</v>
          </cell>
          <cell r="B438" t="str">
            <v>SATINALMA DİREKTÖRLÜĞÜ</v>
          </cell>
          <cell r="C438" t="str">
            <v>SATINALMA DİREKTÖRLÜĞÜ</v>
          </cell>
          <cell r="D438" t="str">
            <v>SATINALMA DİREKTÖRLÜĞÜ</v>
          </cell>
        </row>
        <row r="439">
          <cell r="A439">
            <v>117000</v>
          </cell>
          <cell r="B439" t="str">
            <v>MALİ İŞLER YÖNETİCİLİĞİ</v>
          </cell>
          <cell r="C439" t="str">
            <v>KURUTUCU VE ELEKTRİK MOTORLARI ÜRÜN DİREKTÖRLÜĞÜ</v>
          </cell>
          <cell r="D439" t="str">
            <v>Mali İşler Yöneticiliği</v>
          </cell>
        </row>
        <row r="440">
          <cell r="A440">
            <v>7400</v>
          </cell>
          <cell r="B440" t="str">
            <v>BİLİŞİM TEKNOLOJİLERİ YÖN-YARDIMCI UYGULAMALAR</v>
          </cell>
          <cell r="C440" t="str">
            <v>BİLİŞİM TEKNOLOJİLERİ DİREKTÖRLÜĞÜ</v>
          </cell>
          <cell r="D440" t="str">
            <v>Bilişim Teknolojileri Yön-Yardımcı Uygulamalar</v>
          </cell>
        </row>
        <row r="441">
          <cell r="A441">
            <v>1140</v>
          </cell>
          <cell r="B441" t="str">
            <v>KALİTE SİSTEMLERİ VE ALTI SIGMA YÖNETİCİLİĞİ</v>
          </cell>
          <cell r="C441" t="str">
            <v>İNSAN KAYNAKLARI DİREKTÖRLÜĞÜ</v>
          </cell>
          <cell r="D441" t="str">
            <v>Kalite Sistemleri ve Altı Sigma Yöneticiliği</v>
          </cell>
        </row>
        <row r="442">
          <cell r="A442">
            <v>6120</v>
          </cell>
          <cell r="B442" t="str">
            <v>SATINALMA YÖN.-ELEKTRONİK MALZEME VE DISPLAY</v>
          </cell>
          <cell r="C442" t="str">
            <v>SATINALMA DİREKTÖRLÜĞÜ</v>
          </cell>
          <cell r="D442" t="str">
            <v>Satınalma Yön.-Elektronik Malzeme ve Display</v>
          </cell>
        </row>
        <row r="443">
          <cell r="A443">
            <v>6120</v>
          </cell>
          <cell r="B443" t="str">
            <v>SATINALMA YÖN.-ELEKTRONİK MALZEME VE DISPLAY</v>
          </cell>
          <cell r="C443" t="str">
            <v>SATINALMA DİREKTÖRLÜĞÜ</v>
          </cell>
          <cell r="D443" t="str">
            <v>Satınalma Yön.-Elektronik Malzeme ve Display</v>
          </cell>
        </row>
        <row r="444">
          <cell r="A444">
            <v>6120</v>
          </cell>
          <cell r="B444" t="str">
            <v>SATINALMA YÖN.-ELEKTRONİK MALZEME VE DISPLAY</v>
          </cell>
          <cell r="C444" t="str">
            <v>SATINALMA DİREKTÖRLÜĞÜ</v>
          </cell>
          <cell r="D444" t="str">
            <v>Satınalma Yön.-Elektronik Malzeme ve Display</v>
          </cell>
        </row>
        <row r="445">
          <cell r="A445">
            <v>6620</v>
          </cell>
          <cell r="B445" t="str">
            <v>SATINALMA YÖN.- METAL</v>
          </cell>
          <cell r="C445" t="str">
            <v>SATINALMA DİREKTÖRLÜĞÜ</v>
          </cell>
          <cell r="D445" t="str">
            <v>Satınalma Yöneticiliği-Metal</v>
          </cell>
        </row>
        <row r="446">
          <cell r="A446">
            <v>6700</v>
          </cell>
          <cell r="B446" t="str">
            <v>SATINALMA YÖNETİCİLİĞİ-PLASTİK VE KİMYASAL</v>
          </cell>
          <cell r="C446" t="str">
            <v>SATINALMA DİREKTÖRLÜĞÜ</v>
          </cell>
          <cell r="D446" t="str">
            <v>Satınalma Yöneticiliği-Plastik ve Kimyasal</v>
          </cell>
        </row>
        <row r="447">
          <cell r="A447">
            <v>6110</v>
          </cell>
          <cell r="B447" t="str">
            <v>SATINALMA YÖN.-MEKANİK KOMPONENT VE ICT</v>
          </cell>
          <cell r="C447" t="str">
            <v>SATINALMA DİREKTÖRLÜĞÜ</v>
          </cell>
          <cell r="D447" t="str">
            <v>Satınalma Yön.-Komponent</v>
          </cell>
        </row>
        <row r="448">
          <cell r="A448">
            <v>6110</v>
          </cell>
          <cell r="B448" t="str">
            <v>SATINALMA YÖN.-MEKANİK KOMPONENT VE ICT</v>
          </cell>
          <cell r="C448" t="str">
            <v>SATINALMA DİREKTÖRLÜĞÜ</v>
          </cell>
          <cell r="D448" t="str">
            <v>Satınalma Yön.-Komponent</v>
          </cell>
        </row>
        <row r="449">
          <cell r="A449">
            <v>6500</v>
          </cell>
          <cell r="B449" t="str">
            <v>SATINALMA YÖNETİCİLİĞİ-SİSTEM GELİŞTİRME</v>
          </cell>
          <cell r="C449" t="str">
            <v>SATINALMA DİREKTÖRLÜĞÜ</v>
          </cell>
          <cell r="D449" t="str">
            <v>Satınalma Yöneticiliği-Sistem Geliştirme</v>
          </cell>
        </row>
        <row r="450">
          <cell r="A450">
            <v>3370</v>
          </cell>
          <cell r="B450" t="str">
            <v>Hazine ve Sermaye Piyasaları Yöneticiliği</v>
          </cell>
          <cell r="C450" t="str">
            <v>FİNANSMAN DİREKTÖRLÜĞÜ</v>
          </cell>
          <cell r="D450" t="str">
            <v>Hazine ve Sermaye Piyasaları Yöneticiliği</v>
          </cell>
        </row>
        <row r="451">
          <cell r="A451">
            <v>149001</v>
          </cell>
          <cell r="B451" t="str">
            <v>DİĞER YÖNETİM</v>
          </cell>
          <cell r="C451" t="str">
            <v>ÇAYIROVA KAMPÜS</v>
          </cell>
          <cell r="D451" t="str">
            <v>Sistem Harici (Genel)</v>
          </cell>
        </row>
        <row r="452">
          <cell r="A452">
            <v>149001</v>
          </cell>
          <cell r="B452" t="str">
            <v>DİĞER YÖNETİM</v>
          </cell>
          <cell r="C452" t="str">
            <v>ÇAYIROVA KAMPÜS</v>
          </cell>
          <cell r="D452" t="str">
            <v>Sistem Harici (Genel)</v>
          </cell>
        </row>
        <row r="453">
          <cell r="A453">
            <v>149001</v>
          </cell>
          <cell r="B453" t="str">
            <v>DİĞER YÖNETİM</v>
          </cell>
          <cell r="C453" t="str">
            <v>ÇAYIROVA KAMPÜS</v>
          </cell>
          <cell r="D453" t="str">
            <v>Sistem Harici (Genel)</v>
          </cell>
        </row>
        <row r="454">
          <cell r="A454">
            <v>149001</v>
          </cell>
          <cell r="B454" t="str">
            <v>DİĞER YÖNETİM</v>
          </cell>
          <cell r="C454" t="str">
            <v>ÇAYIROVA KAMPÜS</v>
          </cell>
          <cell r="D454" t="str">
            <v>Sistem Harici (Genel)</v>
          </cell>
        </row>
        <row r="455">
          <cell r="A455">
            <v>149001</v>
          </cell>
          <cell r="B455" t="str">
            <v>DİĞER YÖNETİM</v>
          </cell>
          <cell r="C455" t="str">
            <v>ÇAYIROVA KAMPÜS</v>
          </cell>
          <cell r="D455" t="str">
            <v>Sistem Harici (Genel)</v>
          </cell>
        </row>
        <row r="456">
          <cell r="A456">
            <v>149001</v>
          </cell>
          <cell r="B456" t="str">
            <v>DİĞER YÖNETİM</v>
          </cell>
          <cell r="C456" t="str">
            <v>ÇAYIROVA KAMPÜS</v>
          </cell>
          <cell r="D456" t="str">
            <v>Sistem Harici (Genel)</v>
          </cell>
        </row>
        <row r="457">
          <cell r="A457">
            <v>149001</v>
          </cell>
          <cell r="B457" t="str">
            <v>DİĞER YÖNETİM</v>
          </cell>
          <cell r="C457" t="str">
            <v>ÇAYIROVA KAMPÜS</v>
          </cell>
          <cell r="D457" t="str">
            <v>Sistem Harici (Genel)</v>
          </cell>
        </row>
        <row r="458">
          <cell r="A458">
            <v>149001</v>
          </cell>
          <cell r="B458" t="str">
            <v>DİĞER YÖNETİM</v>
          </cell>
          <cell r="C458" t="str">
            <v>ÇAYIROVA KAMPÜS</v>
          </cell>
          <cell r="D458" t="str">
            <v>Sistem Harici (Genel)</v>
          </cell>
        </row>
        <row r="459">
          <cell r="A459">
            <v>149001</v>
          </cell>
          <cell r="B459" t="str">
            <v>DİĞER YÖNETİM</v>
          </cell>
          <cell r="C459" t="str">
            <v>ÇAYIROVA KAMPÜS</v>
          </cell>
          <cell r="D459" t="str">
            <v>Sistem Harici (Genel)</v>
          </cell>
        </row>
        <row r="460">
          <cell r="A460">
            <v>149001</v>
          </cell>
          <cell r="B460" t="str">
            <v>DİĞER YÖNETİM</v>
          </cell>
          <cell r="C460" t="str">
            <v>ÇAYIROVA KAMPÜS</v>
          </cell>
          <cell r="D460" t="str">
            <v>Sistem Harici (Genel)</v>
          </cell>
        </row>
        <row r="461">
          <cell r="A461">
            <v>149001</v>
          </cell>
          <cell r="B461" t="str">
            <v>DİĞER YÖNETİM</v>
          </cell>
          <cell r="C461" t="str">
            <v>ÇAYIROVA KAMPÜS</v>
          </cell>
          <cell r="D461" t="str">
            <v>Sistem Harici (Genel)</v>
          </cell>
        </row>
        <row r="462">
          <cell r="A462">
            <v>149001</v>
          </cell>
          <cell r="B462" t="str">
            <v>DİĞER YÖNETİM</v>
          </cell>
          <cell r="C462" t="str">
            <v>ÇAYIROVA KAMPÜS</v>
          </cell>
          <cell r="D462" t="str">
            <v>Sistem Harici (Genel)</v>
          </cell>
        </row>
        <row r="463">
          <cell r="A463">
            <v>149001</v>
          </cell>
          <cell r="B463" t="str">
            <v>DİĞER YÖNETİM</v>
          </cell>
          <cell r="C463" t="str">
            <v>ÇAYIROVA KAMPÜS</v>
          </cell>
          <cell r="D463" t="str">
            <v>Sistem Harici (Genel)</v>
          </cell>
        </row>
        <row r="464">
          <cell r="A464">
            <v>149001</v>
          </cell>
          <cell r="B464" t="str">
            <v>DİĞER YÖNETİM</v>
          </cell>
          <cell r="C464" t="str">
            <v>ÇAYIROVA KAMPÜS</v>
          </cell>
          <cell r="D464" t="str">
            <v>Sistem Harici (Genel)</v>
          </cell>
        </row>
        <row r="465">
          <cell r="A465">
            <v>149001</v>
          </cell>
          <cell r="B465" t="str">
            <v>DİĞER YÖNETİM</v>
          </cell>
          <cell r="C465" t="str">
            <v>ÇAYIROVA KAMPÜS</v>
          </cell>
          <cell r="D465" t="str">
            <v>Sistem Harici (Genel)</v>
          </cell>
        </row>
        <row r="466">
          <cell r="A466">
            <v>149001</v>
          </cell>
          <cell r="B466" t="str">
            <v>DİĞER YÖNETİM</v>
          </cell>
          <cell r="C466" t="str">
            <v>ÇAYIROVA KAMPÜS</v>
          </cell>
          <cell r="D466" t="str">
            <v>Sistem Harici (Genel)</v>
          </cell>
        </row>
        <row r="467">
          <cell r="A467">
            <v>149001</v>
          </cell>
          <cell r="B467" t="str">
            <v>DİĞER YÖNETİM</v>
          </cell>
          <cell r="C467" t="str">
            <v>ÇAYIROVA KAMPÜS</v>
          </cell>
          <cell r="D467" t="str">
            <v>Sistem Harici (Genel)</v>
          </cell>
        </row>
        <row r="468">
          <cell r="A468">
            <v>149001</v>
          </cell>
          <cell r="B468" t="str">
            <v>DİĞER YÖNETİM</v>
          </cell>
          <cell r="C468" t="str">
            <v>ÇAYIROVA KAMPÜS</v>
          </cell>
          <cell r="D468" t="str">
            <v>Sistem Harici (Genel)</v>
          </cell>
        </row>
        <row r="469">
          <cell r="A469">
            <v>149001</v>
          </cell>
          <cell r="B469" t="str">
            <v>DİĞER YÖNETİM</v>
          </cell>
          <cell r="C469" t="str">
            <v>ÇAYIROVA KAMPÜS</v>
          </cell>
          <cell r="D469" t="str">
            <v>Sistem Harici (Genel)</v>
          </cell>
        </row>
        <row r="470">
          <cell r="A470">
            <v>149001</v>
          </cell>
          <cell r="B470" t="str">
            <v>DİĞER YÖNETİM</v>
          </cell>
          <cell r="C470" t="str">
            <v>ÇAYIROVA KAMPÜS</v>
          </cell>
          <cell r="D470" t="str">
            <v>Sistem Harici (Genel)</v>
          </cell>
        </row>
        <row r="471">
          <cell r="A471">
            <v>7300</v>
          </cell>
          <cell r="B471" t="str">
            <v>BİLİŞİM TEKNOLOJİLERİ YÖN-İŞLETİM VE AĞLAR</v>
          </cell>
          <cell r="C471" t="str">
            <v>BİLİŞİM TEKNOLOJİLERİ DİREKTÖRLÜĞÜ</v>
          </cell>
          <cell r="D471" t="str">
            <v>Bilişim Teknolojileri Yön. -İşletim ve Ağlar</v>
          </cell>
        </row>
        <row r="472">
          <cell r="A472">
            <v>149001</v>
          </cell>
          <cell r="B472" t="str">
            <v>DİĞER YÖNETİM</v>
          </cell>
          <cell r="C472" t="str">
            <v>ÇAYIROVA KAMPÜS</v>
          </cell>
          <cell r="D472" t="str">
            <v>Sistem Harici (Genel)</v>
          </cell>
        </row>
        <row r="473">
          <cell r="A473">
            <v>6700</v>
          </cell>
          <cell r="B473" t="str">
            <v>SATINALMA YÖNETİCİLİĞİ-PLASTİK VE KİMYASAL</v>
          </cell>
          <cell r="C473" t="str">
            <v>SATINALMA DİREKTÖRLÜĞÜ</v>
          </cell>
          <cell r="D473" t="str">
            <v>Satınalma Yöneticiliği-Plastik ve Kimyasal</v>
          </cell>
        </row>
        <row r="474">
          <cell r="A474">
            <v>6700</v>
          </cell>
          <cell r="B474" t="str">
            <v>SATINALMA YÖNETİCİLİĞİ-PLASTİK VE KİMYASAL</v>
          </cell>
          <cell r="C474" t="str">
            <v>SATINALMA DİREKTÖRLÜĞÜ</v>
          </cell>
          <cell r="D474" t="str">
            <v>Satınalma Yöneticiliği-Plastik ve Kimyasal</v>
          </cell>
        </row>
        <row r="475">
          <cell r="A475">
            <v>6620</v>
          </cell>
          <cell r="B475" t="str">
            <v>SATINALMA YÖN.- METAL</v>
          </cell>
          <cell r="C475" t="str">
            <v>SATINALMA DİREKTÖRLÜĞÜ</v>
          </cell>
          <cell r="D475" t="str">
            <v>Satınalma Yöneticiliği-Metal</v>
          </cell>
        </row>
        <row r="476">
          <cell r="A476">
            <v>6620</v>
          </cell>
          <cell r="B476" t="str">
            <v>SATINALMA YÖN.- METAL</v>
          </cell>
          <cell r="C476" t="str">
            <v>SATINALMA DİREKTÖRLÜĞÜ</v>
          </cell>
          <cell r="D476" t="str">
            <v>Satınalma Yöneticiliği-Metal</v>
          </cell>
        </row>
        <row r="477">
          <cell r="A477">
            <v>12500</v>
          </cell>
          <cell r="B477" t="str">
            <v>ÜRETİM YÖNETİCİLİĞİ KO-JENERASYON</v>
          </cell>
          <cell r="C477" t="str">
            <v>ÇAMAŞIR MAKİNASI ÜRÜN DİREKTÖRLÜĞÜ</v>
          </cell>
          <cell r="D477" t="str">
            <v>Üretim Yöneticiliği</v>
          </cell>
        </row>
        <row r="478">
          <cell r="A478">
            <v>12500</v>
          </cell>
          <cell r="B478" t="str">
            <v>ÜRETİM YÖNETİCİLİĞİ KO-JENERASYON</v>
          </cell>
          <cell r="C478" t="str">
            <v>ÇAMAŞIR MAKİNASI ÜRÜN DİREKTÖRLÜĞÜ</v>
          </cell>
          <cell r="D478" t="str">
            <v>Üretim Yöneticiliği</v>
          </cell>
        </row>
        <row r="479">
          <cell r="A479">
            <v>12000</v>
          </cell>
          <cell r="B479" t="str">
            <v>ÜRETİM YÖNETİCİLİĞİ-ÇMİ</v>
          </cell>
          <cell r="C479" t="str">
            <v>ÇAMAŞIR MAKİNASI ÜRÜN DİREKTÖRLÜĞÜ</v>
          </cell>
          <cell r="D479" t="str">
            <v>Üretim Yöneticiliği</v>
          </cell>
        </row>
        <row r="480">
          <cell r="A480">
            <v>12000</v>
          </cell>
          <cell r="B480" t="str">
            <v>ÜRETİM YÖNETİCİLİĞİ-ÇMİ</v>
          </cell>
          <cell r="C480" t="str">
            <v>ÇAMAŞIR MAKİNASI ÜRÜN DİREKTÖRLÜĞÜ</v>
          </cell>
          <cell r="D480" t="str">
            <v>Üretim Yöneticiliği</v>
          </cell>
        </row>
        <row r="481">
          <cell r="A481">
            <v>10100</v>
          </cell>
          <cell r="B481" t="str">
            <v>MEKANİK ÜRETİM TAKIM LİDERLİĞİ</v>
          </cell>
          <cell r="C481" t="str">
            <v>ÇAMAŞIR MAKİNASI ÜRÜN DİREKTÖRLÜĞÜ</v>
          </cell>
          <cell r="D481" t="str">
            <v>Mekanik Takım Liderliği</v>
          </cell>
        </row>
        <row r="482">
          <cell r="A482">
            <v>13000</v>
          </cell>
          <cell r="B482" t="str">
            <v>ÜRETİM PLANLAMA YÖNETİCİLİĞİ-ÇMİ</v>
          </cell>
          <cell r="C482" t="str">
            <v>ÇAMAŞIR MAKİNASI ÜRÜN DİREKTÖRLÜĞÜ</v>
          </cell>
          <cell r="D482" t="str">
            <v>Üretim Planlama Yöneticiliği</v>
          </cell>
        </row>
        <row r="483">
          <cell r="A483">
            <v>18000</v>
          </cell>
          <cell r="B483" t="str">
            <v>İNSAN KAYNAKLARI YÖNETİCİLİĞİ-ÇMİ</v>
          </cell>
          <cell r="C483" t="str">
            <v>ÇAMAŞIR MAKİNASI ÜRÜN DİREKTÖRLÜĞÜ</v>
          </cell>
          <cell r="D483" t="str">
            <v>İnsan Kaynakları Yöneticiliği</v>
          </cell>
        </row>
        <row r="484">
          <cell r="A484">
            <v>13600</v>
          </cell>
          <cell r="B484" t="str">
            <v>KALİTE GÜVENCE YENİDEN DEĞERLEME MERKEZİ</v>
          </cell>
          <cell r="C484" t="str">
            <v>ÇAMAŞIR MAKİNASI ÜRÜN DİREKTÖRLÜĞÜ</v>
          </cell>
          <cell r="D484" t="str">
            <v>Kalite Güvence Yöneticiliği</v>
          </cell>
        </row>
        <row r="485">
          <cell r="A485">
            <v>10700</v>
          </cell>
          <cell r="B485" t="str">
            <v>MONTAJ 3 ÜRETİM TAKIM LİDERLİĞİ</v>
          </cell>
          <cell r="C485" t="str">
            <v>ÇAMAŞIR MAKİNASI ÜRÜN DİREKTÖRLÜĞÜ</v>
          </cell>
          <cell r="D485" t="str">
            <v>Montaj-3 Takım Liderliği</v>
          </cell>
        </row>
        <row r="486">
          <cell r="A486">
            <v>12200</v>
          </cell>
          <cell r="B486" t="str">
            <v>PLASTİK ÜRETİM TAKIM LİDERLİĞİ</v>
          </cell>
          <cell r="C486" t="str">
            <v>ÇAMAŞIR MAKİNASI ÜRÜN DİREKTÖRLÜĞÜ</v>
          </cell>
          <cell r="D486" t="str">
            <v>Plastik Üretim Takım Liderliği</v>
          </cell>
        </row>
        <row r="487">
          <cell r="A487">
            <v>10700</v>
          </cell>
          <cell r="B487" t="str">
            <v>MONTAJ 3 ÜRETİM TAKIM LİDERLİĞİ</v>
          </cell>
          <cell r="C487" t="str">
            <v>ÇAMAŞIR MAKİNASI ÜRÜN DİREKTÖRLÜĞÜ</v>
          </cell>
          <cell r="D487" t="str">
            <v>Montaj-3 Takım Liderliği</v>
          </cell>
        </row>
        <row r="488">
          <cell r="A488">
            <v>12000</v>
          </cell>
          <cell r="B488" t="str">
            <v>ÜRETİM YÖNETİCİLİĞİ-ÇMİ</v>
          </cell>
          <cell r="C488" t="str">
            <v>ÇAMAŞIR MAKİNASI ÜRÜN DİREKTÖRLÜĞÜ</v>
          </cell>
          <cell r="D488" t="str">
            <v>Üretim Yöneticiliği</v>
          </cell>
        </row>
        <row r="489">
          <cell r="A489">
            <v>12400</v>
          </cell>
          <cell r="B489" t="str">
            <v>BOYAHANE TAKIM LİDERLİĞİ</v>
          </cell>
          <cell r="C489" t="str">
            <v>ÇAMAŞIR MAKİNASI ÜRÜN DİREKTÖRLÜĞÜ</v>
          </cell>
          <cell r="D489" t="str">
            <v>Boyahane Takım Liderliği</v>
          </cell>
        </row>
        <row r="490">
          <cell r="A490">
            <v>10400</v>
          </cell>
          <cell r="B490" t="str">
            <v>BOYAHANE TAKIM LİDERLİĞİ</v>
          </cell>
          <cell r="C490" t="str">
            <v>ÇAMAŞIR MAKİNASI ÜRÜN DİREKTÖRLÜĞÜ</v>
          </cell>
          <cell r="D490" t="str">
            <v>Boyahane Takım Liderliği</v>
          </cell>
        </row>
        <row r="491">
          <cell r="A491">
            <v>18800</v>
          </cell>
          <cell r="B491" t="str">
            <v>SİSTEM GELİŞTİRME TAKIM LİDERLİĞİ</v>
          </cell>
          <cell r="C491" t="str">
            <v>ÇAMAŞIR MAKİNASI ÜRÜN DİREKTÖRLÜĞÜ</v>
          </cell>
          <cell r="D491" t="str">
            <v>Sistem Geliştirme Takım Liderliği</v>
          </cell>
        </row>
        <row r="492">
          <cell r="A492">
            <v>12000</v>
          </cell>
          <cell r="B492" t="str">
            <v>ÜRETİM YÖNETİCİLİĞİ-ÇMİ</v>
          </cell>
          <cell r="C492" t="str">
            <v>ÇAMAŞIR MAKİNASI ÜRÜN DİREKTÖRLÜĞÜ</v>
          </cell>
          <cell r="D492" t="str">
            <v>Üretim Yöneticiliği</v>
          </cell>
        </row>
        <row r="493">
          <cell r="A493">
            <v>12200</v>
          </cell>
          <cell r="B493" t="str">
            <v>PLASTİK ÜRETİM TAKIM LİDERLİĞİ</v>
          </cell>
          <cell r="C493" t="str">
            <v>ÇAMAŞIR MAKİNASI ÜRÜN DİREKTÖRLÜĞÜ</v>
          </cell>
          <cell r="D493" t="str">
            <v>Plastik Üretim Takım Liderliği</v>
          </cell>
        </row>
        <row r="494">
          <cell r="A494">
            <v>16000</v>
          </cell>
          <cell r="B494" t="str">
            <v>ÜRETİM MÜHENDİSLİĞİ YÖNETİCİLİĞİ-ÇMİ</v>
          </cell>
          <cell r="C494" t="str">
            <v>ÇAMAŞIR MAKİNASI ÜRÜN DİREKTÖRLÜĞÜ</v>
          </cell>
          <cell r="D494" t="str">
            <v>Üretim Mühendisliği Yöneticiliği</v>
          </cell>
        </row>
        <row r="495">
          <cell r="A495">
            <v>119000</v>
          </cell>
          <cell r="B495" t="str">
            <v>KURUTUCU VE ELEKTRİK MOTORLARI ÜRÜN DİREKTÖRLÜĞÜ</v>
          </cell>
          <cell r="C495" t="str">
            <v>KURUTUCU VE ELEKTRİK MOTORLARI ÜRÜN DİREKTÖRLÜĞÜ</v>
          </cell>
          <cell r="D495" t="str">
            <v>KURUTUCU VE ELEKTRİK MOTORLARI ÜRÜN DİREKTÖRLÜĞÜ</v>
          </cell>
        </row>
        <row r="496">
          <cell r="A496">
            <v>13600</v>
          </cell>
          <cell r="B496" t="str">
            <v>KALİTE GÜVENCE YENİDEN DEĞERLEME MERKEZİ</v>
          </cell>
          <cell r="C496" t="str">
            <v>ÇAMAŞIR MAKİNASI ÜRÜN DİREKTÖRLÜĞÜ</v>
          </cell>
          <cell r="D496" t="str">
            <v>Kalite Güvence Yöneticiliği</v>
          </cell>
        </row>
        <row r="497">
          <cell r="A497">
            <v>10100</v>
          </cell>
          <cell r="B497" t="str">
            <v>MEKANİK ÜRETİM TAKIM LİDERLİĞİ</v>
          </cell>
          <cell r="C497" t="str">
            <v>ÇAMAŞIR MAKİNASI ÜRÜN DİREKTÖRLÜĞÜ</v>
          </cell>
          <cell r="D497" t="str">
            <v>Mekanik Takım Liderliği</v>
          </cell>
        </row>
        <row r="498">
          <cell r="A498">
            <v>18300</v>
          </cell>
          <cell r="B498" t="str">
            <v>YAPISAL TASARIM TAKIM LİDERLİĞİ</v>
          </cell>
          <cell r="C498" t="str">
            <v>ÇAMAŞIR MAKİNASI ÜRÜN DİREKTÖRLÜĞÜ</v>
          </cell>
          <cell r="D498" t="str">
            <v>Yapısal Tasarım 1 Takım Liderliği</v>
          </cell>
        </row>
        <row r="499">
          <cell r="A499">
            <v>10100</v>
          </cell>
          <cell r="B499" t="str">
            <v>MEKANİK ÜRETİM TAKIM LİDERLİĞİ</v>
          </cell>
          <cell r="C499" t="str">
            <v>ÇAMAŞIR MAKİNASI ÜRÜN DİREKTÖRLÜĞÜ</v>
          </cell>
          <cell r="D499" t="str">
            <v>Mekanik Takım Liderliği</v>
          </cell>
        </row>
        <row r="500">
          <cell r="A500">
            <v>15000</v>
          </cell>
          <cell r="B500" t="str">
            <v>KALİTE GÜVENCE YÖNETİCİLİĞİ-ÇMİ</v>
          </cell>
          <cell r="C500" t="str">
            <v>ÇAMAŞIR MAKİNASI ÜRÜN DİREKTÖRLÜĞÜ</v>
          </cell>
          <cell r="D500" t="str">
            <v>Kalite Güvence Yöneticiliği</v>
          </cell>
        </row>
        <row r="501">
          <cell r="A501">
            <v>10800</v>
          </cell>
          <cell r="B501" t="str">
            <v>MONTAJ 1 ÜRETİM TAKIM LİDERLİĞİ</v>
          </cell>
          <cell r="C501" t="str">
            <v>ÇAMAŞIR MAKİNASI ÜRÜN DİREKTÖRLÜĞÜ</v>
          </cell>
          <cell r="D501" t="str">
            <v>Montaj-1 Takım Liderliği</v>
          </cell>
        </row>
        <row r="502">
          <cell r="A502">
            <v>12100</v>
          </cell>
          <cell r="B502" t="str">
            <v>MEKANİK ÜRETİM TAKIM LİDERLİĞİ</v>
          </cell>
          <cell r="C502" t="str">
            <v>ÇAMAŞIR MAKİNASI ÜRÜN DİREKTÖRLÜĞÜ</v>
          </cell>
          <cell r="D502" t="str">
            <v>Mekanik Takım Liderliği</v>
          </cell>
        </row>
        <row r="503">
          <cell r="A503">
            <v>13000</v>
          </cell>
          <cell r="B503" t="str">
            <v>ÜRETİM PLANLAMA YÖNETİCİLİĞİ-ÇMİ</v>
          </cell>
          <cell r="C503" t="str">
            <v>ÇAMAŞIR MAKİNASI ÜRÜN DİREKTÖRLÜĞÜ</v>
          </cell>
          <cell r="D503" t="str">
            <v>Üretim Planlama Yöneticiliği</v>
          </cell>
        </row>
        <row r="504">
          <cell r="A504">
            <v>12100</v>
          </cell>
          <cell r="B504" t="str">
            <v>MEKANİK ÜRETİM TAKIM LİDERLİĞİ</v>
          </cell>
          <cell r="C504" t="str">
            <v>ÇAMAŞIR MAKİNASI ÜRÜN DİREKTÖRLÜĞÜ</v>
          </cell>
          <cell r="D504" t="str">
            <v>Mekanik Takım Liderliği</v>
          </cell>
        </row>
        <row r="505">
          <cell r="A505">
            <v>15000</v>
          </cell>
          <cell r="B505" t="str">
            <v>KALİTE GÜVENCE YÖNETİCİLİĞİ-ÇMİ</v>
          </cell>
          <cell r="C505" t="str">
            <v>ÇAMAŞIR MAKİNASI ÜRÜN DİREKTÖRLÜĞÜ</v>
          </cell>
          <cell r="D505" t="str">
            <v>Kalite Güvence Yöneticiliği</v>
          </cell>
        </row>
        <row r="506">
          <cell r="A506">
            <v>12500</v>
          </cell>
          <cell r="B506" t="str">
            <v>ÜRETİM YÖNETİCİLİĞİ KO-JENERASYON</v>
          </cell>
          <cell r="C506" t="str">
            <v>ÇAMAŞIR MAKİNASI ÜRÜN DİREKTÖRLÜĞÜ</v>
          </cell>
          <cell r="D506" t="str">
            <v>Üretim Yöneticiliği</v>
          </cell>
        </row>
        <row r="507">
          <cell r="A507">
            <v>12200</v>
          </cell>
          <cell r="B507" t="str">
            <v>PLASTİK ÜRETİM TAKIM LİDERLİĞİ</v>
          </cell>
          <cell r="C507" t="str">
            <v>ÇAMAŞIR MAKİNASI ÜRÜN DİREKTÖRLÜĞÜ</v>
          </cell>
          <cell r="D507" t="str">
            <v>Plastik Üretim Takım Liderliği</v>
          </cell>
        </row>
        <row r="508">
          <cell r="A508">
            <v>15000</v>
          </cell>
          <cell r="B508" t="str">
            <v>KALİTE GÜVENCE YÖNETİCİLİĞİ-ÇMİ</v>
          </cell>
          <cell r="C508" t="str">
            <v>ÇAMAŞIR MAKİNASI ÜRÜN DİREKTÖRLÜĞÜ</v>
          </cell>
          <cell r="D508" t="str">
            <v>Kalite Güvence Yöneticiliği</v>
          </cell>
        </row>
        <row r="509">
          <cell r="A509">
            <v>15000</v>
          </cell>
          <cell r="B509" t="str">
            <v>KALİTE GÜVENCE YÖNETİCİLİĞİ-ÇMİ</v>
          </cell>
          <cell r="C509" t="str">
            <v>ÇAMAŞIR MAKİNASI ÜRÜN DİREKTÖRLÜĞÜ</v>
          </cell>
          <cell r="D509" t="str">
            <v>Kalite Güvence Yöneticiliği</v>
          </cell>
        </row>
        <row r="510">
          <cell r="A510">
            <v>13000</v>
          </cell>
          <cell r="B510" t="str">
            <v>ÜRETİM PLANLAMA YÖNETİCİLİĞİ-ÇMİ</v>
          </cell>
          <cell r="C510" t="str">
            <v>ÇAMAŞIR MAKİNASI ÜRÜN DİREKTÖRLÜĞÜ</v>
          </cell>
          <cell r="D510" t="str">
            <v>Üretim Planlama Yöneticiliği</v>
          </cell>
        </row>
        <row r="511">
          <cell r="A511">
            <v>12000</v>
          </cell>
          <cell r="B511" t="str">
            <v>ÜRETİM YÖNETİCİLİĞİ-ÇMİ</v>
          </cell>
          <cell r="C511" t="str">
            <v>ÇAMAŞIR MAKİNASI ÜRÜN DİREKTÖRLÜĞÜ</v>
          </cell>
          <cell r="D511" t="str">
            <v>Üretim Yöneticiliği</v>
          </cell>
        </row>
        <row r="512">
          <cell r="A512">
            <v>16000</v>
          </cell>
          <cell r="B512" t="str">
            <v>ÜRETİM MÜHENDİSLİĞİ YÖNETİCİLİĞİ-ÇMİ</v>
          </cell>
          <cell r="C512" t="str">
            <v>ÇAMAŞIR MAKİNASI ÜRÜN DİREKTÖRLÜĞÜ</v>
          </cell>
          <cell r="D512" t="str">
            <v>Üretim Mühendisliği Yöneticiliği</v>
          </cell>
        </row>
        <row r="513">
          <cell r="A513">
            <v>10800</v>
          </cell>
          <cell r="B513" t="str">
            <v>MONTAJ 1 ÜRETİM TAKIM LİDERLİĞİ</v>
          </cell>
          <cell r="C513" t="str">
            <v>ÇAMAŞIR MAKİNASI ÜRÜN DİREKTÖRLÜĞÜ</v>
          </cell>
          <cell r="D513" t="str">
            <v>Montaj-1 Takım Liderliği</v>
          </cell>
        </row>
        <row r="514">
          <cell r="A514">
            <v>10700</v>
          </cell>
          <cell r="B514" t="str">
            <v>MONTAJ 3 ÜRETİM TAKIM LİDERLİĞİ</v>
          </cell>
          <cell r="C514" t="str">
            <v>ÇAMAŞIR MAKİNASI ÜRÜN DİREKTÖRLÜĞÜ</v>
          </cell>
          <cell r="D514" t="str">
            <v>Montaj-3 Takım Liderliği</v>
          </cell>
        </row>
        <row r="515">
          <cell r="A515">
            <v>15000</v>
          </cell>
          <cell r="B515" t="str">
            <v>KALİTE GÜVENCE YÖNETİCİLİĞİ-ÇMİ</v>
          </cell>
          <cell r="C515" t="str">
            <v>ÇAMAŞIR MAKİNASI ÜRÜN DİREKTÖRLÜĞÜ</v>
          </cell>
          <cell r="D515" t="str">
            <v>Kalite Güvence Yöneticiliği</v>
          </cell>
        </row>
        <row r="516">
          <cell r="A516">
            <v>10800</v>
          </cell>
          <cell r="B516" t="str">
            <v>MONTAJ 1 ÜRETİM TAKIM LİDERLİĞİ</v>
          </cell>
          <cell r="C516" t="str">
            <v>ÇAMAŞIR MAKİNASI ÜRÜN DİREKTÖRLÜĞÜ</v>
          </cell>
          <cell r="D516" t="str">
            <v>Montaj-1 Takım Liderliği</v>
          </cell>
        </row>
        <row r="517">
          <cell r="A517">
            <v>10200</v>
          </cell>
          <cell r="B517" t="str">
            <v>PLASTİK ÜRETİM TAKIM LİDERLİĞİ</v>
          </cell>
          <cell r="C517" t="str">
            <v>ÇAMAŞIR MAKİNASI ÜRÜN DİREKTÖRLÜĞÜ</v>
          </cell>
          <cell r="D517" t="str">
            <v>Plastik Üretim Takım Liderliği</v>
          </cell>
        </row>
        <row r="518">
          <cell r="A518">
            <v>10700</v>
          </cell>
          <cell r="B518" t="str">
            <v>MONTAJ 3 ÜRETİM TAKIM LİDERLİĞİ</v>
          </cell>
          <cell r="C518" t="str">
            <v>ÇAMAŞIR MAKİNASI ÜRÜN DİREKTÖRLÜĞÜ</v>
          </cell>
          <cell r="D518" t="str">
            <v>Montaj-3 Takım Liderliği</v>
          </cell>
        </row>
        <row r="519">
          <cell r="A519">
            <v>10900</v>
          </cell>
          <cell r="B519" t="str">
            <v>MONTAJ 2 ÜRETİM TAKIM LİDERLİĞİ</v>
          </cell>
          <cell r="C519" t="str">
            <v>ÇAMAŞIR MAKİNASI ÜRÜN DİREKTÖRLÜĞÜ</v>
          </cell>
          <cell r="D519" t="str">
            <v>Montaj-2 Takım Liderliği</v>
          </cell>
        </row>
        <row r="520">
          <cell r="A520">
            <v>10800</v>
          </cell>
          <cell r="B520" t="str">
            <v>MONTAJ 1 ÜRETİM TAKIM LİDERLİĞİ</v>
          </cell>
          <cell r="C520" t="str">
            <v>ÇAMAŞIR MAKİNASI ÜRÜN DİREKTÖRLÜĞÜ</v>
          </cell>
          <cell r="D520" t="str">
            <v>Montaj-1 Takım Liderliği</v>
          </cell>
        </row>
        <row r="521">
          <cell r="A521">
            <v>10800</v>
          </cell>
          <cell r="B521" t="str">
            <v>MONTAJ 1 ÜRETİM TAKIM LİDERLİĞİ</v>
          </cell>
          <cell r="C521" t="str">
            <v>ÇAMAŞIR MAKİNASI ÜRÜN DİREKTÖRLÜĞÜ</v>
          </cell>
          <cell r="D521" t="str">
            <v>Montaj-1 Takım Liderliği</v>
          </cell>
        </row>
        <row r="522">
          <cell r="A522">
            <v>10800</v>
          </cell>
          <cell r="B522" t="str">
            <v>MONTAJ 1 ÜRETİM TAKIM LİDERLİĞİ</v>
          </cell>
          <cell r="C522" t="str">
            <v>ÇAMAŞIR MAKİNASI ÜRÜN DİREKTÖRLÜĞÜ</v>
          </cell>
          <cell r="D522" t="str">
            <v>Montaj-1 Takım Liderliği</v>
          </cell>
        </row>
        <row r="523">
          <cell r="A523">
            <v>10800</v>
          </cell>
          <cell r="B523" t="str">
            <v>MONTAJ 1 ÜRETİM TAKIM LİDERLİĞİ</v>
          </cell>
          <cell r="C523" t="str">
            <v>ÇAMAŞIR MAKİNASI ÜRÜN DİREKTÖRLÜĞÜ</v>
          </cell>
          <cell r="D523" t="str">
            <v>Montaj-1 Takım Liderliği</v>
          </cell>
        </row>
        <row r="524">
          <cell r="A524">
            <v>12100</v>
          </cell>
          <cell r="B524" t="str">
            <v>MEKANİK ÜRETİM TAKIM LİDERLİĞİ</v>
          </cell>
          <cell r="C524" t="str">
            <v>ÇAMAŞIR MAKİNASI ÜRÜN DİREKTÖRLÜĞÜ</v>
          </cell>
          <cell r="D524" t="str">
            <v>Mekanik Takım Liderliği</v>
          </cell>
        </row>
        <row r="525">
          <cell r="A525">
            <v>10100</v>
          </cell>
          <cell r="B525" t="str">
            <v>MEKANİK ÜRETİM TAKIM LİDERLİĞİ</v>
          </cell>
          <cell r="C525" t="str">
            <v>ÇAMAŞIR MAKİNASI ÜRÜN DİREKTÖRLÜĞÜ</v>
          </cell>
          <cell r="D525" t="str">
            <v>Mekanik Takım Liderliği</v>
          </cell>
        </row>
        <row r="526">
          <cell r="A526">
            <v>13000</v>
          </cell>
          <cell r="B526" t="str">
            <v>ÜRETİM PLANLAMA YÖNETİCİLİĞİ-ÇMİ</v>
          </cell>
          <cell r="C526" t="str">
            <v>ÇAMAŞIR MAKİNASI ÜRÜN DİREKTÖRLÜĞÜ</v>
          </cell>
          <cell r="D526" t="str">
            <v>Üretim Planlama Yöneticiliği</v>
          </cell>
        </row>
        <row r="527">
          <cell r="A527">
            <v>12100</v>
          </cell>
          <cell r="B527" t="str">
            <v>MEKANİK ÜRETİM TAKIM LİDERLİĞİ</v>
          </cell>
          <cell r="C527" t="str">
            <v>ÇAMAŞIR MAKİNASI ÜRÜN DİREKTÖRLÜĞÜ</v>
          </cell>
          <cell r="D527" t="str">
            <v>Mekanik Takım Liderliği</v>
          </cell>
        </row>
        <row r="528">
          <cell r="A528">
            <v>16000</v>
          </cell>
          <cell r="B528" t="str">
            <v>ÜRETİM MÜHENDİSLİĞİ YÖNETİCİLİĞİ-ÇMİ</v>
          </cell>
          <cell r="C528" t="str">
            <v>ÇAMAŞIR MAKİNASI ÜRÜN DİREKTÖRLÜĞÜ</v>
          </cell>
          <cell r="D528" t="str">
            <v>Üretim Mühendisliği Yöneticiliği</v>
          </cell>
        </row>
        <row r="529">
          <cell r="A529">
            <v>52100</v>
          </cell>
          <cell r="B529" t="str">
            <v>İÇ ÜRETİM TK</v>
          </cell>
          <cell r="C529" t="str">
            <v>KURUTUCU VE ELEKTRİK MOTORLARI ÜRÜN DİREKTÖRLÜĞÜ</v>
          </cell>
          <cell r="D529" t="str">
            <v>Üretim Takım Liderliği-İç Üretim</v>
          </cell>
        </row>
        <row r="530">
          <cell r="A530">
            <v>12100</v>
          </cell>
          <cell r="B530" t="str">
            <v>MEKANİK ÜRETİM TAKIM LİDERLİĞİ</v>
          </cell>
          <cell r="C530" t="str">
            <v>ÇAMAŞIR MAKİNASI ÜRÜN DİREKTÖRLÜĞÜ</v>
          </cell>
          <cell r="D530" t="str">
            <v>Mekanik Takım Liderliği</v>
          </cell>
        </row>
        <row r="531">
          <cell r="A531">
            <v>12000</v>
          </cell>
          <cell r="B531" t="str">
            <v>ÜRETİM YÖNETİCİLİĞİ-ÇMİ</v>
          </cell>
          <cell r="C531" t="str">
            <v>ÇAMAŞIR MAKİNASI ÜRÜN DİREKTÖRLÜĞÜ</v>
          </cell>
          <cell r="D531" t="str">
            <v>Üretim Yöneticiliği</v>
          </cell>
        </row>
        <row r="532">
          <cell r="A532">
            <v>10200</v>
          </cell>
          <cell r="B532" t="str">
            <v>PLASTİK ÜRETİM TAKIM LİDERLİĞİ</v>
          </cell>
          <cell r="C532" t="str">
            <v>ÇAMAŞIR MAKİNASI ÜRÜN DİREKTÖRLÜĞÜ</v>
          </cell>
          <cell r="D532" t="str">
            <v>Plastik Üretim Takım Liderliği</v>
          </cell>
        </row>
        <row r="533">
          <cell r="A533">
            <v>18000</v>
          </cell>
          <cell r="B533" t="str">
            <v>İNSAN KAYNAKLARI YÖNETİCİLİĞİ-ÇMİ</v>
          </cell>
          <cell r="C533" t="str">
            <v>ÇAMAŞIR MAKİNASI ÜRÜN DİREKTÖRLÜĞÜ</v>
          </cell>
          <cell r="D533" t="str">
            <v>İnsan Kaynakları Yöneticiliği</v>
          </cell>
        </row>
        <row r="534">
          <cell r="A534">
            <v>12100</v>
          </cell>
          <cell r="B534" t="str">
            <v>MEKANİK ÜRETİM TAKIM LİDERLİĞİ</v>
          </cell>
          <cell r="C534" t="str">
            <v>ÇAMAŞIR MAKİNASI ÜRÜN DİREKTÖRLÜĞÜ</v>
          </cell>
          <cell r="D534" t="str">
            <v>Mekanik Takım Liderliği</v>
          </cell>
        </row>
        <row r="535">
          <cell r="A535">
            <v>12100</v>
          </cell>
          <cell r="B535" t="str">
            <v>MEKANİK ÜRETİM TAKIM LİDERLİĞİ</v>
          </cell>
          <cell r="C535" t="str">
            <v>ÇAMAŞIR MAKİNASI ÜRÜN DİREKTÖRLÜĞÜ</v>
          </cell>
          <cell r="D535" t="str">
            <v>Mekanik Takım Liderliği</v>
          </cell>
        </row>
        <row r="536">
          <cell r="A536">
            <v>13900</v>
          </cell>
          <cell r="B536" t="str">
            <v>MONTAJ 2 ÜRETİM TAKIM LİDERLİĞİ</v>
          </cell>
          <cell r="C536" t="str">
            <v>ÇAMAŞIR MAKİNASI ÜRÜN DİREKTÖRLÜĞÜ</v>
          </cell>
          <cell r="D536" t="str">
            <v>Montaj-2 Takım Liderliği</v>
          </cell>
        </row>
        <row r="537">
          <cell r="A537">
            <v>12400</v>
          </cell>
          <cell r="B537" t="str">
            <v>BOYAHANE TAKIM LİDERLİĞİ</v>
          </cell>
          <cell r="C537" t="str">
            <v>ÇAMAŞIR MAKİNASI ÜRÜN DİREKTÖRLÜĞÜ</v>
          </cell>
          <cell r="D537" t="str">
            <v>Boyahane Takım Liderliği</v>
          </cell>
        </row>
        <row r="538">
          <cell r="A538">
            <v>13000</v>
          </cell>
          <cell r="B538" t="str">
            <v>ÜRETİM PLANLAMA YÖNETİCİLİĞİ-ÇMİ</v>
          </cell>
          <cell r="C538" t="str">
            <v>ÇAMAŞIR MAKİNASI ÜRÜN DİREKTÖRLÜĞÜ</v>
          </cell>
          <cell r="D538" t="str">
            <v>Üretim Planlama Yöneticiliği</v>
          </cell>
        </row>
        <row r="539">
          <cell r="A539">
            <v>10100</v>
          </cell>
          <cell r="B539" t="str">
            <v>MEKANİK ÜRETİM TAKIM LİDERLİĞİ</v>
          </cell>
          <cell r="C539" t="str">
            <v>ÇAMAŞIR MAKİNASI ÜRÜN DİREKTÖRLÜĞÜ</v>
          </cell>
          <cell r="D539" t="str">
            <v>Mekanik Takım Liderliği</v>
          </cell>
        </row>
        <row r="540">
          <cell r="A540">
            <v>10800</v>
          </cell>
          <cell r="B540" t="str">
            <v>MONTAJ 1 ÜRETİM TAKIM LİDERLİĞİ</v>
          </cell>
          <cell r="C540" t="str">
            <v>ÇAMAŞIR MAKİNASI ÜRÜN DİREKTÖRLÜĞÜ</v>
          </cell>
          <cell r="D540" t="str">
            <v>Montaj-1 Takım Liderliği</v>
          </cell>
        </row>
        <row r="541">
          <cell r="A541">
            <v>13000</v>
          </cell>
          <cell r="B541" t="str">
            <v>ÜRETİM PLANLAMA YÖNETİCİLİĞİ-ÇMİ</v>
          </cell>
          <cell r="C541" t="str">
            <v>ÇAMAŞIR MAKİNASI ÜRÜN DİREKTÖRLÜĞÜ</v>
          </cell>
          <cell r="D541" t="str">
            <v>Üretim Planlama Yöneticiliği</v>
          </cell>
        </row>
        <row r="542">
          <cell r="A542">
            <v>12000</v>
          </cell>
          <cell r="B542" t="str">
            <v>ÜRETİM YÖNETİCİLİĞİ-ÇMİ</v>
          </cell>
          <cell r="C542" t="str">
            <v>ÇAMAŞIR MAKİNASI ÜRÜN DİREKTÖRLÜĞÜ</v>
          </cell>
          <cell r="D542" t="str">
            <v>Üretim Yöneticiliği</v>
          </cell>
        </row>
        <row r="543">
          <cell r="A543">
            <v>101110</v>
          </cell>
          <cell r="B543" t="str">
            <v>DEPO TAKIM LİDERLİĞİ (ÇAYIROVA)</v>
          </cell>
          <cell r="C543" t="str">
            <v>TEDARİK ZİNCİRİ  DİREKTÖRLÜĞÜ</v>
          </cell>
          <cell r="D543" t="str">
            <v>Depo Takım Liderliği - Çayırova</v>
          </cell>
        </row>
        <row r="544">
          <cell r="A544">
            <v>13600</v>
          </cell>
          <cell r="B544" t="str">
            <v>KALİTE GÜVENCE YENİDEN DEĞERLEME MERKEZİ</v>
          </cell>
          <cell r="C544" t="str">
            <v>ÇAMAŞIR MAKİNASI ÜRÜN DİREKTÖRLÜĞÜ</v>
          </cell>
          <cell r="D544" t="str">
            <v>Kalite Güvence Yöneticiliği</v>
          </cell>
        </row>
        <row r="545">
          <cell r="A545">
            <v>10100</v>
          </cell>
          <cell r="B545" t="str">
            <v>MEKANİK ÜRETİM TAKIM LİDERLİĞİ</v>
          </cell>
          <cell r="C545" t="str">
            <v>ÇAMAŞIR MAKİNASI ÜRÜN DİREKTÖRLÜĞÜ</v>
          </cell>
          <cell r="D545" t="str">
            <v>Mekanik Takım Liderliği</v>
          </cell>
        </row>
        <row r="546">
          <cell r="A546">
            <v>10900</v>
          </cell>
          <cell r="B546" t="str">
            <v>MONTAJ 2 ÜRETİM TAKIM LİDERLİĞİ</v>
          </cell>
          <cell r="C546" t="str">
            <v>ÇAMAŞIR MAKİNASI ÜRÜN DİREKTÖRLÜĞÜ</v>
          </cell>
          <cell r="D546" t="str">
            <v>Montaj-2 Takım Liderliği</v>
          </cell>
        </row>
        <row r="547">
          <cell r="A547">
            <v>10700</v>
          </cell>
          <cell r="B547" t="str">
            <v>MONTAJ 3 ÜRETİM TAKIM LİDERLİĞİ</v>
          </cell>
          <cell r="C547" t="str">
            <v>ÇAMAŞIR MAKİNASI ÜRÜN DİREKTÖRLÜĞÜ</v>
          </cell>
          <cell r="D547" t="str">
            <v>Montaj-3 Takım Liderliği</v>
          </cell>
        </row>
        <row r="548">
          <cell r="A548">
            <v>18900</v>
          </cell>
          <cell r="B548" t="str">
            <v>ELEKTRONİK VE KONTROL SİSTEMLERİ  TAKIM LİDERLİĞİ</v>
          </cell>
          <cell r="C548" t="str">
            <v>ÇAMAŞIR MAKİNASI ÜRÜN DİREKTÖRLÜĞÜ</v>
          </cell>
          <cell r="D548" t="str">
            <v>Elektronik ve Kontrol Sistemleri Takım Liderliği</v>
          </cell>
        </row>
        <row r="549">
          <cell r="A549">
            <v>12500</v>
          </cell>
          <cell r="B549" t="str">
            <v>ÜRETİM YÖNETİCİLİĞİ KO-JENERASYON</v>
          </cell>
          <cell r="C549" t="str">
            <v>ÇAMAŞIR MAKİNASI ÜRÜN DİREKTÖRLÜĞÜ</v>
          </cell>
          <cell r="D549" t="str">
            <v>Üretim Yöneticiliği</v>
          </cell>
        </row>
        <row r="550">
          <cell r="A550">
            <v>10400</v>
          </cell>
          <cell r="B550" t="str">
            <v>BOYAHANE TAKIM LİDERLİĞİ</v>
          </cell>
          <cell r="C550" t="str">
            <v>ÇAMAŞIR MAKİNASI ÜRÜN DİREKTÖRLÜĞÜ</v>
          </cell>
          <cell r="D550" t="str">
            <v>Boyahane Takım Liderliği</v>
          </cell>
        </row>
        <row r="551">
          <cell r="A551">
            <v>12200</v>
          </cell>
          <cell r="B551" t="str">
            <v>PLASTİK ÜRETİM TAKIM LİDERLİĞİ</v>
          </cell>
          <cell r="C551" t="str">
            <v>ÇAMAŞIR MAKİNASI ÜRÜN DİREKTÖRLÜĞÜ</v>
          </cell>
          <cell r="D551" t="str">
            <v>Plastik Üretim Takım Liderliği</v>
          </cell>
        </row>
        <row r="552">
          <cell r="A552">
            <v>13900</v>
          </cell>
          <cell r="B552" t="str">
            <v>MONTAJ 2 ÜRETİM TAKIM LİDERLİĞİ</v>
          </cell>
          <cell r="C552" t="str">
            <v>ÇAMAŞIR MAKİNASI ÜRÜN DİREKTÖRLÜĞÜ</v>
          </cell>
          <cell r="D552" t="str">
            <v>Montaj-2 Takım Liderliği</v>
          </cell>
        </row>
        <row r="553">
          <cell r="A553">
            <v>12500</v>
          </cell>
          <cell r="B553" t="str">
            <v>ÜRETİM YÖNETİCİLİĞİ KO-JENERASYON</v>
          </cell>
          <cell r="C553" t="str">
            <v>ÇAMAŞIR MAKİNASI ÜRÜN DİREKTÖRLÜĞÜ</v>
          </cell>
          <cell r="D553" t="str">
            <v>Üretim Yöneticiliği</v>
          </cell>
        </row>
        <row r="554">
          <cell r="A554">
            <v>10800</v>
          </cell>
          <cell r="B554" t="str">
            <v>MONTAJ 1 ÜRETİM TAKIM LİDERLİĞİ</v>
          </cell>
          <cell r="C554" t="str">
            <v>ÇAMAŞIR MAKİNASI ÜRÜN DİREKTÖRLÜĞÜ</v>
          </cell>
          <cell r="D554" t="str">
            <v>Montaj-1 Takım Liderliği</v>
          </cell>
        </row>
        <row r="555">
          <cell r="A555">
            <v>10700</v>
          </cell>
          <cell r="B555" t="str">
            <v>MONTAJ 3 ÜRETİM TAKIM LİDERLİĞİ</v>
          </cell>
          <cell r="C555" t="str">
            <v>ÇAMAŞIR MAKİNASI ÜRÜN DİREKTÖRLÜĞÜ</v>
          </cell>
          <cell r="D555" t="str">
            <v>Montaj-3 Takım Liderliği</v>
          </cell>
        </row>
        <row r="556">
          <cell r="A556">
            <v>10800</v>
          </cell>
          <cell r="B556" t="str">
            <v>MONTAJ 1 ÜRETİM TAKIM LİDERLİĞİ</v>
          </cell>
          <cell r="C556" t="str">
            <v>ÇAMAŞIR MAKİNASI ÜRÜN DİREKTÖRLÜĞÜ</v>
          </cell>
          <cell r="D556" t="str">
            <v>Montaj-1 Takım Liderliği</v>
          </cell>
        </row>
        <row r="557">
          <cell r="A557">
            <v>15000</v>
          </cell>
          <cell r="B557" t="str">
            <v>KALİTE GÜVENCE YÖNETİCİLİĞİ-ÇMİ</v>
          </cell>
          <cell r="C557" t="str">
            <v>ÇAMAŞIR MAKİNASI ÜRÜN DİREKTÖRLÜĞÜ</v>
          </cell>
          <cell r="D557" t="str">
            <v>Kalite Güvence Yöneticiliği</v>
          </cell>
        </row>
        <row r="558">
          <cell r="A558">
            <v>10800</v>
          </cell>
          <cell r="B558" t="str">
            <v>MONTAJ 1 ÜRETİM TAKIM LİDERLİĞİ</v>
          </cell>
          <cell r="C558" t="str">
            <v>ÇAMAŞIR MAKİNASI ÜRÜN DİREKTÖRLÜĞÜ</v>
          </cell>
          <cell r="D558" t="str">
            <v>Montaj-1 Takım Liderliği</v>
          </cell>
        </row>
        <row r="559">
          <cell r="A559">
            <v>16000</v>
          </cell>
          <cell r="B559" t="str">
            <v>ÜRETİM MÜHENDİSLİĞİ YÖNETİCİLİĞİ-ÇMİ</v>
          </cell>
          <cell r="C559" t="str">
            <v>ÇAMAŞIR MAKİNASI ÜRÜN DİREKTÖRLÜĞÜ</v>
          </cell>
          <cell r="D559" t="str">
            <v>Üretim Mühendisliği Yöneticiliği</v>
          </cell>
        </row>
        <row r="560">
          <cell r="A560">
            <v>98000</v>
          </cell>
          <cell r="B560" t="str">
            <v>İNSAN  KAYNAKLARI YÖNETİCİLİĞİ</v>
          </cell>
          <cell r="C560" t="str">
            <v>TÜKETİCİ HİZMETLERİ DİREKTÖRLÜĞÜ</v>
          </cell>
          <cell r="D560" t="str">
            <v>İnsan Kaynakları Yöneticiliği</v>
          </cell>
        </row>
        <row r="561">
          <cell r="A561">
            <v>25000</v>
          </cell>
          <cell r="B561" t="str">
            <v>KALİTE GÜVENCE YÖNETİCİLİĞİ</v>
          </cell>
          <cell r="C561" t="str">
            <v>BUZDOLABI ÜRÜN DİREKTÖRLÜĞÜ</v>
          </cell>
          <cell r="D561" t="str">
            <v>Kalite Güvence Yöneticiliği</v>
          </cell>
        </row>
        <row r="562">
          <cell r="A562">
            <v>12500</v>
          </cell>
          <cell r="B562" t="str">
            <v>ÜRETİM YÖNETİCİLİĞİ KO-JENERASYON</v>
          </cell>
          <cell r="C562" t="str">
            <v>ÇAMAŞIR MAKİNASI ÜRÜN DİREKTÖRLÜĞÜ</v>
          </cell>
          <cell r="D562" t="str">
            <v>Üretim Yöneticiliği</v>
          </cell>
        </row>
        <row r="563">
          <cell r="A563">
            <v>13900</v>
          </cell>
          <cell r="B563" t="str">
            <v>MONTAJ 2 ÜRETİM TAKIM LİDERLİĞİ</v>
          </cell>
          <cell r="C563" t="str">
            <v>ÇAMAŞIR MAKİNASI ÜRÜN DİREKTÖRLÜĞÜ</v>
          </cell>
          <cell r="D563" t="str">
            <v>Montaj-2 Takım Liderliği</v>
          </cell>
        </row>
        <row r="564">
          <cell r="A564">
            <v>10700</v>
          </cell>
          <cell r="B564" t="str">
            <v>MONTAJ 3 ÜRETİM TAKIM LİDERLİĞİ</v>
          </cell>
          <cell r="C564" t="str">
            <v>ÇAMAŞIR MAKİNASI ÜRÜN DİREKTÖRLÜĞÜ</v>
          </cell>
          <cell r="D564" t="str">
            <v>Montaj-3 Takım Liderliği</v>
          </cell>
        </row>
        <row r="565">
          <cell r="A565">
            <v>13600</v>
          </cell>
          <cell r="B565" t="str">
            <v>KALİTE GÜVENCE YENİDEN DEĞERLEME MERKEZİ</v>
          </cell>
          <cell r="C565" t="str">
            <v>ÇAMAŞIR MAKİNASI ÜRÜN DİREKTÖRLÜĞÜ</v>
          </cell>
          <cell r="D565" t="str">
            <v>Kalite Güvence Yöneticiliği</v>
          </cell>
        </row>
        <row r="566">
          <cell r="A566">
            <v>10800</v>
          </cell>
          <cell r="B566" t="str">
            <v>MONTAJ 1 ÜRETİM TAKIM LİDERLİĞİ</v>
          </cell>
          <cell r="C566" t="str">
            <v>ÇAMAŞIR MAKİNASI ÜRÜN DİREKTÖRLÜĞÜ</v>
          </cell>
          <cell r="D566" t="str">
            <v>Montaj-1 Takım Liderliği</v>
          </cell>
        </row>
        <row r="567">
          <cell r="A567">
            <v>13600</v>
          </cell>
          <cell r="B567" t="str">
            <v>KALİTE GÜVENCE YENİDEN DEĞERLEME MERKEZİ</v>
          </cell>
          <cell r="C567" t="str">
            <v>ÇAMAŞIR MAKİNASI ÜRÜN DİREKTÖRLÜĞÜ</v>
          </cell>
          <cell r="D567" t="str">
            <v>Kalite Güvence Yöneticiliği</v>
          </cell>
        </row>
        <row r="568">
          <cell r="A568">
            <v>10100</v>
          </cell>
          <cell r="B568" t="str">
            <v>MEKANİK ÜRETİM TAKIM LİDERLİĞİ</v>
          </cell>
          <cell r="C568" t="str">
            <v>ÇAMAŞIR MAKİNASI ÜRÜN DİREKTÖRLÜĞÜ</v>
          </cell>
          <cell r="D568" t="str">
            <v>Mekanik Takım Liderliği</v>
          </cell>
        </row>
        <row r="569">
          <cell r="A569">
            <v>13900</v>
          </cell>
          <cell r="B569" t="str">
            <v>MONTAJ 2 ÜRETİM TAKIM LİDERLİĞİ</v>
          </cell>
          <cell r="C569" t="str">
            <v>ÇAMAŞIR MAKİNASI ÜRÜN DİREKTÖRLÜĞÜ</v>
          </cell>
          <cell r="D569" t="str">
            <v>Montaj-2 Takım Liderliği</v>
          </cell>
        </row>
        <row r="570">
          <cell r="A570">
            <v>1140</v>
          </cell>
          <cell r="B570" t="str">
            <v>KALİTE SİSTEMLERİ VE ALTI SIGMA YÖNETİCİLİĞİ</v>
          </cell>
          <cell r="C570" t="str">
            <v>İNSAN KAYNAKLARI DİREKTÖRLÜĞÜ</v>
          </cell>
          <cell r="D570" t="str">
            <v>Kalite Sistemleri ve Altı Sigma Yöneticiliği</v>
          </cell>
        </row>
        <row r="571">
          <cell r="A571">
            <v>12400</v>
          </cell>
          <cell r="B571" t="str">
            <v>BOYAHANE TAKIM LİDERLİĞİ</v>
          </cell>
          <cell r="C571" t="str">
            <v>ÇAMAŞIR MAKİNASI ÜRÜN DİREKTÖRLÜĞÜ</v>
          </cell>
          <cell r="D571" t="str">
            <v>Boyahane Takım Liderliği</v>
          </cell>
        </row>
        <row r="572">
          <cell r="A572">
            <v>10700</v>
          </cell>
          <cell r="B572" t="str">
            <v>MONTAJ 3 ÜRETİM TAKIM LİDERLİĞİ</v>
          </cell>
          <cell r="C572" t="str">
            <v>ÇAMAŞIR MAKİNASI ÜRÜN DİREKTÖRLÜĞÜ</v>
          </cell>
          <cell r="D572" t="str">
            <v>Montaj-3 Takım Liderliği</v>
          </cell>
        </row>
        <row r="573">
          <cell r="A573">
            <v>13000</v>
          </cell>
          <cell r="B573" t="str">
            <v>ÜRETİM PLANLAMA YÖNETİCİLİĞİ-ÇMİ</v>
          </cell>
          <cell r="C573" t="str">
            <v>ÇAMAŞIR MAKİNASI ÜRÜN DİREKTÖRLÜĞÜ</v>
          </cell>
          <cell r="D573" t="str">
            <v>Üretim Planlama Yöneticiliği</v>
          </cell>
        </row>
        <row r="574">
          <cell r="A574">
            <v>10900</v>
          </cell>
          <cell r="B574" t="str">
            <v>MONTAJ 2 ÜRETİM TAKIM LİDERLİĞİ</v>
          </cell>
          <cell r="C574" t="str">
            <v>ÇAMAŞIR MAKİNASI ÜRÜN DİREKTÖRLÜĞÜ</v>
          </cell>
          <cell r="D574" t="str">
            <v>Montaj-2 Takım Liderliği</v>
          </cell>
        </row>
        <row r="575">
          <cell r="A575">
            <v>15000</v>
          </cell>
          <cell r="B575" t="str">
            <v>KALİTE GÜVENCE YÖNETİCİLİĞİ-ÇMİ</v>
          </cell>
          <cell r="C575" t="str">
            <v>ÇAMAŞIR MAKİNASI ÜRÜN DİREKTÖRLÜĞÜ</v>
          </cell>
          <cell r="D575" t="str">
            <v>Kalite Güvence Yöneticiliği</v>
          </cell>
        </row>
        <row r="576">
          <cell r="A576">
            <v>15000</v>
          </cell>
          <cell r="B576" t="str">
            <v>KALİTE GÜVENCE YÖNETİCİLİĞİ-ÇMİ</v>
          </cell>
          <cell r="C576" t="str">
            <v>ÇAMAŞIR MAKİNASI ÜRÜN DİREKTÖRLÜĞÜ</v>
          </cell>
          <cell r="D576" t="str">
            <v>Kalite Güvence Yöneticiliği</v>
          </cell>
        </row>
        <row r="577">
          <cell r="A577">
            <v>10700</v>
          </cell>
          <cell r="B577" t="str">
            <v>MONTAJ 3 ÜRETİM TAKIM LİDERLİĞİ</v>
          </cell>
          <cell r="C577" t="str">
            <v>ÇAMAŞIR MAKİNASI ÜRÜN DİREKTÖRLÜĞÜ</v>
          </cell>
          <cell r="D577" t="str">
            <v>Montaj-3 Takım Liderliği</v>
          </cell>
        </row>
        <row r="578">
          <cell r="A578">
            <v>10100</v>
          </cell>
          <cell r="B578" t="str">
            <v>MEKANİK ÜRETİM TAKIM LİDERLİĞİ</v>
          </cell>
          <cell r="C578" t="str">
            <v>ÇAMAŞIR MAKİNASI ÜRÜN DİREKTÖRLÜĞÜ</v>
          </cell>
          <cell r="D578" t="str">
            <v>Mekanik Takım Liderliği</v>
          </cell>
        </row>
        <row r="579">
          <cell r="A579">
            <v>15000</v>
          </cell>
          <cell r="B579" t="str">
            <v>KALİTE GÜVENCE YÖNETİCİLİĞİ-ÇMİ</v>
          </cell>
          <cell r="C579" t="str">
            <v>ÇAMAŞIR MAKİNASI ÜRÜN DİREKTÖRLÜĞÜ</v>
          </cell>
          <cell r="D579" t="str">
            <v>Kalite Güvence Yöneticiliği</v>
          </cell>
        </row>
        <row r="580">
          <cell r="A580">
            <v>10100</v>
          </cell>
          <cell r="B580" t="str">
            <v>MEKANİK ÜRETİM TAKIM LİDERLİĞİ</v>
          </cell>
          <cell r="C580" t="str">
            <v>ÇAMAŞIR MAKİNASI ÜRÜN DİREKTÖRLÜĞÜ</v>
          </cell>
          <cell r="D580" t="str">
            <v>Mekanik Takım Liderliği</v>
          </cell>
        </row>
        <row r="581">
          <cell r="A581">
            <v>10200</v>
          </cell>
          <cell r="B581" t="str">
            <v>PLASTİK ÜRETİM TAKIM LİDERLİĞİ</v>
          </cell>
          <cell r="C581" t="str">
            <v>ÇAMAŞIR MAKİNASI ÜRÜN DİREKTÖRLÜĞÜ</v>
          </cell>
          <cell r="D581" t="str">
            <v>Plastik Üretim Takım Liderliği</v>
          </cell>
        </row>
        <row r="582">
          <cell r="A582">
            <v>10800</v>
          </cell>
          <cell r="B582" t="str">
            <v>MONTAJ 1 ÜRETİM TAKIM LİDERLİĞİ</v>
          </cell>
          <cell r="C582" t="str">
            <v>ÇAMAŞIR MAKİNASI ÜRÜN DİREKTÖRLÜĞÜ</v>
          </cell>
          <cell r="D582" t="str">
            <v>Montaj-1 Takım Liderliği</v>
          </cell>
        </row>
        <row r="583">
          <cell r="A583">
            <v>10100</v>
          </cell>
          <cell r="B583" t="str">
            <v>MEKANİK ÜRETİM TAKIM LİDERLİĞİ</v>
          </cell>
          <cell r="C583" t="str">
            <v>ÇAMAŞIR MAKİNASI ÜRÜN DİREKTÖRLÜĞÜ</v>
          </cell>
          <cell r="D583" t="str">
            <v>Mekanik Takım Liderliği</v>
          </cell>
        </row>
        <row r="584">
          <cell r="A584">
            <v>10700</v>
          </cell>
          <cell r="B584" t="str">
            <v>MONTAJ 3 ÜRETİM TAKIM LİDERLİĞİ</v>
          </cell>
          <cell r="C584" t="str">
            <v>ÇAMAŞIR MAKİNASI ÜRÜN DİREKTÖRLÜĞÜ</v>
          </cell>
          <cell r="D584" t="str">
            <v>Montaj-3 Takım Liderliği</v>
          </cell>
        </row>
        <row r="585">
          <cell r="A585">
            <v>10900</v>
          </cell>
          <cell r="B585" t="str">
            <v>MONTAJ 2 ÜRETİM TAKIM LİDERLİĞİ</v>
          </cell>
          <cell r="C585" t="str">
            <v>ÇAMAŞIR MAKİNASI ÜRÜN DİREKTÖRLÜĞÜ</v>
          </cell>
          <cell r="D585" t="str">
            <v>Montaj-2 Takım Liderliği</v>
          </cell>
        </row>
        <row r="586">
          <cell r="A586">
            <v>10100</v>
          </cell>
          <cell r="B586" t="str">
            <v>MEKANİK ÜRETİM TAKIM LİDERLİĞİ</v>
          </cell>
          <cell r="C586" t="str">
            <v>ÇAMAŞIR MAKİNASI ÜRÜN DİREKTÖRLÜĞÜ</v>
          </cell>
          <cell r="D586" t="str">
            <v>Mekanik Takım Liderliği</v>
          </cell>
        </row>
        <row r="587">
          <cell r="A587">
            <v>10800</v>
          </cell>
          <cell r="B587" t="str">
            <v>MONTAJ 1 ÜRETİM TAKIM LİDERLİĞİ</v>
          </cell>
          <cell r="C587" t="str">
            <v>ÇAMAŞIR MAKİNASI ÜRÜN DİREKTÖRLÜĞÜ</v>
          </cell>
          <cell r="D587" t="str">
            <v>Montaj-1 Takım Liderliği</v>
          </cell>
        </row>
        <row r="588">
          <cell r="A588">
            <v>10100</v>
          </cell>
          <cell r="B588" t="str">
            <v>MEKANİK ÜRETİM TAKIM LİDERLİĞİ</v>
          </cell>
          <cell r="C588" t="str">
            <v>ÇAMAŞIR MAKİNASI ÜRÜN DİREKTÖRLÜĞÜ</v>
          </cell>
          <cell r="D588" t="str">
            <v>Mekanik Takım Liderliği</v>
          </cell>
        </row>
        <row r="589">
          <cell r="A589">
            <v>10700</v>
          </cell>
          <cell r="B589" t="str">
            <v>MONTAJ 3 ÜRETİM TAKIM LİDERLİĞİ</v>
          </cell>
          <cell r="C589" t="str">
            <v>ÇAMAŞIR MAKİNASI ÜRÜN DİREKTÖRLÜĞÜ</v>
          </cell>
          <cell r="D589" t="str">
            <v>Montaj-3 Takım Liderliği</v>
          </cell>
        </row>
        <row r="590">
          <cell r="A590">
            <v>10100</v>
          </cell>
          <cell r="B590" t="str">
            <v>MEKANİK ÜRETİM TAKIM LİDERLİĞİ</v>
          </cell>
          <cell r="C590" t="str">
            <v>ÇAMAŞIR MAKİNASI ÜRÜN DİREKTÖRLÜĞÜ</v>
          </cell>
          <cell r="D590" t="str">
            <v>Mekanik Takım Liderliği</v>
          </cell>
        </row>
        <row r="591">
          <cell r="A591">
            <v>10800</v>
          </cell>
          <cell r="B591" t="str">
            <v>MONTAJ 1 ÜRETİM TAKIM LİDERLİĞİ</v>
          </cell>
          <cell r="C591" t="str">
            <v>ÇAMAŞIR MAKİNASI ÜRÜN DİREKTÖRLÜĞÜ</v>
          </cell>
          <cell r="D591" t="str">
            <v>Montaj-1 Takım Liderliği</v>
          </cell>
        </row>
        <row r="592">
          <cell r="A592">
            <v>10100</v>
          </cell>
          <cell r="B592" t="str">
            <v>MEKANİK ÜRETİM TAKIM LİDERLİĞİ</v>
          </cell>
          <cell r="C592" t="str">
            <v>ÇAMAŞIR MAKİNASI ÜRÜN DİREKTÖRLÜĞÜ</v>
          </cell>
          <cell r="D592" t="str">
            <v>Mekanik Takım Liderliği</v>
          </cell>
        </row>
        <row r="593">
          <cell r="A593">
            <v>10100</v>
          </cell>
          <cell r="B593" t="str">
            <v>MEKANİK ÜRETİM TAKIM LİDERLİĞİ</v>
          </cell>
          <cell r="C593" t="str">
            <v>ÇAMAŞIR MAKİNASI ÜRÜN DİREKTÖRLÜĞÜ</v>
          </cell>
          <cell r="D593" t="str">
            <v>Mekanik Takım Liderliği</v>
          </cell>
        </row>
        <row r="594">
          <cell r="A594">
            <v>10100</v>
          </cell>
          <cell r="B594" t="str">
            <v>MEKANİK ÜRETİM TAKIM LİDERLİĞİ</v>
          </cell>
          <cell r="C594" t="str">
            <v>ÇAMAŞIR MAKİNASI ÜRÜN DİREKTÖRLÜĞÜ</v>
          </cell>
          <cell r="D594" t="str">
            <v>Mekanik Takım Liderliği</v>
          </cell>
        </row>
        <row r="595">
          <cell r="A595">
            <v>10100</v>
          </cell>
          <cell r="B595" t="str">
            <v>MEKANİK ÜRETİM TAKIM LİDERLİĞİ</v>
          </cell>
          <cell r="C595" t="str">
            <v>ÇAMAŞIR MAKİNASI ÜRÜN DİREKTÖRLÜĞÜ</v>
          </cell>
          <cell r="D595" t="str">
            <v>Mekanik Takım Liderliği</v>
          </cell>
        </row>
        <row r="596">
          <cell r="A596">
            <v>10100</v>
          </cell>
          <cell r="B596" t="str">
            <v>MEKANİK ÜRETİM TAKIM LİDERLİĞİ</v>
          </cell>
          <cell r="C596" t="str">
            <v>ÇAMAŞIR MAKİNASI ÜRÜN DİREKTÖRLÜĞÜ</v>
          </cell>
          <cell r="D596" t="str">
            <v>Mekanik Takım Liderliği</v>
          </cell>
        </row>
        <row r="597">
          <cell r="A597">
            <v>10400</v>
          </cell>
          <cell r="B597" t="str">
            <v>BOYAHANE TAKIM LİDERLİĞİ</v>
          </cell>
          <cell r="C597" t="str">
            <v>ÇAMAŞIR MAKİNASI ÜRÜN DİREKTÖRLÜĞÜ</v>
          </cell>
          <cell r="D597" t="str">
            <v>Boyahane Takım Liderliği</v>
          </cell>
        </row>
        <row r="598">
          <cell r="A598">
            <v>10800</v>
          </cell>
          <cell r="B598" t="str">
            <v>MONTAJ 1 ÜRETİM TAKIM LİDERLİĞİ</v>
          </cell>
          <cell r="C598" t="str">
            <v>ÇAMAŞIR MAKİNASI ÜRÜN DİREKTÖRLÜĞÜ</v>
          </cell>
          <cell r="D598" t="str">
            <v>Montaj-1 Takım Liderliği</v>
          </cell>
        </row>
        <row r="599">
          <cell r="A599">
            <v>10800</v>
          </cell>
          <cell r="B599" t="str">
            <v>MONTAJ 1 ÜRETİM TAKIM LİDERLİĞİ</v>
          </cell>
          <cell r="C599" t="str">
            <v>ÇAMAŞIR MAKİNASI ÜRÜN DİREKTÖRLÜĞÜ</v>
          </cell>
          <cell r="D599" t="str">
            <v>Montaj-1 Takım Liderliği</v>
          </cell>
        </row>
        <row r="600">
          <cell r="A600">
            <v>13600</v>
          </cell>
          <cell r="B600" t="str">
            <v>KALİTE GÜVENCE YENİDEN DEĞERLEME MERKEZİ</v>
          </cell>
          <cell r="C600" t="str">
            <v>ÇAMAŞIR MAKİNASI ÜRÜN DİREKTÖRLÜĞÜ</v>
          </cell>
          <cell r="D600" t="str">
            <v>Kalite Güvence Yöneticiliği</v>
          </cell>
        </row>
        <row r="601">
          <cell r="A601">
            <v>13000</v>
          </cell>
          <cell r="B601" t="str">
            <v>ÜRETİM PLANLAMA YÖNETİCİLİĞİ-ÇMİ</v>
          </cell>
          <cell r="C601" t="str">
            <v>ÇAMAŞIR MAKİNASI ÜRÜN DİREKTÖRLÜĞÜ</v>
          </cell>
          <cell r="D601" t="str">
            <v>Üretim Planlama Yöneticiliği</v>
          </cell>
        </row>
        <row r="602">
          <cell r="A602">
            <v>13900</v>
          </cell>
          <cell r="B602" t="str">
            <v>MONTAJ 2 ÜRETİM TAKIM LİDERLİĞİ</v>
          </cell>
          <cell r="C602" t="str">
            <v>ÇAMAŞIR MAKİNASI ÜRÜN DİREKTÖRLÜĞÜ</v>
          </cell>
          <cell r="D602" t="str">
            <v>Montaj-2 Takım Liderliği</v>
          </cell>
        </row>
        <row r="603">
          <cell r="A603">
            <v>15000</v>
          </cell>
          <cell r="B603" t="str">
            <v>KALİTE GÜVENCE YÖNETİCİLİĞİ-ÇMİ</v>
          </cell>
          <cell r="C603" t="str">
            <v>ÇAMAŞIR MAKİNASI ÜRÜN DİREKTÖRLÜĞÜ</v>
          </cell>
          <cell r="D603" t="str">
            <v>Kalite Güvence Yöneticiliği</v>
          </cell>
        </row>
        <row r="604">
          <cell r="A604">
            <v>12200</v>
          </cell>
          <cell r="B604" t="str">
            <v>PLASTİK ÜRETİM TAKIM LİDERLİĞİ</v>
          </cell>
          <cell r="C604" t="str">
            <v>ÇAMAŞIR MAKİNASI ÜRÜN DİREKTÖRLÜĞÜ</v>
          </cell>
          <cell r="D604" t="str">
            <v>Plastik Üretim Takım Liderliği</v>
          </cell>
        </row>
        <row r="605">
          <cell r="A605">
            <v>101102</v>
          </cell>
          <cell r="B605" t="str">
            <v>DEPO TAKIM LİDERLİĞİ (SAMANDIRA)</v>
          </cell>
          <cell r="C605" t="str">
            <v>TEDARİK ZİNCİRİ  DİREKTÖRLÜĞÜ</v>
          </cell>
          <cell r="D605" t="str">
            <v>Depo Takım Liderliği - Samandıra</v>
          </cell>
        </row>
        <row r="606">
          <cell r="A606">
            <v>12100</v>
          </cell>
          <cell r="B606" t="str">
            <v>MEKANİK ÜRETİM TAKIM LİDERLİĞİ</v>
          </cell>
          <cell r="C606" t="str">
            <v>ÇAMAŞIR MAKİNASI ÜRÜN DİREKTÖRLÜĞÜ</v>
          </cell>
          <cell r="D606" t="str">
            <v>Mekanik Takım Liderliği</v>
          </cell>
        </row>
        <row r="607">
          <cell r="A607">
            <v>10800</v>
          </cell>
          <cell r="B607" t="str">
            <v>MONTAJ 1 ÜRETİM TAKIM LİDERLİĞİ</v>
          </cell>
          <cell r="C607" t="str">
            <v>ÇAMAŞIR MAKİNASI ÜRÜN DİREKTÖRLÜĞÜ</v>
          </cell>
          <cell r="D607" t="str">
            <v>Montaj-1 Takım Liderliği</v>
          </cell>
        </row>
        <row r="608">
          <cell r="A608">
            <v>18900</v>
          </cell>
          <cell r="B608" t="str">
            <v>ELEKTRONİK VE KONTROL SİSTEMLERİ  TAKIM LİDERLİĞİ</v>
          </cell>
          <cell r="C608" t="str">
            <v>ÇAMAŞIR MAKİNASI ÜRÜN DİREKTÖRLÜĞÜ</v>
          </cell>
          <cell r="D608" t="str">
            <v>Elektronik ve Kontrol Sistemleri Takım Liderliği</v>
          </cell>
        </row>
        <row r="609">
          <cell r="A609">
            <v>10700</v>
          </cell>
          <cell r="B609" t="str">
            <v>MONTAJ 3 ÜRETİM TAKIM LİDERLİĞİ</v>
          </cell>
          <cell r="C609" t="str">
            <v>ÇAMAŞIR MAKİNASI ÜRÜN DİREKTÖRLÜĞÜ</v>
          </cell>
          <cell r="D609" t="str">
            <v>Montaj-3 Takım Liderliği</v>
          </cell>
        </row>
        <row r="610">
          <cell r="A610">
            <v>10700</v>
          </cell>
          <cell r="B610" t="str">
            <v>MONTAJ 3 ÜRETİM TAKIM LİDERLİĞİ</v>
          </cell>
          <cell r="C610" t="str">
            <v>ÇAMAŞIR MAKİNASI ÜRÜN DİREKTÖRLÜĞÜ</v>
          </cell>
          <cell r="D610" t="str">
            <v>Montaj-3 Takım Liderliği</v>
          </cell>
        </row>
        <row r="611">
          <cell r="A611">
            <v>10100</v>
          </cell>
          <cell r="B611" t="str">
            <v>MEKANİK ÜRETİM TAKIM LİDERLİĞİ</v>
          </cell>
          <cell r="C611" t="str">
            <v>ÇAMAŞIR MAKİNASI ÜRÜN DİREKTÖRLÜĞÜ</v>
          </cell>
          <cell r="D611" t="str">
            <v>Mekanik Takım Liderliği</v>
          </cell>
        </row>
        <row r="612">
          <cell r="A612">
            <v>13000</v>
          </cell>
          <cell r="B612" t="str">
            <v>ÜRETİM PLANLAMA YÖNETİCİLİĞİ-ÇMİ</v>
          </cell>
          <cell r="C612" t="str">
            <v>ÇAMAŞIR MAKİNASI ÜRÜN DİREKTÖRLÜĞÜ</v>
          </cell>
          <cell r="D612" t="str">
            <v>Üretim Planlama Yöneticiliği</v>
          </cell>
        </row>
        <row r="613">
          <cell r="A613">
            <v>12500</v>
          </cell>
          <cell r="B613" t="str">
            <v>ÜRETİM YÖNETİCİLİĞİ KO-JENERASYON</v>
          </cell>
          <cell r="C613" t="str">
            <v>ÇAMAŞIR MAKİNASI ÜRÜN DİREKTÖRLÜĞÜ</v>
          </cell>
          <cell r="D613" t="str">
            <v>Üretim Yöneticiliği</v>
          </cell>
        </row>
        <row r="614">
          <cell r="A614">
            <v>12400</v>
          </cell>
          <cell r="B614" t="str">
            <v>BOYAHANE TAKIM LİDERLİĞİ</v>
          </cell>
          <cell r="C614" t="str">
            <v>ÇAMAŞIR MAKİNASI ÜRÜN DİREKTÖRLÜĞÜ</v>
          </cell>
          <cell r="D614" t="str">
            <v>Boyahane Takım Liderliği</v>
          </cell>
        </row>
        <row r="615">
          <cell r="A615">
            <v>16000</v>
          </cell>
          <cell r="B615" t="str">
            <v>ÜRETİM MÜHENDİSLİĞİ YÖNETİCİLİĞİ-ÇMİ</v>
          </cell>
          <cell r="C615" t="str">
            <v>ÇAMAŞIR MAKİNASI ÜRÜN DİREKTÖRLÜĞÜ</v>
          </cell>
          <cell r="D615" t="str">
            <v>Üretim Mühendisliği Yöneticiliği</v>
          </cell>
        </row>
        <row r="616">
          <cell r="A616">
            <v>10800</v>
          </cell>
          <cell r="B616" t="str">
            <v>MONTAJ 1 ÜRETİM TAKIM LİDERLİĞİ</v>
          </cell>
          <cell r="C616" t="str">
            <v>ÇAMAŞIR MAKİNASI ÜRÜN DİREKTÖRLÜĞÜ</v>
          </cell>
          <cell r="D616" t="str">
            <v>Montaj-1 Takım Liderliği</v>
          </cell>
        </row>
        <row r="617">
          <cell r="A617">
            <v>13700</v>
          </cell>
          <cell r="B617" t="str">
            <v>MONTAJ 3 ÜRETİM TAKIM LİDERLİĞİ</v>
          </cell>
          <cell r="C617" t="str">
            <v>ÇAMAŞIR MAKİNASI ÜRÜN DİREKTÖRLÜĞÜ</v>
          </cell>
          <cell r="D617" t="str">
            <v>Montaj-3 Takım Liderliği</v>
          </cell>
        </row>
        <row r="618">
          <cell r="A618">
            <v>10400</v>
          </cell>
          <cell r="B618" t="str">
            <v>BOYAHANE TAKIM LİDERLİĞİ</v>
          </cell>
          <cell r="C618" t="str">
            <v>ÇAMAŞIR MAKİNASI ÜRÜN DİREKTÖRLÜĞÜ</v>
          </cell>
          <cell r="D618" t="str">
            <v>Boyahane Takım Liderliği</v>
          </cell>
        </row>
        <row r="619">
          <cell r="A619">
            <v>13900</v>
          </cell>
          <cell r="B619" t="str">
            <v>MONTAJ 2 ÜRETİM TAKIM LİDERLİĞİ</v>
          </cell>
          <cell r="C619" t="str">
            <v>ÇAMAŞIR MAKİNASI ÜRÜN DİREKTÖRLÜĞÜ</v>
          </cell>
          <cell r="D619" t="str">
            <v>Montaj-2 Takım Liderliği</v>
          </cell>
        </row>
        <row r="620">
          <cell r="A620">
            <v>10800</v>
          </cell>
          <cell r="B620" t="str">
            <v>MONTAJ 1 ÜRETİM TAKIM LİDERLİĞİ</v>
          </cell>
          <cell r="C620" t="str">
            <v>ÇAMAŞIR MAKİNASI ÜRÜN DİREKTÖRLÜĞÜ</v>
          </cell>
          <cell r="D620" t="str">
            <v>Montaj-1 Takım Liderliği</v>
          </cell>
        </row>
        <row r="621">
          <cell r="A621">
            <v>10700</v>
          </cell>
          <cell r="B621" t="str">
            <v>MONTAJ 3 ÜRETİM TAKIM LİDERLİĞİ</v>
          </cell>
          <cell r="C621" t="str">
            <v>ÇAMAŞIR MAKİNASI ÜRÜN DİREKTÖRLÜĞÜ</v>
          </cell>
          <cell r="D621" t="str">
            <v>Montaj-3 Takım Liderliği</v>
          </cell>
        </row>
        <row r="622">
          <cell r="A622">
            <v>10700</v>
          </cell>
          <cell r="B622" t="str">
            <v>MONTAJ 3 ÜRETİM TAKIM LİDERLİĞİ</v>
          </cell>
          <cell r="C622" t="str">
            <v>ÇAMAŞIR MAKİNASI ÜRÜN DİREKTÖRLÜĞÜ</v>
          </cell>
          <cell r="D622" t="str">
            <v>Montaj-3 Takım Liderliği</v>
          </cell>
        </row>
        <row r="623">
          <cell r="A623">
            <v>12100</v>
          </cell>
          <cell r="B623" t="str">
            <v>MEKANİK ÜRETİM TAKIM LİDERLİĞİ</v>
          </cell>
          <cell r="C623" t="str">
            <v>ÇAMAŞIR MAKİNASI ÜRÜN DİREKTÖRLÜĞÜ</v>
          </cell>
          <cell r="D623" t="str">
            <v>Mekanik Takım Liderliği</v>
          </cell>
        </row>
        <row r="624">
          <cell r="A624">
            <v>10700</v>
          </cell>
          <cell r="B624" t="str">
            <v>MONTAJ 3 ÜRETİM TAKIM LİDERLİĞİ</v>
          </cell>
          <cell r="C624" t="str">
            <v>ÇAMAŞIR MAKİNASI ÜRÜN DİREKTÖRLÜĞÜ</v>
          </cell>
          <cell r="D624" t="str">
            <v>Montaj-3 Takım Liderliği</v>
          </cell>
        </row>
        <row r="625">
          <cell r="A625">
            <v>10800</v>
          </cell>
          <cell r="B625" t="str">
            <v>MONTAJ 1 ÜRETİM TAKIM LİDERLİĞİ</v>
          </cell>
          <cell r="C625" t="str">
            <v>ÇAMAŞIR MAKİNASI ÜRÜN DİREKTÖRLÜĞÜ</v>
          </cell>
          <cell r="D625" t="str">
            <v>Montaj-1 Takım Liderliği</v>
          </cell>
        </row>
        <row r="626">
          <cell r="A626">
            <v>10100</v>
          </cell>
          <cell r="B626" t="str">
            <v>MEKANİK ÜRETİM TAKIM LİDERLİĞİ</v>
          </cell>
          <cell r="C626" t="str">
            <v>ÇAMAŞIR MAKİNASI ÜRÜN DİREKTÖRLÜĞÜ</v>
          </cell>
          <cell r="D626" t="str">
            <v>Mekanik Takım Liderliği</v>
          </cell>
        </row>
        <row r="627">
          <cell r="A627">
            <v>10800</v>
          </cell>
          <cell r="B627" t="str">
            <v>MONTAJ 1 ÜRETİM TAKIM LİDERLİĞİ</v>
          </cell>
          <cell r="C627" t="str">
            <v>ÇAMAŞIR MAKİNASI ÜRÜN DİREKTÖRLÜĞÜ</v>
          </cell>
          <cell r="D627" t="str">
            <v>Montaj-1 Takım Liderliği</v>
          </cell>
        </row>
        <row r="628">
          <cell r="A628">
            <v>10400</v>
          </cell>
          <cell r="B628" t="str">
            <v>BOYAHANE TAKIM LİDERLİĞİ</v>
          </cell>
          <cell r="C628" t="str">
            <v>ÇAMAŞIR MAKİNASI ÜRÜN DİREKTÖRLÜĞÜ</v>
          </cell>
          <cell r="D628" t="str">
            <v>Boyahane Takım Liderliği</v>
          </cell>
        </row>
        <row r="629">
          <cell r="A629">
            <v>16000</v>
          </cell>
          <cell r="B629" t="str">
            <v>ÜRETİM MÜHENDİSLİĞİ YÖNETİCİLİĞİ-ÇMİ</v>
          </cell>
          <cell r="C629" t="str">
            <v>ÇAMAŞIR MAKİNASI ÜRÜN DİREKTÖRLÜĞÜ</v>
          </cell>
          <cell r="D629" t="str">
            <v>Üretim Mühendisliği Yöneticiliği</v>
          </cell>
        </row>
        <row r="630">
          <cell r="A630">
            <v>13000</v>
          </cell>
          <cell r="B630" t="str">
            <v>ÜRETİM PLANLAMA YÖNETİCİLİĞİ-ÇMİ</v>
          </cell>
          <cell r="C630" t="str">
            <v>ÇAMAŞIR MAKİNASI ÜRÜN DİREKTÖRLÜĞÜ</v>
          </cell>
          <cell r="D630" t="str">
            <v>Üretim Planlama Yöneticiliği</v>
          </cell>
        </row>
        <row r="631">
          <cell r="A631">
            <v>16000</v>
          </cell>
          <cell r="B631" t="str">
            <v>ÜRETİM MÜHENDİSLİĞİ YÖNETİCİLİĞİ-ÇMİ</v>
          </cell>
          <cell r="C631" t="str">
            <v>ÇAMAŞIR MAKİNASI ÜRÜN DİREKTÖRLÜĞÜ</v>
          </cell>
          <cell r="D631" t="str">
            <v>Üretim Mühendisliği Yöneticiliği</v>
          </cell>
        </row>
        <row r="632">
          <cell r="A632">
            <v>10700</v>
          </cell>
          <cell r="B632" t="str">
            <v>MONTAJ 3 ÜRETİM TAKIM LİDERLİĞİ</v>
          </cell>
          <cell r="C632" t="str">
            <v>ÇAMAŞIR MAKİNASI ÜRÜN DİREKTÖRLÜĞÜ</v>
          </cell>
          <cell r="D632" t="str">
            <v>Montaj-3 Takım Liderliği</v>
          </cell>
        </row>
        <row r="633">
          <cell r="A633">
            <v>10100</v>
          </cell>
          <cell r="B633" t="str">
            <v>MEKANİK ÜRETİM TAKIM LİDERLİĞİ</v>
          </cell>
          <cell r="C633" t="str">
            <v>ÇAMAŞIR MAKİNASI ÜRÜN DİREKTÖRLÜĞÜ</v>
          </cell>
          <cell r="D633" t="str">
            <v>Mekanik Takım Liderliği</v>
          </cell>
        </row>
        <row r="634">
          <cell r="A634">
            <v>10100</v>
          </cell>
          <cell r="B634" t="str">
            <v>MEKANİK ÜRETİM TAKIM LİDERLİĞİ</v>
          </cell>
          <cell r="C634" t="str">
            <v>ÇAMAŞIR MAKİNASI ÜRÜN DİREKTÖRLÜĞÜ</v>
          </cell>
          <cell r="D634" t="str">
            <v>Mekanik Takım Liderliği</v>
          </cell>
        </row>
        <row r="635">
          <cell r="A635">
            <v>10100</v>
          </cell>
          <cell r="B635" t="str">
            <v>MEKANİK ÜRETİM TAKIM LİDERLİĞİ</v>
          </cell>
          <cell r="C635" t="str">
            <v>ÇAMAŞIR MAKİNASI ÜRÜN DİREKTÖRLÜĞÜ</v>
          </cell>
          <cell r="D635" t="str">
            <v>Mekanik Takım Liderliği</v>
          </cell>
        </row>
        <row r="636">
          <cell r="A636">
            <v>10200</v>
          </cell>
          <cell r="B636" t="str">
            <v>PLASTİK ÜRETİM TAKIM LİDERLİĞİ</v>
          </cell>
          <cell r="C636" t="str">
            <v>ÇAMAŞIR MAKİNASI ÜRÜN DİREKTÖRLÜĞÜ</v>
          </cell>
          <cell r="D636" t="str">
            <v>Plastik Üretim Takım Liderliği</v>
          </cell>
        </row>
        <row r="637">
          <cell r="A637">
            <v>10800</v>
          </cell>
          <cell r="B637" t="str">
            <v>MONTAJ 1 ÜRETİM TAKIM LİDERLİĞİ</v>
          </cell>
          <cell r="C637" t="str">
            <v>ÇAMAŞIR MAKİNASI ÜRÜN DİREKTÖRLÜĞÜ</v>
          </cell>
          <cell r="D637" t="str">
            <v>Montaj-1 Takım Liderliği</v>
          </cell>
        </row>
        <row r="638">
          <cell r="A638">
            <v>10800</v>
          </cell>
          <cell r="B638" t="str">
            <v>MONTAJ 1 ÜRETİM TAKIM LİDERLİĞİ</v>
          </cell>
          <cell r="C638" t="str">
            <v>ÇAMAŞIR MAKİNASI ÜRÜN DİREKTÖRLÜĞÜ</v>
          </cell>
          <cell r="D638" t="str">
            <v>Montaj-1 Takım Liderliği</v>
          </cell>
        </row>
        <row r="639">
          <cell r="A639">
            <v>10700</v>
          </cell>
          <cell r="B639" t="str">
            <v>MONTAJ 3 ÜRETİM TAKIM LİDERLİĞİ</v>
          </cell>
          <cell r="C639" t="str">
            <v>ÇAMAŞIR MAKİNASI ÜRÜN DİREKTÖRLÜĞÜ</v>
          </cell>
          <cell r="D639" t="str">
            <v>Montaj-3 Takım Liderliği</v>
          </cell>
        </row>
        <row r="640">
          <cell r="A640">
            <v>10100</v>
          </cell>
          <cell r="B640" t="str">
            <v>MEKANİK ÜRETİM TAKIM LİDERLİĞİ</v>
          </cell>
          <cell r="C640" t="str">
            <v>ÇAMAŞIR MAKİNASI ÜRÜN DİREKTÖRLÜĞÜ</v>
          </cell>
          <cell r="D640" t="str">
            <v>Mekanik Takım Liderliği</v>
          </cell>
        </row>
        <row r="641">
          <cell r="A641">
            <v>12100</v>
          </cell>
          <cell r="B641" t="str">
            <v>MEKANİK ÜRETİM TAKIM LİDERLİĞİ</v>
          </cell>
          <cell r="C641" t="str">
            <v>ÇAMAŞIR MAKİNASI ÜRÜN DİREKTÖRLÜĞÜ</v>
          </cell>
          <cell r="D641" t="str">
            <v>Mekanik Takım Liderliği</v>
          </cell>
        </row>
        <row r="642">
          <cell r="A642">
            <v>13000</v>
          </cell>
          <cell r="B642" t="str">
            <v>ÜRETİM PLANLAMA YÖNETİCİLİĞİ-ÇMİ</v>
          </cell>
          <cell r="C642" t="str">
            <v>ÇAMAŞIR MAKİNASI ÜRÜN DİREKTÖRLÜĞÜ</v>
          </cell>
          <cell r="D642" t="str">
            <v>Üretim Planlama Yöneticiliği</v>
          </cell>
        </row>
        <row r="643">
          <cell r="A643">
            <v>10700</v>
          </cell>
          <cell r="B643" t="str">
            <v>MONTAJ 3 ÜRETİM TAKIM LİDERLİĞİ</v>
          </cell>
          <cell r="C643" t="str">
            <v>ÇAMAŞIR MAKİNASI ÜRÜN DİREKTÖRLÜĞÜ</v>
          </cell>
          <cell r="D643" t="str">
            <v>Montaj-3 Takım Liderliği</v>
          </cell>
        </row>
        <row r="644">
          <cell r="A644">
            <v>15000</v>
          </cell>
          <cell r="B644" t="str">
            <v>KALİTE GÜVENCE YÖNETİCİLİĞİ-ÇMİ</v>
          </cell>
          <cell r="C644" t="str">
            <v>ÇAMAŞIR MAKİNASI ÜRÜN DİREKTÖRLÜĞÜ</v>
          </cell>
          <cell r="D644" t="str">
            <v>Kalite Güvence Yöneticiliği</v>
          </cell>
        </row>
        <row r="645">
          <cell r="A645">
            <v>10700</v>
          </cell>
          <cell r="B645" t="str">
            <v>MONTAJ 3 ÜRETİM TAKIM LİDERLİĞİ</v>
          </cell>
          <cell r="C645" t="str">
            <v>ÇAMAŞIR MAKİNASI ÜRÜN DİREKTÖRLÜĞÜ</v>
          </cell>
          <cell r="D645" t="str">
            <v>Montaj-3 Takım Liderliği</v>
          </cell>
        </row>
        <row r="646">
          <cell r="A646">
            <v>90000</v>
          </cell>
          <cell r="B646" t="str">
            <v>TÜKETİCİ HİZMETLERİ DİREKTÖRLÜĞÜ</v>
          </cell>
          <cell r="C646" t="str">
            <v>TÜKETİCİ HİZMETLERİ DİREKTÖRLÜĞÜ</v>
          </cell>
          <cell r="D646" t="str">
            <v>TÜKETİCİ HİZMETLERİ DİREKTÖRLÜĞÜ</v>
          </cell>
        </row>
        <row r="647">
          <cell r="A647">
            <v>13800</v>
          </cell>
          <cell r="B647" t="str">
            <v>MONTAJ 1 ÜRETİM TAKIM LİDERLİĞİ</v>
          </cell>
          <cell r="C647" t="str">
            <v>ÇAMAŞIR MAKİNASI ÜRÜN DİREKTÖRLÜĞÜ</v>
          </cell>
          <cell r="D647" t="str">
            <v>Montaj-1 Takım Liderliği</v>
          </cell>
        </row>
        <row r="648">
          <cell r="A648">
            <v>12000</v>
          </cell>
          <cell r="B648" t="str">
            <v>ÜRETİM YÖNETİCİLİĞİ-ÇMİ</v>
          </cell>
          <cell r="C648" t="str">
            <v>ÇAMAŞIR MAKİNASI ÜRÜN DİREKTÖRLÜĞÜ</v>
          </cell>
          <cell r="D648" t="str">
            <v>Üretim Yöneticiliği</v>
          </cell>
        </row>
        <row r="649">
          <cell r="A649">
            <v>15000</v>
          </cell>
          <cell r="B649" t="str">
            <v>KALİTE GÜVENCE YÖNETİCİLİĞİ-ÇMİ</v>
          </cell>
          <cell r="C649" t="str">
            <v>ÇAMAŞIR MAKİNASI ÜRÜN DİREKTÖRLÜĞÜ</v>
          </cell>
          <cell r="D649" t="str">
            <v>Kalite Güvence Yöneticiliği</v>
          </cell>
        </row>
        <row r="650">
          <cell r="A650">
            <v>10800</v>
          </cell>
          <cell r="B650" t="str">
            <v>MONTAJ 1 ÜRETİM TAKIM LİDERLİĞİ</v>
          </cell>
          <cell r="C650" t="str">
            <v>ÇAMAŞIR MAKİNASI ÜRÜN DİREKTÖRLÜĞÜ</v>
          </cell>
          <cell r="D650" t="str">
            <v>Montaj-1 Takım Liderliği</v>
          </cell>
        </row>
        <row r="651">
          <cell r="A651">
            <v>18900</v>
          </cell>
          <cell r="B651" t="str">
            <v>ELEKTRONİK VE KONTROL SİSTEMLERİ  TAKIM LİDERLİĞİ</v>
          </cell>
          <cell r="C651" t="str">
            <v>ÇAMAŞIR MAKİNASI ÜRÜN DİREKTÖRLÜĞÜ</v>
          </cell>
          <cell r="D651" t="str">
            <v>Elektronik ve Kontrol Sistemleri Takım Liderliği</v>
          </cell>
        </row>
        <row r="652">
          <cell r="A652">
            <v>10700</v>
          </cell>
          <cell r="B652" t="str">
            <v>MONTAJ 3 ÜRETİM TAKIM LİDERLİĞİ</v>
          </cell>
          <cell r="C652" t="str">
            <v>ÇAMAŞIR MAKİNASI ÜRÜN DİREKTÖRLÜĞÜ</v>
          </cell>
          <cell r="D652" t="str">
            <v>Montaj-3 Takım Liderliği</v>
          </cell>
        </row>
        <row r="653">
          <cell r="A653">
            <v>12400</v>
          </cell>
          <cell r="B653" t="str">
            <v>BOYAHANE TAKIM LİDERLİĞİ</v>
          </cell>
          <cell r="C653" t="str">
            <v>ÇAMAŞIR MAKİNASI ÜRÜN DİREKTÖRLÜĞÜ</v>
          </cell>
          <cell r="D653" t="str">
            <v>Boyahane Takım Liderliği</v>
          </cell>
        </row>
        <row r="654">
          <cell r="A654">
            <v>10700</v>
          </cell>
          <cell r="B654" t="str">
            <v>MONTAJ 3 ÜRETİM TAKIM LİDERLİĞİ</v>
          </cell>
          <cell r="C654" t="str">
            <v>ÇAMAŞIR MAKİNASI ÜRÜN DİREKTÖRLÜĞÜ</v>
          </cell>
          <cell r="D654" t="str">
            <v>Montaj-3 Takım Liderliği</v>
          </cell>
        </row>
        <row r="655">
          <cell r="A655">
            <v>10700</v>
          </cell>
          <cell r="B655" t="str">
            <v>MONTAJ 3 ÜRETİM TAKIM LİDERLİĞİ</v>
          </cell>
          <cell r="C655" t="str">
            <v>ÇAMAŞIR MAKİNASI ÜRÜN DİREKTÖRLÜĞÜ</v>
          </cell>
          <cell r="D655" t="str">
            <v>Montaj-3 Takım Liderliği</v>
          </cell>
        </row>
        <row r="656">
          <cell r="A656">
            <v>10900</v>
          </cell>
          <cell r="B656" t="str">
            <v>MONTAJ 2 ÜRETİM TAKIM LİDERLİĞİ</v>
          </cell>
          <cell r="C656" t="str">
            <v>ÇAMAŞIR MAKİNASI ÜRÜN DİREKTÖRLÜĞÜ</v>
          </cell>
          <cell r="D656" t="str">
            <v>Montaj-2 Takım Liderliği</v>
          </cell>
        </row>
        <row r="657">
          <cell r="A657">
            <v>13000</v>
          </cell>
          <cell r="B657" t="str">
            <v>ÜRETİM PLANLAMA YÖNETİCİLİĞİ-ÇMİ</v>
          </cell>
          <cell r="C657" t="str">
            <v>ÇAMAŞIR MAKİNASI ÜRÜN DİREKTÖRLÜĞÜ</v>
          </cell>
          <cell r="D657" t="str">
            <v>Üretim Planlama Yöneticiliği</v>
          </cell>
        </row>
        <row r="658">
          <cell r="A658">
            <v>12000</v>
          </cell>
          <cell r="B658" t="str">
            <v>ÜRETİM YÖNETİCİLİĞİ-ÇMİ</v>
          </cell>
          <cell r="C658" t="str">
            <v>ÇAMAŞIR MAKİNASI ÜRÜN DİREKTÖRLÜĞÜ</v>
          </cell>
          <cell r="D658" t="str">
            <v>Üretim Yöneticiliği</v>
          </cell>
        </row>
        <row r="659">
          <cell r="A659">
            <v>10800</v>
          </cell>
          <cell r="B659" t="str">
            <v>MONTAJ 1 ÜRETİM TAKIM LİDERLİĞİ</v>
          </cell>
          <cell r="C659" t="str">
            <v>ÇAMAŞIR MAKİNASI ÜRÜN DİREKTÖRLÜĞÜ</v>
          </cell>
          <cell r="D659" t="str">
            <v>Montaj-1 Takım Liderliği</v>
          </cell>
        </row>
        <row r="660">
          <cell r="A660">
            <v>18800</v>
          </cell>
          <cell r="B660" t="str">
            <v>SİSTEM GELİŞTİRME TAKIM LİDERLİĞİ</v>
          </cell>
          <cell r="C660" t="str">
            <v>ÇAMAŞIR MAKİNASI ÜRÜN DİREKTÖRLÜĞÜ</v>
          </cell>
          <cell r="D660" t="str">
            <v>Sistem Geliştirme Takım Liderliği</v>
          </cell>
        </row>
        <row r="661">
          <cell r="A661">
            <v>16000</v>
          </cell>
          <cell r="B661" t="str">
            <v>ÜRETİM MÜHENDİSLİĞİ YÖNETİCİLİĞİ-ÇMİ</v>
          </cell>
          <cell r="C661" t="str">
            <v>ÇAMAŞIR MAKİNASI ÜRÜN DİREKTÖRLÜĞÜ</v>
          </cell>
          <cell r="D661" t="str">
            <v>Üretim Mühendisliği Yöneticiliği</v>
          </cell>
        </row>
        <row r="662">
          <cell r="A662">
            <v>3150</v>
          </cell>
          <cell r="B662" t="str">
            <v>MALİ İŞLER YÖNETİCİLİĞİ-MERKEZ</v>
          </cell>
          <cell r="C662" t="str">
            <v>MALİ İŞLER DİREKTÖRLÜĞÜ MERKEZ / İŞLETMELER</v>
          </cell>
          <cell r="D662" t="str">
            <v>Mali İşler Yöneticiliği-Merkez</v>
          </cell>
        </row>
        <row r="663">
          <cell r="A663">
            <v>10700</v>
          </cell>
          <cell r="B663" t="str">
            <v>MONTAJ 3 ÜRETİM TAKIM LİDERLİĞİ</v>
          </cell>
          <cell r="C663" t="str">
            <v>ÇAMAŞIR MAKİNASI ÜRÜN DİREKTÖRLÜĞÜ</v>
          </cell>
          <cell r="D663" t="str">
            <v>Montaj-3 Takım Liderliği</v>
          </cell>
        </row>
        <row r="664">
          <cell r="A664">
            <v>53000</v>
          </cell>
          <cell r="B664" t="str">
            <v>ÜRETİM PLANLAMA</v>
          </cell>
          <cell r="C664" t="str">
            <v>KURUTUCU VE ELEKTRİK MOTORLARI ÜRÜN DİREKTÖRLÜĞÜ</v>
          </cell>
          <cell r="D664" t="str">
            <v>Üretim Planlama Yöneticiliği-Kurutucu</v>
          </cell>
        </row>
        <row r="665">
          <cell r="A665">
            <v>15000</v>
          </cell>
          <cell r="B665" t="str">
            <v>KALİTE GÜVENCE YÖNETİCİLİĞİ-ÇMİ</v>
          </cell>
          <cell r="C665" t="str">
            <v>ÇAMAŞIR MAKİNASI ÜRÜN DİREKTÖRLÜĞÜ</v>
          </cell>
          <cell r="D665" t="str">
            <v>Kalite Güvence Yöneticiliği</v>
          </cell>
        </row>
        <row r="666">
          <cell r="A666">
            <v>10800</v>
          </cell>
          <cell r="B666" t="str">
            <v>MONTAJ 1 ÜRETİM TAKIM LİDERLİĞİ</v>
          </cell>
          <cell r="C666" t="str">
            <v>ÇAMAŞIR MAKİNASI ÜRÜN DİREKTÖRLÜĞÜ</v>
          </cell>
          <cell r="D666" t="str">
            <v>Montaj-1 Takım Liderliği</v>
          </cell>
        </row>
        <row r="667">
          <cell r="A667">
            <v>12400</v>
          </cell>
          <cell r="B667" t="str">
            <v>BOYAHANE TAKIM LİDERLİĞİ</v>
          </cell>
          <cell r="C667" t="str">
            <v>ÇAMAŞIR MAKİNASI ÜRÜN DİREKTÖRLÜĞÜ</v>
          </cell>
          <cell r="D667" t="str">
            <v>Boyahane Takım Liderliği</v>
          </cell>
        </row>
        <row r="668">
          <cell r="A668">
            <v>15000</v>
          </cell>
          <cell r="B668" t="str">
            <v>KALİTE GÜVENCE YÖNETİCİLİĞİ-ÇMİ</v>
          </cell>
          <cell r="C668" t="str">
            <v>ÇAMAŞIR MAKİNASI ÜRÜN DİREKTÖRLÜĞÜ</v>
          </cell>
          <cell r="D668" t="str">
            <v>Kalite Güvence Yöneticiliği</v>
          </cell>
        </row>
        <row r="669">
          <cell r="A669">
            <v>10700</v>
          </cell>
          <cell r="B669" t="str">
            <v>MONTAJ 3 ÜRETİM TAKIM LİDERLİĞİ</v>
          </cell>
          <cell r="C669" t="str">
            <v>ÇAMAŞIR MAKİNASI ÜRÜN DİREKTÖRLÜĞÜ</v>
          </cell>
          <cell r="D669" t="str">
            <v>Montaj-3 Takım Liderliği</v>
          </cell>
        </row>
        <row r="670">
          <cell r="A670">
            <v>15000</v>
          </cell>
          <cell r="B670" t="str">
            <v>KALİTE GÜVENCE YÖNETİCİLİĞİ-ÇMİ</v>
          </cell>
          <cell r="C670" t="str">
            <v>ÇAMAŞIR MAKİNASI ÜRÜN DİREKTÖRLÜĞÜ</v>
          </cell>
          <cell r="D670" t="str">
            <v>Kalite Güvence Yöneticiliği</v>
          </cell>
        </row>
        <row r="671">
          <cell r="A671">
            <v>52100</v>
          </cell>
          <cell r="B671" t="str">
            <v>İÇ ÜRETİM TK</v>
          </cell>
          <cell r="C671" t="str">
            <v>KURUTUCU VE ELEKTRİK MOTORLARI ÜRÜN DİREKTÖRLÜĞÜ</v>
          </cell>
          <cell r="D671" t="str">
            <v>Üretim Takım Liderliği-İç Üretim</v>
          </cell>
        </row>
        <row r="672">
          <cell r="A672">
            <v>12500</v>
          </cell>
          <cell r="B672" t="str">
            <v>ÜRETİM YÖNETİCİLİĞİ KO-JENERASYON</v>
          </cell>
          <cell r="C672" t="str">
            <v>ÇAMAŞIR MAKİNASI ÜRÜN DİREKTÖRLÜĞÜ</v>
          </cell>
          <cell r="D672" t="str">
            <v>Üretim Yöneticiliği</v>
          </cell>
        </row>
        <row r="673">
          <cell r="A673">
            <v>12000</v>
          </cell>
          <cell r="B673" t="str">
            <v>ÜRETİM YÖNETİCİLİĞİ-ÇMİ</v>
          </cell>
          <cell r="C673" t="str">
            <v>ÇAMAŞIR MAKİNASI ÜRÜN DİREKTÖRLÜĞÜ</v>
          </cell>
          <cell r="D673" t="str">
            <v>Üretim Yöneticiliği</v>
          </cell>
        </row>
        <row r="674">
          <cell r="A674">
            <v>12000</v>
          </cell>
          <cell r="B674" t="str">
            <v>ÜRETİM YÖNETİCİLİĞİ-ÇMİ</v>
          </cell>
          <cell r="C674" t="str">
            <v>ÇAMAŞIR MAKİNASI ÜRÜN DİREKTÖRLÜĞÜ</v>
          </cell>
          <cell r="D674" t="str">
            <v>Üretim Yöneticiliği</v>
          </cell>
        </row>
        <row r="675">
          <cell r="A675">
            <v>10800</v>
          </cell>
          <cell r="B675" t="str">
            <v>MONTAJ 1 ÜRETİM TAKIM LİDERLİĞİ</v>
          </cell>
          <cell r="C675" t="str">
            <v>ÇAMAŞIR MAKİNASI ÜRÜN DİREKTÖRLÜĞÜ</v>
          </cell>
          <cell r="D675" t="str">
            <v>Montaj-1 Takım Liderliği</v>
          </cell>
        </row>
        <row r="676">
          <cell r="A676">
            <v>13900</v>
          </cell>
          <cell r="B676" t="str">
            <v>MONTAJ 2 ÜRETİM TAKIM LİDERLİĞİ</v>
          </cell>
          <cell r="C676" t="str">
            <v>ÇAMAŞIR MAKİNASI ÜRÜN DİREKTÖRLÜĞÜ</v>
          </cell>
          <cell r="D676" t="str">
            <v>Montaj-2 Takım Liderliği</v>
          </cell>
        </row>
        <row r="677">
          <cell r="A677">
            <v>12500</v>
          </cell>
          <cell r="B677" t="str">
            <v>ÜRETİM YÖNETİCİLİĞİ KO-JENERASYON</v>
          </cell>
          <cell r="C677" t="str">
            <v>ÇAMAŞIR MAKİNASI ÜRÜN DİREKTÖRLÜĞÜ</v>
          </cell>
          <cell r="D677" t="str">
            <v>Üretim Yöneticiliği</v>
          </cell>
        </row>
        <row r="678">
          <cell r="A678">
            <v>10700</v>
          </cell>
          <cell r="B678" t="str">
            <v>MONTAJ 3 ÜRETİM TAKIM LİDERLİĞİ</v>
          </cell>
          <cell r="C678" t="str">
            <v>ÇAMAŞIR MAKİNASI ÜRÜN DİREKTÖRLÜĞÜ</v>
          </cell>
          <cell r="D678" t="str">
            <v>Montaj-3 Takım Liderliği</v>
          </cell>
        </row>
        <row r="679">
          <cell r="A679">
            <v>13700</v>
          </cell>
          <cell r="B679" t="str">
            <v>MONTAJ 3 ÜRETİM TAKIM LİDERLİĞİ</v>
          </cell>
          <cell r="C679" t="str">
            <v>ÇAMAŞIR MAKİNASI ÜRÜN DİREKTÖRLÜĞÜ</v>
          </cell>
          <cell r="D679" t="str">
            <v>Montaj-3 Takım Liderliği</v>
          </cell>
        </row>
        <row r="680">
          <cell r="A680">
            <v>13000</v>
          </cell>
          <cell r="B680" t="str">
            <v>ÜRETİM PLANLAMA YÖNETİCİLİĞİ-ÇMİ</v>
          </cell>
          <cell r="C680" t="str">
            <v>ÇAMAŞIR MAKİNASI ÜRÜN DİREKTÖRLÜĞÜ</v>
          </cell>
          <cell r="D680" t="str">
            <v>Üretim Planlama Yöneticiliği</v>
          </cell>
        </row>
        <row r="681">
          <cell r="A681">
            <v>18300</v>
          </cell>
          <cell r="B681" t="str">
            <v>YAPISAL TASARIM TAKIM LİDERLİĞİ</v>
          </cell>
          <cell r="C681" t="str">
            <v>ÇAMAŞIR MAKİNASI ÜRÜN DİREKTÖRLÜĞÜ</v>
          </cell>
          <cell r="D681" t="str">
            <v>Yapısal Tasarım 1 Takım Liderliği</v>
          </cell>
        </row>
        <row r="682">
          <cell r="A682">
            <v>10800</v>
          </cell>
          <cell r="B682" t="str">
            <v>MONTAJ 1 ÜRETİM TAKIM LİDERLİĞİ</v>
          </cell>
          <cell r="C682" t="str">
            <v>ÇAMAŞIR MAKİNASI ÜRÜN DİREKTÖRLÜĞÜ</v>
          </cell>
          <cell r="D682" t="str">
            <v>Montaj-1 Takım Liderliği</v>
          </cell>
        </row>
        <row r="683">
          <cell r="A683">
            <v>10900</v>
          </cell>
          <cell r="B683" t="str">
            <v>MONTAJ 2 ÜRETİM TAKIM LİDERLİĞİ</v>
          </cell>
          <cell r="C683" t="str">
            <v>ÇAMAŞIR MAKİNASI ÜRÜN DİREKTÖRLÜĞÜ</v>
          </cell>
          <cell r="D683" t="str">
            <v>Montaj-2 Takım Liderliği</v>
          </cell>
        </row>
        <row r="684">
          <cell r="A684">
            <v>15000</v>
          </cell>
          <cell r="B684" t="str">
            <v>KALİTE GÜVENCE YÖNETİCİLİĞİ-ÇMİ</v>
          </cell>
          <cell r="C684" t="str">
            <v>ÇAMAŞIR MAKİNASI ÜRÜN DİREKTÖRLÜĞÜ</v>
          </cell>
          <cell r="D684" t="str">
            <v>Kalite Güvence Yöneticiliği</v>
          </cell>
        </row>
        <row r="685">
          <cell r="A685">
            <v>13900</v>
          </cell>
          <cell r="B685" t="str">
            <v>MONTAJ 2 ÜRETİM TAKIM LİDERLİĞİ</v>
          </cell>
          <cell r="C685" t="str">
            <v>ÇAMAŞIR MAKİNASI ÜRÜN DİREKTÖRLÜĞÜ</v>
          </cell>
          <cell r="D685" t="str">
            <v>Montaj-2 Takım Liderliği</v>
          </cell>
        </row>
        <row r="686">
          <cell r="A686">
            <v>15000</v>
          </cell>
          <cell r="B686" t="str">
            <v>KALİTE GÜVENCE YÖNETİCİLİĞİ-ÇMİ</v>
          </cell>
          <cell r="C686" t="str">
            <v>ÇAMAŞIR MAKİNASI ÜRÜN DİREKTÖRLÜĞÜ</v>
          </cell>
          <cell r="D686" t="str">
            <v>Kalite Güvence Yöneticiliği</v>
          </cell>
        </row>
        <row r="687">
          <cell r="A687">
            <v>10800</v>
          </cell>
          <cell r="B687" t="str">
            <v>MONTAJ 1 ÜRETİM TAKIM LİDERLİĞİ</v>
          </cell>
          <cell r="C687" t="str">
            <v>ÇAMAŞIR MAKİNASI ÜRÜN DİREKTÖRLÜĞÜ</v>
          </cell>
          <cell r="D687" t="str">
            <v>Montaj-1 Takım Liderliği</v>
          </cell>
        </row>
        <row r="688">
          <cell r="A688">
            <v>12000</v>
          </cell>
          <cell r="B688" t="str">
            <v>ÜRETİM YÖNETİCİLİĞİ-ÇMİ</v>
          </cell>
          <cell r="C688" t="str">
            <v>ÇAMAŞIR MAKİNASI ÜRÜN DİREKTÖRLÜĞÜ</v>
          </cell>
          <cell r="D688" t="str">
            <v>Üretim Yöneticiliği</v>
          </cell>
        </row>
        <row r="689">
          <cell r="A689">
            <v>10200</v>
          </cell>
          <cell r="B689" t="str">
            <v>PLASTİK ÜRETİM TAKIM LİDERLİĞİ</v>
          </cell>
          <cell r="C689" t="str">
            <v>ÇAMAŞIR MAKİNASI ÜRÜN DİREKTÖRLÜĞÜ</v>
          </cell>
          <cell r="D689" t="str">
            <v>Plastik Üretim Takım Liderliği</v>
          </cell>
        </row>
        <row r="690">
          <cell r="A690">
            <v>10100</v>
          </cell>
          <cell r="B690" t="str">
            <v>MEKANİK ÜRETİM TAKIM LİDERLİĞİ</v>
          </cell>
          <cell r="C690" t="str">
            <v>ÇAMAŞIR MAKİNASI ÜRÜN DİREKTÖRLÜĞÜ</v>
          </cell>
          <cell r="D690" t="str">
            <v>Mekanik Takım Liderliği</v>
          </cell>
        </row>
        <row r="691">
          <cell r="A691">
            <v>15000</v>
          </cell>
          <cell r="B691" t="str">
            <v>KALİTE GÜVENCE YÖNETİCİLİĞİ-ÇMİ</v>
          </cell>
          <cell r="C691" t="str">
            <v>ÇAMAŞIR MAKİNASI ÜRÜN DİREKTÖRLÜĞÜ</v>
          </cell>
          <cell r="D691" t="str">
            <v>Kalite Güvence Yöneticiliği</v>
          </cell>
        </row>
        <row r="692">
          <cell r="A692">
            <v>10100</v>
          </cell>
          <cell r="B692" t="str">
            <v>MEKANİK ÜRETİM TAKIM LİDERLİĞİ</v>
          </cell>
          <cell r="C692" t="str">
            <v>ÇAMAŞIR MAKİNASI ÜRÜN DİREKTÖRLÜĞÜ</v>
          </cell>
          <cell r="D692" t="str">
            <v>Mekanik Takım Liderliği</v>
          </cell>
        </row>
        <row r="693">
          <cell r="A693">
            <v>10400</v>
          </cell>
          <cell r="B693" t="str">
            <v>BOYAHANE TAKIM LİDERLİĞİ</v>
          </cell>
          <cell r="C693" t="str">
            <v>ÇAMAŞIR MAKİNASI ÜRÜN DİREKTÖRLÜĞÜ</v>
          </cell>
          <cell r="D693" t="str">
            <v>Boyahane Takım Liderliği</v>
          </cell>
        </row>
        <row r="694">
          <cell r="A694">
            <v>13800</v>
          </cell>
          <cell r="B694" t="str">
            <v>MONTAJ 1 ÜRETİM TAKIM LİDERLİĞİ</v>
          </cell>
          <cell r="C694" t="str">
            <v>ÇAMAŞIR MAKİNASI ÜRÜN DİREKTÖRLÜĞÜ</v>
          </cell>
          <cell r="D694" t="str">
            <v>Montaj-1 Takım Liderliği</v>
          </cell>
        </row>
        <row r="695">
          <cell r="A695">
            <v>10400</v>
          </cell>
          <cell r="B695" t="str">
            <v>BOYAHANE TAKIM LİDERLİĞİ</v>
          </cell>
          <cell r="C695" t="str">
            <v>ÇAMAŞIR MAKİNASI ÜRÜN DİREKTÖRLÜĞÜ</v>
          </cell>
          <cell r="D695" t="str">
            <v>Boyahane Takım Liderliği</v>
          </cell>
        </row>
        <row r="696">
          <cell r="A696">
            <v>12400</v>
          </cell>
          <cell r="B696" t="str">
            <v>BOYAHANE TAKIM LİDERLİĞİ</v>
          </cell>
          <cell r="C696" t="str">
            <v>ÇAMAŞIR MAKİNASI ÜRÜN DİREKTÖRLÜĞÜ</v>
          </cell>
          <cell r="D696" t="str">
            <v>Boyahane Takım Liderliği</v>
          </cell>
        </row>
        <row r="697">
          <cell r="A697">
            <v>15000</v>
          </cell>
          <cell r="B697" t="str">
            <v>KALİTE GÜVENCE YÖNETİCİLİĞİ-ÇMİ</v>
          </cell>
          <cell r="C697" t="str">
            <v>ÇAMAŞIR MAKİNASI ÜRÜN DİREKTÖRLÜĞÜ</v>
          </cell>
          <cell r="D697" t="str">
            <v>Kalite Güvence Yöneticiliği</v>
          </cell>
        </row>
        <row r="698">
          <cell r="A698">
            <v>12400</v>
          </cell>
          <cell r="B698" t="str">
            <v>BOYAHANE TAKIM LİDERLİĞİ</v>
          </cell>
          <cell r="C698" t="str">
            <v>ÇAMAŞIR MAKİNASI ÜRÜN DİREKTÖRLÜĞÜ</v>
          </cell>
          <cell r="D698" t="str">
            <v>Boyahane Takım Liderliği</v>
          </cell>
        </row>
        <row r="699">
          <cell r="A699">
            <v>10700</v>
          </cell>
          <cell r="B699" t="str">
            <v>MONTAJ 3 ÜRETİM TAKIM LİDERLİĞİ</v>
          </cell>
          <cell r="C699" t="str">
            <v>ÇAMAŞIR MAKİNASI ÜRÜN DİREKTÖRLÜĞÜ</v>
          </cell>
          <cell r="D699" t="str">
            <v>Montaj-3 Takım Liderliği</v>
          </cell>
        </row>
        <row r="700">
          <cell r="A700">
            <v>10700</v>
          </cell>
          <cell r="B700" t="str">
            <v>MONTAJ 3 ÜRETİM TAKIM LİDERLİĞİ</v>
          </cell>
          <cell r="C700" t="str">
            <v>ÇAMAŞIR MAKİNASI ÜRÜN DİREKTÖRLÜĞÜ</v>
          </cell>
          <cell r="D700" t="str">
            <v>Montaj-3 Takım Liderliği</v>
          </cell>
        </row>
        <row r="701">
          <cell r="A701">
            <v>10700</v>
          </cell>
          <cell r="B701" t="str">
            <v>MONTAJ 3 ÜRETİM TAKIM LİDERLİĞİ</v>
          </cell>
          <cell r="C701" t="str">
            <v>ÇAMAŞIR MAKİNASI ÜRÜN DİREKTÖRLÜĞÜ</v>
          </cell>
          <cell r="D701" t="str">
            <v>Montaj-3 Takım Liderliği</v>
          </cell>
        </row>
        <row r="702">
          <cell r="A702">
            <v>13000</v>
          </cell>
          <cell r="B702" t="str">
            <v>ÜRETİM PLANLAMA YÖNETİCİLİĞİ-ÇMİ</v>
          </cell>
          <cell r="C702" t="str">
            <v>ÇAMAŞIR MAKİNASI ÜRÜN DİREKTÖRLÜĞÜ</v>
          </cell>
          <cell r="D702" t="str">
            <v>Üretim Planlama Yöneticiliği</v>
          </cell>
        </row>
        <row r="703">
          <cell r="A703">
            <v>16000</v>
          </cell>
          <cell r="B703" t="str">
            <v>ÜRETİM MÜHENDİSLİĞİ YÖNETİCİLİĞİ-ÇMİ</v>
          </cell>
          <cell r="C703" t="str">
            <v>ÇAMAŞIR MAKİNASI ÜRÜN DİREKTÖRLÜĞÜ</v>
          </cell>
          <cell r="D703" t="str">
            <v>Üretim Mühendisliği Yöneticiliği</v>
          </cell>
        </row>
        <row r="704">
          <cell r="A704">
            <v>10700</v>
          </cell>
          <cell r="B704" t="str">
            <v>MONTAJ 3 ÜRETİM TAKIM LİDERLİĞİ</v>
          </cell>
          <cell r="C704" t="str">
            <v>ÇAMAŞIR MAKİNASI ÜRÜN DİREKTÖRLÜĞÜ</v>
          </cell>
          <cell r="D704" t="str">
            <v>Montaj-3 Takım Liderliği</v>
          </cell>
        </row>
        <row r="705">
          <cell r="A705">
            <v>15000</v>
          </cell>
          <cell r="B705" t="str">
            <v>KALİTE GÜVENCE YÖNETİCİLİĞİ-ÇMİ</v>
          </cell>
          <cell r="C705" t="str">
            <v>ÇAMAŞIR MAKİNASI ÜRÜN DİREKTÖRLÜĞÜ</v>
          </cell>
          <cell r="D705" t="str">
            <v>Kalite Güvence Yöneticiliği</v>
          </cell>
        </row>
        <row r="706">
          <cell r="A706">
            <v>10700</v>
          </cell>
          <cell r="B706" t="str">
            <v>MONTAJ 3 ÜRETİM TAKIM LİDERLİĞİ</v>
          </cell>
          <cell r="C706" t="str">
            <v>ÇAMAŞIR MAKİNASI ÜRÜN DİREKTÖRLÜĞÜ</v>
          </cell>
          <cell r="D706" t="str">
            <v>Montaj-3 Takım Liderliği</v>
          </cell>
        </row>
        <row r="707">
          <cell r="A707">
            <v>15000</v>
          </cell>
          <cell r="B707" t="str">
            <v>KALİTE GÜVENCE YÖNETİCİLİĞİ-ÇMİ</v>
          </cell>
          <cell r="C707" t="str">
            <v>ÇAMAŞIR MAKİNASI ÜRÜN DİREKTÖRLÜĞÜ</v>
          </cell>
          <cell r="D707" t="str">
            <v>Kalite Güvence Yöneticiliği</v>
          </cell>
        </row>
        <row r="708">
          <cell r="A708">
            <v>18300</v>
          </cell>
          <cell r="B708" t="str">
            <v>YAPISAL TASARIM TAKIM LİDERLİĞİ</v>
          </cell>
          <cell r="C708" t="str">
            <v>ÇAMAŞIR MAKİNASI ÜRÜN DİREKTÖRLÜĞÜ</v>
          </cell>
          <cell r="D708" t="str">
            <v>Yapısal Tasarım 1 Takım Liderliği</v>
          </cell>
        </row>
        <row r="709">
          <cell r="A709">
            <v>10800</v>
          </cell>
          <cell r="B709" t="str">
            <v>MONTAJ 1 ÜRETİM TAKIM LİDERLİĞİ</v>
          </cell>
          <cell r="C709" t="str">
            <v>ÇAMAŞIR MAKİNASI ÜRÜN DİREKTÖRLÜĞÜ</v>
          </cell>
          <cell r="D709" t="str">
            <v>Montaj-1 Takım Liderliği</v>
          </cell>
        </row>
        <row r="710">
          <cell r="A710">
            <v>10800</v>
          </cell>
          <cell r="B710" t="str">
            <v>MONTAJ 1 ÜRETİM TAKIM LİDERLİĞİ</v>
          </cell>
          <cell r="C710" t="str">
            <v>ÇAMAŞIR MAKİNASI ÜRÜN DİREKTÖRLÜĞÜ</v>
          </cell>
          <cell r="D710" t="str">
            <v>Montaj-1 Takım Liderliği</v>
          </cell>
        </row>
        <row r="711">
          <cell r="A711">
            <v>10900</v>
          </cell>
          <cell r="B711" t="str">
            <v>MONTAJ 2 ÜRETİM TAKIM LİDERLİĞİ</v>
          </cell>
          <cell r="C711" t="str">
            <v>ÇAMAŞIR MAKİNASI ÜRÜN DİREKTÖRLÜĞÜ</v>
          </cell>
          <cell r="D711" t="str">
            <v>Montaj-2 Takım Liderliği</v>
          </cell>
        </row>
        <row r="712">
          <cell r="A712">
            <v>15000</v>
          </cell>
          <cell r="B712" t="str">
            <v>KALİTE GÜVENCE YÖNETİCİLİĞİ-ÇMİ</v>
          </cell>
          <cell r="C712" t="str">
            <v>ÇAMAŞIR MAKİNASI ÜRÜN DİREKTÖRLÜĞÜ</v>
          </cell>
          <cell r="D712" t="str">
            <v>Kalite Güvence Yöneticiliği</v>
          </cell>
        </row>
        <row r="713">
          <cell r="A713">
            <v>10800</v>
          </cell>
          <cell r="B713" t="str">
            <v>MONTAJ 1 ÜRETİM TAKIM LİDERLİĞİ</v>
          </cell>
          <cell r="C713" t="str">
            <v>ÇAMAŞIR MAKİNASI ÜRÜN DİREKTÖRLÜĞÜ</v>
          </cell>
          <cell r="D713" t="str">
            <v>Montaj-1 Takım Liderliği</v>
          </cell>
        </row>
        <row r="714">
          <cell r="A714">
            <v>18400</v>
          </cell>
          <cell r="B714" t="str">
            <v>YAPISAL TASARIM 2 TAKIM LİDERLİĞİ</v>
          </cell>
          <cell r="C714" t="str">
            <v>ÇAMAŞIR MAKİNASI ÜRÜN DİREKTÖRLÜĞÜ</v>
          </cell>
          <cell r="D714" t="str">
            <v>Yapısal Tasarım-2 Takım Liderliği</v>
          </cell>
        </row>
        <row r="715">
          <cell r="A715">
            <v>16000</v>
          </cell>
          <cell r="B715" t="str">
            <v>ÜRETİM MÜHENDİSLİĞİ YÖNETİCİLİĞİ-ÇMİ</v>
          </cell>
          <cell r="C715" t="str">
            <v>ÇAMAŞIR MAKİNASI ÜRÜN DİREKTÖRLÜĞÜ</v>
          </cell>
          <cell r="D715" t="str">
            <v>Üretim Mühendisliği Yöneticiliği</v>
          </cell>
        </row>
        <row r="716">
          <cell r="A716">
            <v>6700</v>
          </cell>
          <cell r="B716" t="str">
            <v>SATINALMA YÖNETİCİLİĞİ-PLASTİK VE KİMYASAL</v>
          </cell>
          <cell r="C716" t="str">
            <v>SATINALMA DİREKTÖRLÜĞÜ</v>
          </cell>
          <cell r="D716" t="str">
            <v>Satınalma Yöneticiliği-Plastik ve Kimyasal</v>
          </cell>
        </row>
        <row r="717">
          <cell r="A717">
            <v>10700</v>
          </cell>
          <cell r="B717" t="str">
            <v>MONTAJ 3 ÜRETİM TAKIM LİDERLİĞİ</v>
          </cell>
          <cell r="C717" t="str">
            <v>ÇAMAŞIR MAKİNASI ÜRÜN DİREKTÖRLÜĞÜ</v>
          </cell>
          <cell r="D717" t="str">
            <v>Montaj-3 Takım Liderliği</v>
          </cell>
        </row>
        <row r="718">
          <cell r="A718">
            <v>10700</v>
          </cell>
          <cell r="B718" t="str">
            <v>MONTAJ 3 ÜRETİM TAKIM LİDERLİĞİ</v>
          </cell>
          <cell r="C718" t="str">
            <v>ÇAMAŞIR MAKİNASI ÜRÜN DİREKTÖRLÜĞÜ</v>
          </cell>
          <cell r="D718" t="str">
            <v>Montaj-3 Takım Liderliği</v>
          </cell>
        </row>
        <row r="719">
          <cell r="A719">
            <v>10700</v>
          </cell>
          <cell r="B719" t="str">
            <v>MONTAJ 3 ÜRETİM TAKIM LİDERLİĞİ</v>
          </cell>
          <cell r="C719" t="str">
            <v>ÇAMAŞIR MAKİNASI ÜRÜN DİREKTÖRLÜĞÜ</v>
          </cell>
          <cell r="D719" t="str">
            <v>Montaj-3 Takım Liderliği</v>
          </cell>
        </row>
        <row r="720">
          <cell r="A720">
            <v>13000</v>
          </cell>
          <cell r="B720" t="str">
            <v>ÜRETİM PLANLAMA YÖNETİCİLİĞİ-ÇMİ</v>
          </cell>
          <cell r="C720" t="str">
            <v>ÇAMAŞIR MAKİNASI ÜRÜN DİREKTÖRLÜĞÜ</v>
          </cell>
          <cell r="D720" t="str">
            <v>Üretim Planlama Yöneticiliği</v>
          </cell>
        </row>
        <row r="721">
          <cell r="A721">
            <v>50300</v>
          </cell>
          <cell r="B721" t="str">
            <v>BOYAHANE</v>
          </cell>
          <cell r="C721" t="str">
            <v>KURUTUCU VE ELEKTRİK MOTORLARI ÜRÜN DİREKTÖRLÜĞÜ</v>
          </cell>
          <cell r="D721" t="str">
            <v>Üretim Takım Liderliği-İç Üretim</v>
          </cell>
        </row>
        <row r="722">
          <cell r="A722">
            <v>100000</v>
          </cell>
          <cell r="B722" t="str">
            <v>TEDARİK ZİNCİRİ DİREKTÖRLÜĞÜ</v>
          </cell>
          <cell r="C722" t="str">
            <v>TEDARİK ZİNCİRİ  DİREKTÖRLÜĞÜ</v>
          </cell>
          <cell r="D722" t="str">
            <v>TEDARİK ZİNCİRİ DİREKTÖRLÜĞÜ</v>
          </cell>
        </row>
        <row r="723">
          <cell r="A723">
            <v>148100</v>
          </cell>
          <cell r="B723" t="str">
            <v>S.C. Arctic S.A.</v>
          </cell>
          <cell r="C723" t="str">
            <v>YURTDIŞI ORGANİZASYON</v>
          </cell>
          <cell r="D723" t="str">
            <v>ROMANYA (ARCTIC SA)</v>
          </cell>
        </row>
        <row r="724">
          <cell r="A724">
            <v>18400</v>
          </cell>
          <cell r="B724" t="str">
            <v>YAPISAL TASARIM 2 TAKIM LİDERLİĞİ</v>
          </cell>
          <cell r="C724" t="str">
            <v>ÇAMAŞIR MAKİNASI ÜRÜN DİREKTÖRLÜĞÜ</v>
          </cell>
          <cell r="D724" t="str">
            <v>Yapısal Tasarım-2 Takım Liderliği</v>
          </cell>
        </row>
        <row r="725">
          <cell r="A725">
            <v>12100</v>
          </cell>
          <cell r="B725" t="str">
            <v>MEKANİK ÜRETİM TAKIM LİDERLİĞİ</v>
          </cell>
          <cell r="C725" t="str">
            <v>ÇAMAŞIR MAKİNASI ÜRÜN DİREKTÖRLÜĞÜ</v>
          </cell>
          <cell r="D725" t="str">
            <v>Mekanik Takım Liderliği</v>
          </cell>
        </row>
        <row r="726">
          <cell r="A726">
            <v>101000</v>
          </cell>
          <cell r="B726" t="str">
            <v>LOJİSTİK GRUP YÖNETİCİLİĞİ</v>
          </cell>
          <cell r="C726" t="str">
            <v>TEDARİK ZİNCİRİ  DİREKTÖRLÜĞÜ</v>
          </cell>
          <cell r="D726" t="str">
            <v>Lojistik Grup Yöneticiliği</v>
          </cell>
        </row>
        <row r="727">
          <cell r="A727">
            <v>10200</v>
          </cell>
          <cell r="B727" t="str">
            <v>PLASTİK ÜRETİM TAKIM LİDERLİĞİ</v>
          </cell>
          <cell r="C727" t="str">
            <v>ÇAMAŞIR MAKİNASI ÜRÜN DİREKTÖRLÜĞÜ</v>
          </cell>
          <cell r="D727" t="str">
            <v>Plastik Üretim Takım Liderliği</v>
          </cell>
        </row>
        <row r="728">
          <cell r="A728">
            <v>30110</v>
          </cell>
          <cell r="B728" t="str">
            <v>MALZEME TEKNOLOJİ AİLESİ</v>
          </cell>
          <cell r="C728" t="str">
            <v>ARGE DİREKTÖRLÜĞÜ</v>
          </cell>
          <cell r="D728" t="str">
            <v>Malzeme Teknoloji Ailesi</v>
          </cell>
        </row>
        <row r="729">
          <cell r="A729">
            <v>18800</v>
          </cell>
          <cell r="B729" t="str">
            <v>SİSTEM GELİŞTİRME TAKIM LİDERLİĞİ</v>
          </cell>
          <cell r="C729" t="str">
            <v>ÇAMAŞIR MAKİNASI ÜRÜN DİREKTÖRLÜĞÜ</v>
          </cell>
          <cell r="D729" t="str">
            <v>Sistem Geliştirme Takım Liderliği</v>
          </cell>
        </row>
        <row r="730">
          <cell r="A730">
            <v>13000</v>
          </cell>
          <cell r="B730" t="str">
            <v>ÜRETİM PLANLAMA YÖNETİCİLİĞİ-ÇMİ</v>
          </cell>
          <cell r="C730" t="str">
            <v>ÇAMAŞIR MAKİNASI ÜRÜN DİREKTÖRLÜĞÜ</v>
          </cell>
          <cell r="D730" t="str">
            <v>Üretim Planlama Yöneticiliği</v>
          </cell>
        </row>
        <row r="731">
          <cell r="A731">
            <v>18800</v>
          </cell>
          <cell r="B731" t="str">
            <v>SİSTEM GELİŞTİRME TAKIM LİDERLİĞİ</v>
          </cell>
          <cell r="C731" t="str">
            <v>ÇAMAŞIR MAKİNASI ÜRÜN DİREKTÖRLÜĞÜ</v>
          </cell>
          <cell r="D731" t="str">
            <v>Sistem Geliştirme Takım Liderliği</v>
          </cell>
        </row>
        <row r="732">
          <cell r="A732">
            <v>16000</v>
          </cell>
          <cell r="B732" t="str">
            <v>ÜRETİM MÜHENDİSLİĞİ YÖNETİCİLİĞİ-ÇMİ</v>
          </cell>
          <cell r="C732" t="str">
            <v>ÇAMAŞIR MAKİNASI ÜRÜN DİREKTÖRLÜĞÜ</v>
          </cell>
          <cell r="D732" t="str">
            <v>Üretim Mühendisliği Yöneticiliği</v>
          </cell>
        </row>
        <row r="733">
          <cell r="A733">
            <v>3310</v>
          </cell>
          <cell r="B733" t="str">
            <v>Finansal Operasyon ve Kontrol Yöneticiliği</v>
          </cell>
          <cell r="C733" t="str">
            <v>FİNANSMAN DİREKTÖRLÜĞÜ</v>
          </cell>
          <cell r="D733" t="str">
            <v>Finansal Operasyon ve Kontrol Yöneticiliği</v>
          </cell>
        </row>
        <row r="734">
          <cell r="A734">
            <v>18400</v>
          </cell>
          <cell r="B734" t="str">
            <v>YAPISAL TASARIM 2 TAKIM LİDERLİĞİ</v>
          </cell>
          <cell r="C734" t="str">
            <v>ÇAMAŞIR MAKİNASI ÜRÜN DİREKTÖRLÜĞÜ</v>
          </cell>
          <cell r="D734" t="str">
            <v>Yapısal Tasarım-2 Takım Liderliği</v>
          </cell>
        </row>
        <row r="735">
          <cell r="A735">
            <v>18800</v>
          </cell>
          <cell r="B735" t="str">
            <v>SİSTEM GELİŞTİRME TAKIM LİDERLİĞİ</v>
          </cell>
          <cell r="C735" t="str">
            <v>ÇAMAŞIR MAKİNASI ÜRÜN DİREKTÖRLÜĞÜ</v>
          </cell>
          <cell r="D735" t="str">
            <v>Sistem Geliştirme Takım Liderliği</v>
          </cell>
        </row>
        <row r="736">
          <cell r="A736">
            <v>18800</v>
          </cell>
          <cell r="B736" t="str">
            <v>SİSTEM GELİŞTİRME TAKIM LİDERLİĞİ</v>
          </cell>
          <cell r="C736" t="str">
            <v>ÇAMAŞIR MAKİNASI ÜRÜN DİREKTÖRLÜĞÜ</v>
          </cell>
          <cell r="D736" t="str">
            <v>Sistem Geliştirme Takım Liderliği</v>
          </cell>
        </row>
        <row r="737">
          <cell r="A737">
            <v>10800</v>
          </cell>
          <cell r="B737" t="str">
            <v>MONTAJ 1 ÜRETİM TAKIM LİDERLİĞİ</v>
          </cell>
          <cell r="C737" t="str">
            <v>ÇAMAŞIR MAKİNASI ÜRÜN DİREKTÖRLÜĞÜ</v>
          </cell>
          <cell r="D737" t="str">
            <v>Montaj-1 Takım Liderliği</v>
          </cell>
        </row>
        <row r="738">
          <cell r="A738">
            <v>13000</v>
          </cell>
          <cell r="B738" t="str">
            <v>ÜRETİM PLANLAMA YÖNETİCİLİĞİ-ÇMİ</v>
          </cell>
          <cell r="C738" t="str">
            <v>ÇAMAŞIR MAKİNASI ÜRÜN DİREKTÖRLÜĞÜ</v>
          </cell>
          <cell r="D738" t="str">
            <v>Üretim Planlama Yöneticiliği</v>
          </cell>
        </row>
        <row r="739">
          <cell r="A739">
            <v>10700</v>
          </cell>
          <cell r="B739" t="str">
            <v>MONTAJ 3 ÜRETİM TAKIM LİDERLİĞİ</v>
          </cell>
          <cell r="C739" t="str">
            <v>ÇAMAŞIR MAKİNASI ÜRÜN DİREKTÖRLÜĞÜ</v>
          </cell>
          <cell r="D739" t="str">
            <v>Montaj-3 Takım Liderliği</v>
          </cell>
        </row>
        <row r="740">
          <cell r="A740">
            <v>16000</v>
          </cell>
          <cell r="B740" t="str">
            <v>ÜRETİM MÜHENDİSLİĞİ YÖNETİCİLİĞİ-ÇMİ</v>
          </cell>
          <cell r="C740" t="str">
            <v>ÇAMAŞIR MAKİNASI ÜRÜN DİREKTÖRLÜĞÜ</v>
          </cell>
          <cell r="D740" t="str">
            <v>Üretim Mühendisliği Yöneticiliği</v>
          </cell>
        </row>
        <row r="741">
          <cell r="A741">
            <v>10200</v>
          </cell>
          <cell r="B741" t="str">
            <v>PLASTİK ÜRETİM TAKIM LİDERLİĞİ</v>
          </cell>
          <cell r="C741" t="str">
            <v>ÇAMAŞIR MAKİNASI ÜRÜN DİREKTÖRLÜĞÜ</v>
          </cell>
          <cell r="D741" t="str">
            <v>Plastik Üretim Takım Liderliği</v>
          </cell>
        </row>
        <row r="742">
          <cell r="A742">
            <v>10200</v>
          </cell>
          <cell r="B742" t="str">
            <v>PLASTİK ÜRETİM TAKIM LİDERLİĞİ</v>
          </cell>
          <cell r="C742" t="str">
            <v>ÇAMAŞIR MAKİNASI ÜRÜN DİREKTÖRLÜĞÜ</v>
          </cell>
          <cell r="D742" t="str">
            <v>Plastik Üretim Takım Liderliği</v>
          </cell>
        </row>
        <row r="743">
          <cell r="A743">
            <v>16000</v>
          </cell>
          <cell r="B743" t="str">
            <v>ÜRETİM MÜHENDİSLİĞİ YÖNETİCİLİĞİ-ÇMİ</v>
          </cell>
          <cell r="C743" t="str">
            <v>ÇAMAŞIR MAKİNASI ÜRÜN DİREKTÖRLÜĞÜ</v>
          </cell>
          <cell r="D743" t="str">
            <v>Üretim Mühendisliği Yöneticiliği</v>
          </cell>
        </row>
        <row r="744">
          <cell r="A744">
            <v>15000</v>
          </cell>
          <cell r="B744" t="str">
            <v>KALİTE GÜVENCE YÖNETİCİLİĞİ-ÇMİ</v>
          </cell>
          <cell r="C744" t="str">
            <v>ÇAMAŞIR MAKİNASI ÜRÜN DİREKTÖRLÜĞÜ</v>
          </cell>
          <cell r="D744" t="str">
            <v>Kalite Güvence Yöneticiliği</v>
          </cell>
        </row>
        <row r="745">
          <cell r="A745">
            <v>16000</v>
          </cell>
          <cell r="B745" t="str">
            <v>ÜRETİM MÜHENDİSLİĞİ YÖNETİCİLİĞİ-ÇMİ</v>
          </cell>
          <cell r="C745" t="str">
            <v>ÇAMAŞIR MAKİNASI ÜRÜN DİREKTÖRLÜĞÜ</v>
          </cell>
          <cell r="D745" t="str">
            <v>Üretim Mühendisliği Yöneticiliği</v>
          </cell>
        </row>
        <row r="746">
          <cell r="A746">
            <v>144420</v>
          </cell>
          <cell r="B746" t="str">
            <v>ENDÜSTRİYEL TASARIM YÖNETİCİLİĞİ</v>
          </cell>
          <cell r="C746" t="str">
            <v>ÜRÜN PLANLAMA VE KOORDİNASYON DİREKTÖRLÜĞÜ</v>
          </cell>
          <cell r="D746" t="str">
            <v>Endüstriyel Tasarım Yöneticiliği</v>
          </cell>
        </row>
        <row r="747">
          <cell r="A747">
            <v>59000</v>
          </cell>
          <cell r="B747" t="str">
            <v>İŞLETME YÖNETİCİLİĞİ-KURUTUCU</v>
          </cell>
          <cell r="C747" t="str">
            <v>KURUTUCU VE ELEKTRİK MOTORLARI ÜRÜN DİREKTÖRLÜĞÜ</v>
          </cell>
          <cell r="D747" t="str">
            <v>İşletme Yöneticiliği-Kurutucu</v>
          </cell>
        </row>
        <row r="748">
          <cell r="A748">
            <v>56000</v>
          </cell>
          <cell r="B748" t="str">
            <v>ÜRETİM MÜHENDİSLİĞİ BÖLÜMÜ</v>
          </cell>
          <cell r="C748" t="str">
            <v>KURUTUCU VE ELEKTRİK MOTORLARI ÜRÜN DİREKTÖRLÜĞÜ</v>
          </cell>
          <cell r="D748" t="str">
            <v>Üretim Mühendisliği Yöneticiliği-Kurutucu</v>
          </cell>
        </row>
        <row r="749">
          <cell r="A749">
            <v>10900</v>
          </cell>
          <cell r="B749" t="str">
            <v>MONTAJ 2 ÜRETİM TAKIM LİDERLİĞİ</v>
          </cell>
          <cell r="C749" t="str">
            <v>ÇAMAŞIR MAKİNASI ÜRÜN DİREKTÖRLÜĞÜ</v>
          </cell>
          <cell r="D749" t="str">
            <v>Montaj-2 Takım Liderliği</v>
          </cell>
        </row>
        <row r="750">
          <cell r="A750">
            <v>13000</v>
          </cell>
          <cell r="B750" t="str">
            <v>ÜRETİM PLANLAMA YÖNETİCİLİĞİ-ÇMİ</v>
          </cell>
          <cell r="C750" t="str">
            <v>ÇAMAŞIR MAKİNASI ÜRÜN DİREKTÖRLÜĞÜ</v>
          </cell>
          <cell r="D750" t="str">
            <v>Üretim Planlama Yöneticiliği</v>
          </cell>
        </row>
        <row r="751">
          <cell r="A751">
            <v>18800</v>
          </cell>
          <cell r="B751" t="str">
            <v>SİSTEM GELİŞTİRME TAKIM LİDERLİĞİ</v>
          </cell>
          <cell r="C751" t="str">
            <v>ÇAMAŞIR MAKİNASI ÜRÜN DİREKTÖRLÜĞÜ</v>
          </cell>
          <cell r="D751" t="str">
            <v>Sistem Geliştirme Takım Liderliği</v>
          </cell>
        </row>
        <row r="752">
          <cell r="A752">
            <v>10700</v>
          </cell>
          <cell r="B752" t="str">
            <v>MONTAJ 3 ÜRETİM TAKIM LİDERLİĞİ</v>
          </cell>
          <cell r="C752" t="str">
            <v>ÇAMAŞIR MAKİNASI ÜRÜN DİREKTÖRLÜĞÜ</v>
          </cell>
          <cell r="D752" t="str">
            <v>Montaj-3 Takım Liderliği</v>
          </cell>
        </row>
        <row r="753">
          <cell r="A753">
            <v>10800</v>
          </cell>
          <cell r="B753" t="str">
            <v>MONTAJ 1 ÜRETİM TAKIM LİDERLİĞİ</v>
          </cell>
          <cell r="C753" t="str">
            <v>ÇAMAŞIR MAKİNASI ÜRÜN DİREKTÖRLÜĞÜ</v>
          </cell>
          <cell r="D753" t="str">
            <v>Montaj-1 Takım Liderliği</v>
          </cell>
        </row>
        <row r="754">
          <cell r="A754">
            <v>13800</v>
          </cell>
          <cell r="B754" t="str">
            <v>MONTAJ 1 ÜRETİM TAKIM LİDERLİĞİ</v>
          </cell>
          <cell r="C754" t="str">
            <v>ÇAMAŞIR MAKİNASI ÜRÜN DİREKTÖRLÜĞÜ</v>
          </cell>
          <cell r="D754" t="str">
            <v>Montaj-1 Takım Liderliği</v>
          </cell>
        </row>
        <row r="755">
          <cell r="A755">
            <v>13000</v>
          </cell>
          <cell r="B755" t="str">
            <v>ÜRETİM PLANLAMA YÖNETİCİLİĞİ-ÇMİ</v>
          </cell>
          <cell r="C755" t="str">
            <v>ÇAMAŞIR MAKİNASI ÜRÜN DİREKTÖRLÜĞÜ</v>
          </cell>
          <cell r="D755" t="str">
            <v>Üretim Planlama Yöneticiliği</v>
          </cell>
        </row>
        <row r="756">
          <cell r="A756">
            <v>13000</v>
          </cell>
          <cell r="B756" t="str">
            <v>ÜRETİM PLANLAMA YÖNETİCİLİĞİ-ÇMİ</v>
          </cell>
          <cell r="C756" t="str">
            <v>ÇAMAŞIR MAKİNASI ÜRÜN DİREKTÖRLÜĞÜ</v>
          </cell>
          <cell r="D756" t="str">
            <v>Üretim Planlama Yöneticiliği</v>
          </cell>
        </row>
        <row r="757">
          <cell r="A757">
            <v>10800</v>
          </cell>
          <cell r="B757" t="str">
            <v>MONTAJ 1 ÜRETİM TAKIM LİDERLİĞİ</v>
          </cell>
          <cell r="C757" t="str">
            <v>ÇAMAŞIR MAKİNASI ÜRÜN DİREKTÖRLÜĞÜ</v>
          </cell>
          <cell r="D757" t="str">
            <v>Montaj-1 Takım Liderliği</v>
          </cell>
        </row>
        <row r="758">
          <cell r="A758">
            <v>13800</v>
          </cell>
          <cell r="B758" t="str">
            <v>MONTAJ 1 ÜRETİM TAKIM LİDERLİĞİ</v>
          </cell>
          <cell r="C758" t="str">
            <v>ÇAMAŞIR MAKİNASI ÜRÜN DİREKTÖRLÜĞÜ</v>
          </cell>
          <cell r="D758" t="str">
            <v>Montaj-1 Takım Liderliği</v>
          </cell>
        </row>
        <row r="759">
          <cell r="A759">
            <v>15000</v>
          </cell>
          <cell r="B759" t="str">
            <v>KALİTE GÜVENCE YÖNETİCİLİĞİ-ÇMİ</v>
          </cell>
          <cell r="C759" t="str">
            <v>ÇAMAŞIR MAKİNASI ÜRÜN DİREKTÖRLÜĞÜ</v>
          </cell>
          <cell r="D759" t="str">
            <v>Kalite Güvence Yöneticiliği</v>
          </cell>
        </row>
        <row r="760">
          <cell r="A760">
            <v>16000</v>
          </cell>
          <cell r="B760" t="str">
            <v>ÜRETİM MÜHENDİSLİĞİ YÖNETİCİLİĞİ-ÇMİ</v>
          </cell>
          <cell r="C760" t="str">
            <v>ÇAMAŞIR MAKİNASI ÜRÜN DİREKTÖRLÜĞÜ</v>
          </cell>
          <cell r="D760" t="str">
            <v>Üretim Mühendisliği Yöneticiliği</v>
          </cell>
        </row>
        <row r="761">
          <cell r="A761">
            <v>18800</v>
          </cell>
          <cell r="B761" t="str">
            <v>SİSTEM GELİŞTİRME TAKIM LİDERLİĞİ</v>
          </cell>
          <cell r="C761" t="str">
            <v>ÇAMAŞIR MAKİNASI ÜRÜN DİREKTÖRLÜĞÜ</v>
          </cell>
          <cell r="D761" t="str">
            <v>Sistem Geliştirme Takım Liderliği</v>
          </cell>
        </row>
        <row r="762">
          <cell r="A762">
            <v>13900</v>
          </cell>
          <cell r="B762" t="str">
            <v>MONTAJ 2 ÜRETİM TAKIM LİDERLİĞİ</v>
          </cell>
          <cell r="C762" t="str">
            <v>ÇAMAŞIR MAKİNASI ÜRÜN DİREKTÖRLÜĞÜ</v>
          </cell>
          <cell r="D762" t="str">
            <v>Montaj-2 Takım Liderliği</v>
          </cell>
        </row>
        <row r="763">
          <cell r="A763">
            <v>70900</v>
          </cell>
          <cell r="B763" t="str">
            <v>MONTAJ 3 TAKIM LİDERLİĞİ</v>
          </cell>
          <cell r="C763" t="str">
            <v>PİŞİRİCİ CİHAZLAR ÜRÜN DİREKTÖRLÜĞÜ</v>
          </cell>
          <cell r="D763" t="str">
            <v>Üretim Takım Liderliği - Montaj 3</v>
          </cell>
        </row>
        <row r="764">
          <cell r="A764">
            <v>10700</v>
          </cell>
          <cell r="B764" t="str">
            <v>MONTAJ 3 ÜRETİM TAKIM LİDERLİĞİ</v>
          </cell>
          <cell r="C764" t="str">
            <v>ÇAMAŞIR MAKİNASI ÜRÜN DİREKTÖRLÜĞÜ</v>
          </cell>
          <cell r="D764" t="str">
            <v>Montaj-3 Takım Liderliği</v>
          </cell>
        </row>
        <row r="765">
          <cell r="A765">
            <v>10800</v>
          </cell>
          <cell r="B765" t="str">
            <v>MONTAJ 1 ÜRETİM TAKIM LİDERLİĞİ</v>
          </cell>
          <cell r="C765" t="str">
            <v>ÇAMAŞIR MAKİNASI ÜRÜN DİREKTÖRLÜĞÜ</v>
          </cell>
          <cell r="D765" t="str">
            <v>Montaj-1 Takım Liderliği</v>
          </cell>
        </row>
        <row r="766">
          <cell r="A766">
            <v>10800</v>
          </cell>
          <cell r="B766" t="str">
            <v>MONTAJ 1 ÜRETİM TAKIM LİDERLİĞİ</v>
          </cell>
          <cell r="C766" t="str">
            <v>ÇAMAŞIR MAKİNASI ÜRÜN DİREKTÖRLÜĞÜ</v>
          </cell>
          <cell r="D766" t="str">
            <v>Montaj-1 Takım Liderliği</v>
          </cell>
        </row>
        <row r="767">
          <cell r="A767">
            <v>13900</v>
          </cell>
          <cell r="B767" t="str">
            <v>MONTAJ 2 ÜRETİM TAKIM LİDERLİĞİ</v>
          </cell>
          <cell r="C767" t="str">
            <v>ÇAMAŞIR MAKİNASI ÜRÜN DİREKTÖRLÜĞÜ</v>
          </cell>
          <cell r="D767" t="str">
            <v>Montaj-2 Takım Liderliği</v>
          </cell>
        </row>
        <row r="768">
          <cell r="A768">
            <v>18900</v>
          </cell>
          <cell r="B768" t="str">
            <v>ELEKTRONİK VE KONTROL SİSTEMLERİ  TAKIM LİDERLİĞİ</v>
          </cell>
          <cell r="C768" t="str">
            <v>ÇAMAŞIR MAKİNASI ÜRÜN DİREKTÖRLÜĞÜ</v>
          </cell>
          <cell r="D768" t="str">
            <v>Elektronik ve Kontrol Sistemleri Takım Liderliği</v>
          </cell>
        </row>
        <row r="769">
          <cell r="A769">
            <v>10800</v>
          </cell>
          <cell r="B769" t="str">
            <v>MONTAJ 1 ÜRETİM TAKIM LİDERLİĞİ</v>
          </cell>
          <cell r="C769" t="str">
            <v>ÇAMAŞIR MAKİNASI ÜRÜN DİREKTÖRLÜĞÜ</v>
          </cell>
          <cell r="D769" t="str">
            <v>Montaj-1 Takım Liderliği</v>
          </cell>
        </row>
        <row r="770">
          <cell r="A770">
            <v>13000</v>
          </cell>
          <cell r="B770" t="str">
            <v>ÜRETİM PLANLAMA YÖNETİCİLİĞİ-ÇMİ</v>
          </cell>
          <cell r="C770" t="str">
            <v>ÇAMAŞIR MAKİNASI ÜRÜN DİREKTÖRLÜĞÜ</v>
          </cell>
          <cell r="D770" t="str">
            <v>Üretim Planlama Yöneticiliği</v>
          </cell>
        </row>
        <row r="771">
          <cell r="A771">
            <v>13000</v>
          </cell>
          <cell r="B771" t="str">
            <v>ÜRETİM PLANLAMA YÖNETİCİLİĞİ-ÇMİ</v>
          </cell>
          <cell r="C771" t="str">
            <v>ÇAMAŞIR MAKİNASI ÜRÜN DİREKTÖRLÜĞÜ</v>
          </cell>
          <cell r="D771" t="str">
            <v>Üretim Planlama Yöneticiliği</v>
          </cell>
        </row>
        <row r="772">
          <cell r="A772">
            <v>12100</v>
          </cell>
          <cell r="B772" t="str">
            <v>MEKANİK ÜRETİM TAKIM LİDERLİĞİ</v>
          </cell>
          <cell r="C772" t="str">
            <v>ÇAMAŞIR MAKİNASI ÜRÜN DİREKTÖRLÜĞÜ</v>
          </cell>
          <cell r="D772" t="str">
            <v>Mekanik Takım Liderliği</v>
          </cell>
        </row>
        <row r="773">
          <cell r="A773">
            <v>10200</v>
          </cell>
          <cell r="B773" t="str">
            <v>PLASTİK ÜRETİM TAKIM LİDERLİĞİ</v>
          </cell>
          <cell r="C773" t="str">
            <v>ÇAMAŞIR MAKİNASI ÜRÜN DİREKTÖRLÜĞÜ</v>
          </cell>
          <cell r="D773" t="str">
            <v>Plastik Üretim Takım Liderliği</v>
          </cell>
        </row>
        <row r="774">
          <cell r="A774">
            <v>15000</v>
          </cell>
          <cell r="B774" t="str">
            <v>KALİTE GÜVENCE YÖNETİCİLİĞİ-ÇMİ</v>
          </cell>
          <cell r="C774" t="str">
            <v>ÇAMAŞIR MAKİNASI ÜRÜN DİREKTÖRLÜĞÜ</v>
          </cell>
          <cell r="D774" t="str">
            <v>Kalite Güvence Yöneticiliği</v>
          </cell>
        </row>
        <row r="775">
          <cell r="A775">
            <v>10700</v>
          </cell>
          <cell r="B775" t="str">
            <v>MONTAJ 3 ÜRETİM TAKIM LİDERLİĞİ</v>
          </cell>
          <cell r="C775" t="str">
            <v>ÇAMAŞIR MAKİNASI ÜRÜN DİREKTÖRLÜĞÜ</v>
          </cell>
          <cell r="D775" t="str">
            <v>Montaj-3 Takım Liderliği</v>
          </cell>
        </row>
        <row r="776">
          <cell r="A776">
            <v>144070</v>
          </cell>
          <cell r="B776" t="str">
            <v>PROJE YÖNETİCİLİĞİ</v>
          </cell>
          <cell r="C776" t="str">
            <v>ÜRÜN PLANLAMA VE KOORDİNASYON DİREKTÖRLÜĞÜ</v>
          </cell>
          <cell r="D776" t="str">
            <v>Proje Yöneticiliği</v>
          </cell>
        </row>
        <row r="777">
          <cell r="A777">
            <v>10900</v>
          </cell>
          <cell r="B777" t="str">
            <v>MONTAJ 2 ÜRETİM TAKIM LİDERLİĞİ</v>
          </cell>
          <cell r="C777" t="str">
            <v>ÇAMAŞIR MAKİNASI ÜRÜN DİREKTÖRLÜĞÜ</v>
          </cell>
          <cell r="D777" t="str">
            <v>Montaj-2 Takım Liderliği</v>
          </cell>
        </row>
        <row r="778">
          <cell r="A778">
            <v>31000</v>
          </cell>
          <cell r="B778" t="str">
            <v>YAPISAL TASARIM YÖNETİCİLİĞİ</v>
          </cell>
          <cell r="C778" t="str">
            <v>ARGE DİREKTÖRLÜĞÜ</v>
          </cell>
          <cell r="D778" t="str">
            <v>Yapısal Tasarım Yöneticiliği</v>
          </cell>
        </row>
        <row r="779">
          <cell r="A779">
            <v>148920</v>
          </cell>
          <cell r="B779" t="str">
            <v>Beko Electrical Appliances Co Ltd</v>
          </cell>
          <cell r="C779" t="str">
            <v>YURTDIŞI ORGANİZASYON</v>
          </cell>
          <cell r="D779" t="str">
            <v>BEKO ELECTRICAL APPLIANCES CO LTD</v>
          </cell>
        </row>
        <row r="780">
          <cell r="A780">
            <v>12000</v>
          </cell>
          <cell r="B780" t="str">
            <v>ÜRETİM YÖNETİCİLİĞİ-ÇMİ</v>
          </cell>
          <cell r="C780" t="str">
            <v>ÇAMAŞIR MAKİNASI ÜRÜN DİREKTÖRLÜĞÜ</v>
          </cell>
          <cell r="D780" t="str">
            <v>Üretim Yöneticiliği</v>
          </cell>
        </row>
        <row r="781">
          <cell r="A781">
            <v>31000</v>
          </cell>
          <cell r="B781" t="str">
            <v>YAPISAL TASARIM YÖNETİCİLİĞİ</v>
          </cell>
          <cell r="C781" t="str">
            <v>ARGE DİREKTÖRLÜĞÜ</v>
          </cell>
          <cell r="D781" t="str">
            <v>Yapısal Tasarım Yöneticiliği</v>
          </cell>
        </row>
        <row r="782">
          <cell r="A782">
            <v>1140</v>
          </cell>
          <cell r="B782" t="str">
            <v>KALİTE SİSTEMLERİ VE ALTI SIGMA YÖNETİCİLİĞİ</v>
          </cell>
          <cell r="C782" t="str">
            <v>İNSAN KAYNAKLARI DİREKTÖRLÜĞÜ</v>
          </cell>
          <cell r="D782" t="str">
            <v>Kalite Sistemleri ve Altı Sigma Yöneticiliği</v>
          </cell>
        </row>
        <row r="783">
          <cell r="A783">
            <v>16000</v>
          </cell>
          <cell r="B783" t="str">
            <v>ÜRETİM MÜHENDİSLİĞİ YÖNETİCİLİĞİ-ÇMİ</v>
          </cell>
          <cell r="C783" t="str">
            <v>ÇAMAŞIR MAKİNASI ÜRÜN DİREKTÖRLÜĞÜ</v>
          </cell>
          <cell r="D783" t="str">
            <v>Üretim Mühendisliği Yöneticiliği</v>
          </cell>
        </row>
        <row r="784">
          <cell r="A784">
            <v>53000</v>
          </cell>
          <cell r="B784" t="str">
            <v>ÜRETİM PLANLAMA</v>
          </cell>
          <cell r="C784" t="str">
            <v>KURUTUCU VE ELEKTRİK MOTORLARI ÜRÜN DİREKTÖRLÜĞÜ</v>
          </cell>
          <cell r="D784" t="str">
            <v>Üretim Planlama Yöneticiliği-Kurutucu</v>
          </cell>
        </row>
        <row r="785">
          <cell r="A785">
            <v>13900</v>
          </cell>
          <cell r="B785" t="str">
            <v>MONTAJ 2 ÜRETİM TAKIM LİDERLİĞİ</v>
          </cell>
          <cell r="C785" t="str">
            <v>ÇAMAŞIR MAKİNASI ÜRÜN DİREKTÖRLÜĞÜ</v>
          </cell>
          <cell r="D785" t="str">
            <v>Montaj-2 Takım Liderliği</v>
          </cell>
        </row>
        <row r="786">
          <cell r="A786">
            <v>10700</v>
          </cell>
          <cell r="B786" t="str">
            <v>MONTAJ 3 ÜRETİM TAKIM LİDERLİĞİ</v>
          </cell>
          <cell r="C786" t="str">
            <v>ÇAMAŞIR MAKİNASI ÜRÜN DİREKTÖRLÜĞÜ</v>
          </cell>
          <cell r="D786" t="str">
            <v>Montaj-3 Takım Liderliği</v>
          </cell>
        </row>
        <row r="787">
          <cell r="A787">
            <v>10900</v>
          </cell>
          <cell r="B787" t="str">
            <v>MONTAJ 2 ÜRETİM TAKIM LİDERLİĞİ</v>
          </cell>
          <cell r="C787" t="str">
            <v>ÇAMAŞIR MAKİNASI ÜRÜN DİREKTÖRLÜĞÜ</v>
          </cell>
          <cell r="D787" t="str">
            <v>Montaj-2 Takım Liderliği</v>
          </cell>
        </row>
        <row r="788">
          <cell r="A788">
            <v>12100</v>
          </cell>
          <cell r="B788" t="str">
            <v>MEKANİK ÜRETİM TAKIM LİDERLİĞİ</v>
          </cell>
          <cell r="C788" t="str">
            <v>ÇAMAŞIR MAKİNASI ÜRÜN DİREKTÖRLÜĞÜ</v>
          </cell>
          <cell r="D788" t="str">
            <v>Mekanik Takım Liderliği</v>
          </cell>
        </row>
        <row r="789">
          <cell r="A789">
            <v>10800</v>
          </cell>
          <cell r="B789" t="str">
            <v>MONTAJ 1 ÜRETİM TAKIM LİDERLİĞİ</v>
          </cell>
          <cell r="C789" t="str">
            <v>ÇAMAŞIR MAKİNASI ÜRÜN DİREKTÖRLÜĞÜ</v>
          </cell>
          <cell r="D789" t="str">
            <v>Montaj-1 Takım Liderliği</v>
          </cell>
        </row>
        <row r="790">
          <cell r="A790">
            <v>15000</v>
          </cell>
          <cell r="B790" t="str">
            <v>KALİTE GÜVENCE YÖNETİCİLİĞİ-ÇMİ</v>
          </cell>
          <cell r="C790" t="str">
            <v>ÇAMAŞIR MAKİNASI ÜRÜN DİREKTÖRLÜĞÜ</v>
          </cell>
          <cell r="D790" t="str">
            <v>Kalite Güvence Yöneticiliği</v>
          </cell>
        </row>
        <row r="791">
          <cell r="A791">
            <v>10200</v>
          </cell>
          <cell r="B791" t="str">
            <v>PLASTİK ÜRETİM TAKIM LİDERLİĞİ</v>
          </cell>
          <cell r="C791" t="str">
            <v>ÇAMAŞIR MAKİNASI ÜRÜN DİREKTÖRLÜĞÜ</v>
          </cell>
          <cell r="D791" t="str">
            <v>Plastik Üretim Takım Liderliği</v>
          </cell>
        </row>
        <row r="792">
          <cell r="A792">
            <v>13000</v>
          </cell>
          <cell r="B792" t="str">
            <v>ÜRETİM PLANLAMA YÖNETİCİLİĞİ-ÇMİ</v>
          </cell>
          <cell r="C792" t="str">
            <v>ÇAMAŞIR MAKİNASI ÜRÜN DİREKTÖRLÜĞÜ</v>
          </cell>
          <cell r="D792" t="str">
            <v>Üretim Planlama Yöneticiliği</v>
          </cell>
        </row>
        <row r="793">
          <cell r="A793">
            <v>10800</v>
          </cell>
          <cell r="B793" t="str">
            <v>MONTAJ 1 ÜRETİM TAKIM LİDERLİĞİ</v>
          </cell>
          <cell r="C793" t="str">
            <v>ÇAMAŞIR MAKİNASI ÜRÜN DİREKTÖRLÜĞÜ</v>
          </cell>
          <cell r="D793" t="str">
            <v>Montaj-1 Takım Liderliği</v>
          </cell>
        </row>
        <row r="794">
          <cell r="A794">
            <v>1140</v>
          </cell>
          <cell r="B794" t="str">
            <v>KALİTE SİSTEMLERİ VE ALTI SIGMA YÖNETİCİLİĞİ</v>
          </cell>
          <cell r="C794" t="str">
            <v>İNSAN KAYNAKLARI DİREKTÖRLÜĞÜ</v>
          </cell>
          <cell r="D794" t="str">
            <v>Kalite Sistemleri ve Altı Sigma Yöneticiliği</v>
          </cell>
        </row>
        <row r="795">
          <cell r="A795">
            <v>12000</v>
          </cell>
          <cell r="B795" t="str">
            <v>ÜRETİM YÖNETİCİLİĞİ-ÇMİ</v>
          </cell>
          <cell r="C795" t="str">
            <v>ÇAMAŞIR MAKİNASI ÜRÜN DİREKTÖRLÜĞÜ</v>
          </cell>
          <cell r="D795" t="str">
            <v>Üretim Yöneticiliği</v>
          </cell>
        </row>
        <row r="796">
          <cell r="A796">
            <v>12100</v>
          </cell>
          <cell r="B796" t="str">
            <v>MEKANİK ÜRETİM TAKIM LİDERLİĞİ</v>
          </cell>
          <cell r="C796" t="str">
            <v>ÇAMAŞIR MAKİNASI ÜRÜN DİREKTÖRLÜĞÜ</v>
          </cell>
          <cell r="D796" t="str">
            <v>Mekanik Takım Liderliği</v>
          </cell>
        </row>
        <row r="797">
          <cell r="A797">
            <v>12200</v>
          </cell>
          <cell r="B797" t="str">
            <v>PLASTİK ÜRETİM TAKIM LİDERLİĞİ</v>
          </cell>
          <cell r="C797" t="str">
            <v>ÇAMAŞIR MAKİNASI ÜRÜN DİREKTÖRLÜĞÜ</v>
          </cell>
          <cell r="D797" t="str">
            <v>Plastik Üretim Takım Liderliği</v>
          </cell>
        </row>
        <row r="798">
          <cell r="A798">
            <v>52000</v>
          </cell>
          <cell r="B798" t="str">
            <v>ÜRETİM YÖNETİCİLİĞİ</v>
          </cell>
          <cell r="C798" t="str">
            <v>KURUTUCU VE ELEKTRİK MOTORLARI ÜRÜN DİREKTÖRLÜĞÜ</v>
          </cell>
          <cell r="D798" t="str">
            <v>Üretim Yöneticiliği-Kurutucu</v>
          </cell>
        </row>
        <row r="799">
          <cell r="A799">
            <v>18400</v>
          </cell>
          <cell r="B799" t="str">
            <v>YAPISAL TASARIM 2 TAKIM LİDERLİĞİ</v>
          </cell>
          <cell r="C799" t="str">
            <v>ÇAMAŞIR MAKİNASI ÜRÜN DİREKTÖRLÜĞÜ</v>
          </cell>
          <cell r="D799" t="str">
            <v>Yapısal Tasarım-2 Takım Liderliği</v>
          </cell>
        </row>
        <row r="800">
          <cell r="A800">
            <v>18800</v>
          </cell>
          <cell r="B800" t="str">
            <v>SİSTEM GELİŞTİRME TAKIM LİDERLİĞİ</v>
          </cell>
          <cell r="C800" t="str">
            <v>ÇAMAŞIR MAKİNASI ÜRÜN DİREKTÖRLÜĞÜ</v>
          </cell>
          <cell r="D800" t="str">
            <v>Sistem Geliştirme Takım Liderliği</v>
          </cell>
        </row>
        <row r="801">
          <cell r="A801">
            <v>12100</v>
          </cell>
          <cell r="B801" t="str">
            <v>MEKANİK ÜRETİM TAKIM LİDERLİĞİ</v>
          </cell>
          <cell r="C801" t="str">
            <v>ÇAMAŞIR MAKİNASI ÜRÜN DİREKTÖRLÜĞÜ</v>
          </cell>
          <cell r="D801" t="str">
            <v>Mekanik Takım Liderliği</v>
          </cell>
        </row>
        <row r="802">
          <cell r="A802">
            <v>144031</v>
          </cell>
          <cell r="B802" t="str">
            <v>ORGANİZASYON VE SİSTEM GELİŞTİRME BÖLÜMÜ</v>
          </cell>
          <cell r="C802" t="str">
            <v>İNSAN KAYNAKLARI DİREKTÖRLÜĞÜ</v>
          </cell>
          <cell r="D802" t="str">
            <v>Organizasyon ve Sistem Geliştirme Yöneticiliği</v>
          </cell>
        </row>
        <row r="803">
          <cell r="A803">
            <v>18400</v>
          </cell>
          <cell r="B803" t="str">
            <v>YAPISAL TASARIM 2 TAKIM LİDERLİĞİ</v>
          </cell>
          <cell r="C803" t="str">
            <v>ÇAMAŞIR MAKİNASI ÜRÜN DİREKTÖRLÜĞÜ</v>
          </cell>
          <cell r="D803" t="str">
            <v>Yapısal Tasarım-2 Takım Liderliği</v>
          </cell>
        </row>
        <row r="804">
          <cell r="A804">
            <v>3150</v>
          </cell>
          <cell r="B804" t="str">
            <v>MALİ İŞLER YÖNETİCİLİĞİ-MERKEZ</v>
          </cell>
          <cell r="C804" t="str">
            <v>MALİ İŞLER DİREKTÖRLÜĞÜ MERKEZ / İŞLETMELER</v>
          </cell>
          <cell r="D804" t="str">
            <v>Mali İşler Yöneticiliği-Merkez</v>
          </cell>
        </row>
        <row r="805">
          <cell r="A805">
            <v>10100</v>
          </cell>
          <cell r="B805" t="str">
            <v>MEKANİK ÜRETİM TAKIM LİDERLİĞİ</v>
          </cell>
          <cell r="C805" t="str">
            <v>ÇAMAŞIR MAKİNASI ÜRÜN DİREKTÖRLÜĞÜ</v>
          </cell>
          <cell r="D805" t="str">
            <v>Mekanik Takım Liderliği</v>
          </cell>
        </row>
        <row r="806">
          <cell r="A806">
            <v>15000</v>
          </cell>
          <cell r="B806" t="str">
            <v>KALİTE GÜVENCE YÖNETİCİLİĞİ-ÇMİ</v>
          </cell>
          <cell r="C806" t="str">
            <v>ÇAMAŞIR MAKİNASI ÜRÜN DİREKTÖRLÜĞÜ</v>
          </cell>
          <cell r="D806" t="str">
            <v>Kalite Güvence Yöneticiliği</v>
          </cell>
        </row>
        <row r="807">
          <cell r="A807">
            <v>16000</v>
          </cell>
          <cell r="B807" t="str">
            <v>ÜRETİM MÜHENDİSLİĞİ YÖNETİCİLİĞİ-ÇMİ</v>
          </cell>
          <cell r="C807" t="str">
            <v>ÇAMAŞIR MAKİNASI ÜRÜN DİREKTÖRLÜĞÜ</v>
          </cell>
          <cell r="D807" t="str">
            <v>Üretim Mühendisliği Yöneticiliği</v>
          </cell>
        </row>
        <row r="808">
          <cell r="A808">
            <v>15000</v>
          </cell>
          <cell r="B808" t="str">
            <v>KALİTE GÜVENCE YÖNETİCİLİĞİ-ÇMİ</v>
          </cell>
          <cell r="C808" t="str">
            <v>ÇAMAŞIR MAKİNASI ÜRÜN DİREKTÖRLÜĞÜ</v>
          </cell>
          <cell r="D808" t="str">
            <v>Kalite Güvence Yöneticiliği</v>
          </cell>
        </row>
        <row r="809">
          <cell r="A809">
            <v>10800</v>
          </cell>
          <cell r="B809" t="str">
            <v>MONTAJ 1 ÜRETİM TAKIM LİDERLİĞİ</v>
          </cell>
          <cell r="C809" t="str">
            <v>ÇAMAŞIR MAKİNASI ÜRÜN DİREKTÖRLÜĞÜ</v>
          </cell>
          <cell r="D809" t="str">
            <v>Montaj-1 Takım Liderliği</v>
          </cell>
        </row>
        <row r="810">
          <cell r="A810">
            <v>18800</v>
          </cell>
          <cell r="B810" t="str">
            <v>SİSTEM GELİŞTİRME TAKIM LİDERLİĞİ</v>
          </cell>
          <cell r="C810" t="str">
            <v>ÇAMAŞIR MAKİNASI ÜRÜN DİREKTÖRLÜĞÜ</v>
          </cell>
          <cell r="D810" t="str">
            <v>Sistem Geliştirme Takım Liderliği</v>
          </cell>
        </row>
        <row r="811">
          <cell r="A811">
            <v>10900</v>
          </cell>
          <cell r="B811" t="str">
            <v>MONTAJ 2 ÜRETİM TAKIM LİDERLİĞİ</v>
          </cell>
          <cell r="C811" t="str">
            <v>ÇAMAŞIR MAKİNASI ÜRÜN DİREKTÖRLÜĞÜ</v>
          </cell>
          <cell r="D811" t="str">
            <v>Montaj-2 Takım Liderliği</v>
          </cell>
        </row>
        <row r="812">
          <cell r="A812">
            <v>15000</v>
          </cell>
          <cell r="B812" t="str">
            <v>KALİTE GÜVENCE YÖNETİCİLİĞİ-ÇMİ</v>
          </cell>
          <cell r="C812" t="str">
            <v>ÇAMAŞIR MAKİNASI ÜRÜN DİREKTÖRLÜĞÜ</v>
          </cell>
          <cell r="D812" t="str">
            <v>Kalite Güvence Yöneticiliği</v>
          </cell>
        </row>
        <row r="813">
          <cell r="A813">
            <v>13600</v>
          </cell>
          <cell r="B813" t="str">
            <v>KALİTE GÜVENCE YENİDEN DEĞERLEME MERKEZİ</v>
          </cell>
          <cell r="C813" t="str">
            <v>ÇAMAŞIR MAKİNASI ÜRÜN DİREKTÖRLÜĞÜ</v>
          </cell>
          <cell r="D813" t="str">
            <v>Kalite Güvence Yöneticiliği</v>
          </cell>
        </row>
        <row r="814">
          <cell r="A814">
            <v>18400</v>
          </cell>
          <cell r="B814" t="str">
            <v>YAPISAL TASARIM 2 TAKIM LİDERLİĞİ</v>
          </cell>
          <cell r="C814" t="str">
            <v>ÇAMAŞIR MAKİNASI ÜRÜN DİREKTÖRLÜĞÜ</v>
          </cell>
          <cell r="D814" t="str">
            <v>Yapısal Tasarım-2 Takım Liderliği</v>
          </cell>
        </row>
        <row r="815">
          <cell r="A815">
            <v>30320</v>
          </cell>
          <cell r="B815" t="str">
            <v>TEMİZLEME TEKNOLOJİ AİLESİ</v>
          </cell>
          <cell r="C815" t="str">
            <v>ARGE DİREKTÖRLÜĞÜ</v>
          </cell>
          <cell r="D815" t="str">
            <v>Temizleme Teknoloji Ailesi</v>
          </cell>
        </row>
        <row r="816">
          <cell r="A816">
            <v>15000</v>
          </cell>
          <cell r="B816" t="str">
            <v>KALİTE GÜVENCE YÖNETİCİLİĞİ-ÇMİ</v>
          </cell>
          <cell r="C816" t="str">
            <v>ÇAMAŞIR MAKİNASI ÜRÜN DİREKTÖRLÜĞÜ</v>
          </cell>
          <cell r="D816" t="str">
            <v>Kalite Güvence Yöneticiliği</v>
          </cell>
        </row>
        <row r="817">
          <cell r="A817">
            <v>13900</v>
          </cell>
          <cell r="B817" t="str">
            <v>MONTAJ 2 ÜRETİM TAKIM LİDERLİĞİ</v>
          </cell>
          <cell r="C817" t="str">
            <v>ÇAMAŞIR MAKİNASI ÜRÜN DİREKTÖRLÜĞÜ</v>
          </cell>
          <cell r="D817" t="str">
            <v>Montaj-2 Takım Liderliği</v>
          </cell>
        </row>
        <row r="818">
          <cell r="A818">
            <v>10700</v>
          </cell>
          <cell r="B818" t="str">
            <v>MONTAJ 3 ÜRETİM TAKIM LİDERLİĞİ</v>
          </cell>
          <cell r="C818" t="str">
            <v>ÇAMAŞIR MAKİNASI ÜRÜN DİREKTÖRLÜĞÜ</v>
          </cell>
          <cell r="D818" t="str">
            <v>Montaj-3 Takım Liderliği</v>
          </cell>
        </row>
        <row r="819">
          <cell r="A819">
            <v>10900</v>
          </cell>
          <cell r="B819" t="str">
            <v>MONTAJ 2 ÜRETİM TAKIM LİDERLİĞİ</v>
          </cell>
          <cell r="C819" t="str">
            <v>ÇAMAŞIR MAKİNASI ÜRÜN DİREKTÖRLÜĞÜ</v>
          </cell>
          <cell r="D819" t="str">
            <v>Montaj-2 Takım Liderliği</v>
          </cell>
        </row>
        <row r="820">
          <cell r="A820">
            <v>10900</v>
          </cell>
          <cell r="B820" t="str">
            <v>MONTAJ 2 ÜRETİM TAKIM LİDERLİĞİ</v>
          </cell>
          <cell r="C820" t="str">
            <v>ÇAMAŞIR MAKİNASI ÜRÜN DİREKTÖRLÜĞÜ</v>
          </cell>
          <cell r="D820" t="str">
            <v>Montaj-2 Takım Liderliği</v>
          </cell>
        </row>
        <row r="821">
          <cell r="A821">
            <v>13900</v>
          </cell>
          <cell r="B821" t="str">
            <v>MONTAJ 2 ÜRETİM TAKIM LİDERLİĞİ</v>
          </cell>
          <cell r="C821" t="str">
            <v>ÇAMAŞIR MAKİNASI ÜRÜN DİREKTÖRLÜĞÜ</v>
          </cell>
          <cell r="D821" t="str">
            <v>Montaj-2 Takım Liderliği</v>
          </cell>
        </row>
        <row r="822">
          <cell r="A822">
            <v>18800</v>
          </cell>
          <cell r="B822" t="str">
            <v>SİSTEM GELİŞTİRME TAKIM LİDERLİĞİ</v>
          </cell>
          <cell r="C822" t="str">
            <v>ÇAMAŞIR MAKİNASI ÜRÜN DİREKTÖRLÜĞÜ</v>
          </cell>
          <cell r="D822" t="str">
            <v>Sistem Geliştirme Takım Liderliği</v>
          </cell>
        </row>
        <row r="823">
          <cell r="A823">
            <v>16000</v>
          </cell>
          <cell r="B823" t="str">
            <v>ÜRETİM MÜHENDİSLİĞİ YÖNETİCİLİĞİ-ÇMİ</v>
          </cell>
          <cell r="C823" t="str">
            <v>ÇAMAŞIR MAKİNASI ÜRÜN DİREKTÖRLÜĞÜ</v>
          </cell>
          <cell r="D823" t="str">
            <v>Üretim Mühendisliği Yöneticiliği</v>
          </cell>
        </row>
        <row r="824">
          <cell r="A824">
            <v>10700</v>
          </cell>
          <cell r="B824" t="str">
            <v>MONTAJ 3 ÜRETİM TAKIM LİDERLİĞİ</v>
          </cell>
          <cell r="C824" t="str">
            <v>ÇAMAŞIR MAKİNASI ÜRÜN DİREKTÖRLÜĞÜ</v>
          </cell>
          <cell r="D824" t="str">
            <v>Montaj-3 Takım Liderliği</v>
          </cell>
        </row>
        <row r="825">
          <cell r="A825">
            <v>10900</v>
          </cell>
          <cell r="B825" t="str">
            <v>MONTAJ 2 ÜRETİM TAKIM LİDERLİĞİ</v>
          </cell>
          <cell r="C825" t="str">
            <v>ÇAMAŞIR MAKİNASI ÜRÜN DİREKTÖRLÜĞÜ</v>
          </cell>
          <cell r="D825" t="str">
            <v>Montaj-2 Takım Liderliği</v>
          </cell>
        </row>
        <row r="826">
          <cell r="A826">
            <v>15000</v>
          </cell>
          <cell r="B826" t="str">
            <v>KALİTE GÜVENCE YÖNETİCİLİĞİ-ÇMİ</v>
          </cell>
          <cell r="C826" t="str">
            <v>ÇAMAŞIR MAKİNASI ÜRÜN DİREKTÖRLÜĞÜ</v>
          </cell>
          <cell r="D826" t="str">
            <v>Kalite Güvence Yöneticiliği</v>
          </cell>
        </row>
        <row r="827">
          <cell r="A827">
            <v>10400</v>
          </cell>
          <cell r="B827" t="str">
            <v>BOYAHANE TAKIM LİDERLİĞİ</v>
          </cell>
          <cell r="C827" t="str">
            <v>ÇAMAŞIR MAKİNASI ÜRÜN DİREKTÖRLÜĞÜ</v>
          </cell>
          <cell r="D827" t="str">
            <v>Boyahane Takım Liderliği</v>
          </cell>
        </row>
        <row r="828">
          <cell r="A828">
            <v>10400</v>
          </cell>
          <cell r="B828" t="str">
            <v>BOYAHANE TAKIM LİDERLİĞİ</v>
          </cell>
          <cell r="C828" t="str">
            <v>ÇAMAŞIR MAKİNASI ÜRÜN DİREKTÖRLÜĞÜ</v>
          </cell>
          <cell r="D828" t="str">
            <v>Boyahane Takım Liderliği</v>
          </cell>
        </row>
        <row r="829">
          <cell r="A829">
            <v>10400</v>
          </cell>
          <cell r="B829" t="str">
            <v>BOYAHANE TAKIM LİDERLİĞİ</v>
          </cell>
          <cell r="C829" t="str">
            <v>ÇAMAŞIR MAKİNASI ÜRÜN DİREKTÖRLÜĞÜ</v>
          </cell>
          <cell r="D829" t="str">
            <v>Boyahane Takım Liderliği</v>
          </cell>
        </row>
        <row r="830">
          <cell r="A830">
            <v>100000</v>
          </cell>
          <cell r="B830" t="str">
            <v>TEDARİK ZİNCİRİ DİREKTÖRLÜĞÜ</v>
          </cell>
          <cell r="C830" t="str">
            <v>TEDARİK ZİNCİRİ  DİREKTÖRLÜĞÜ</v>
          </cell>
          <cell r="D830" t="str">
            <v>TEDARİK ZİNCİRİ DİREKTÖRLÜĞÜ</v>
          </cell>
        </row>
        <row r="831">
          <cell r="A831">
            <v>15000</v>
          </cell>
          <cell r="B831" t="str">
            <v>KALİTE GÜVENCE YÖNETİCİLİĞİ-ÇMİ</v>
          </cell>
          <cell r="C831" t="str">
            <v>ÇAMAŞIR MAKİNASI ÜRÜN DİREKTÖRLÜĞÜ</v>
          </cell>
          <cell r="D831" t="str">
            <v>Kalite Güvence Yöneticiliği</v>
          </cell>
        </row>
        <row r="832">
          <cell r="A832">
            <v>13000</v>
          </cell>
          <cell r="B832" t="str">
            <v>ÜRETİM PLANLAMA YÖNETİCİLİĞİ-ÇMİ</v>
          </cell>
          <cell r="C832" t="str">
            <v>ÇAMAŞIR MAKİNASI ÜRÜN DİREKTÖRLÜĞÜ</v>
          </cell>
          <cell r="D832" t="str">
            <v>Üretim Planlama Yöneticiliği</v>
          </cell>
        </row>
        <row r="833">
          <cell r="A833">
            <v>13800</v>
          </cell>
          <cell r="B833" t="str">
            <v>MONTAJ 1 ÜRETİM TAKIM LİDERLİĞİ</v>
          </cell>
          <cell r="C833" t="str">
            <v>ÇAMAŞIR MAKİNASI ÜRÜN DİREKTÖRLÜĞÜ</v>
          </cell>
          <cell r="D833" t="str">
            <v>Montaj-1 Takım Liderliği</v>
          </cell>
        </row>
        <row r="834">
          <cell r="A834">
            <v>10800</v>
          </cell>
          <cell r="B834" t="str">
            <v>MONTAJ 1 ÜRETİM TAKIM LİDERLİĞİ</v>
          </cell>
          <cell r="C834" t="str">
            <v>ÇAMAŞIR MAKİNASI ÜRÜN DİREKTÖRLÜĞÜ</v>
          </cell>
          <cell r="D834" t="str">
            <v>Montaj-1 Takım Liderliği</v>
          </cell>
        </row>
        <row r="835">
          <cell r="A835">
            <v>10800</v>
          </cell>
          <cell r="B835" t="str">
            <v>MONTAJ 1 ÜRETİM TAKIM LİDERLİĞİ</v>
          </cell>
          <cell r="C835" t="str">
            <v>ÇAMAŞIR MAKİNASI ÜRÜN DİREKTÖRLÜĞÜ</v>
          </cell>
          <cell r="D835" t="str">
            <v>Montaj-1 Takım Liderliği</v>
          </cell>
        </row>
        <row r="836">
          <cell r="A836">
            <v>15000</v>
          </cell>
          <cell r="B836" t="str">
            <v>KALİTE GÜVENCE YÖNETİCİLİĞİ-ÇMİ</v>
          </cell>
          <cell r="C836" t="str">
            <v>ÇAMAŞIR MAKİNASI ÜRÜN DİREKTÖRLÜĞÜ</v>
          </cell>
          <cell r="D836" t="str">
            <v>Kalite Güvence Yöneticiliği</v>
          </cell>
        </row>
        <row r="837">
          <cell r="A837">
            <v>18800</v>
          </cell>
          <cell r="B837" t="str">
            <v>SİSTEM GELİŞTİRME TAKIM LİDERLİĞİ</v>
          </cell>
          <cell r="C837" t="str">
            <v>ÇAMAŞIR MAKİNASI ÜRÜN DİREKTÖRLÜĞÜ</v>
          </cell>
          <cell r="D837" t="str">
            <v>Sistem Geliştirme Takım Liderliği</v>
          </cell>
        </row>
        <row r="838">
          <cell r="A838">
            <v>15000</v>
          </cell>
          <cell r="B838" t="str">
            <v>KALİTE GÜVENCE YÖNETİCİLİĞİ-ÇMİ</v>
          </cell>
          <cell r="C838" t="str">
            <v>ÇAMAŞIR MAKİNASI ÜRÜN DİREKTÖRLÜĞÜ</v>
          </cell>
          <cell r="D838" t="str">
            <v>Kalite Güvence Yöneticiliği</v>
          </cell>
        </row>
        <row r="839">
          <cell r="A839">
            <v>90000</v>
          </cell>
          <cell r="B839" t="str">
            <v>TÜKETİCİ HİZMETLERİ DİREKTÖRLÜĞÜ</v>
          </cell>
          <cell r="C839" t="str">
            <v>TÜKETİCİ HİZMETLERİ DİREKTÖRLÜĞÜ</v>
          </cell>
          <cell r="D839" t="str">
            <v>TÜKETİCİ HİZMETLERİ DİREKTÖRLÜĞÜ</v>
          </cell>
        </row>
        <row r="840">
          <cell r="A840">
            <v>12000</v>
          </cell>
          <cell r="B840" t="str">
            <v>ÜRETİM YÖNETİCİLİĞİ-ÇMİ</v>
          </cell>
          <cell r="C840" t="str">
            <v>ÇAMAŞIR MAKİNASI ÜRÜN DİREKTÖRLÜĞÜ</v>
          </cell>
          <cell r="D840" t="str">
            <v>Üretim Yöneticiliği</v>
          </cell>
        </row>
        <row r="841">
          <cell r="A841">
            <v>10900</v>
          </cell>
          <cell r="B841" t="str">
            <v>MONTAJ 2 ÜRETİM TAKIM LİDERLİĞİ</v>
          </cell>
          <cell r="C841" t="str">
            <v>ÇAMAŞIR MAKİNASI ÜRÜN DİREKTÖRLÜĞÜ</v>
          </cell>
          <cell r="D841" t="str">
            <v>Montaj-2 Takım Liderliği</v>
          </cell>
        </row>
        <row r="842">
          <cell r="A842">
            <v>10900</v>
          </cell>
          <cell r="B842" t="str">
            <v>MONTAJ 2 ÜRETİM TAKIM LİDERLİĞİ</v>
          </cell>
          <cell r="C842" t="str">
            <v>ÇAMAŞIR MAKİNASI ÜRÜN DİREKTÖRLÜĞÜ</v>
          </cell>
          <cell r="D842" t="str">
            <v>Montaj-2 Takım Liderliği</v>
          </cell>
        </row>
        <row r="843">
          <cell r="A843">
            <v>12000</v>
          </cell>
          <cell r="B843" t="str">
            <v>ÜRETİM YÖNETİCİLİĞİ-ÇMİ</v>
          </cell>
          <cell r="C843" t="str">
            <v>ÇAMAŞIR MAKİNASI ÜRÜN DİREKTÖRLÜĞÜ</v>
          </cell>
          <cell r="D843" t="str">
            <v>Üretim Yöneticiliği</v>
          </cell>
        </row>
        <row r="844">
          <cell r="A844">
            <v>15000</v>
          </cell>
          <cell r="B844" t="str">
            <v>KALİTE GÜVENCE YÖNETİCİLİĞİ-ÇMİ</v>
          </cell>
          <cell r="C844" t="str">
            <v>ÇAMAŞIR MAKİNASI ÜRÜN DİREKTÖRLÜĞÜ</v>
          </cell>
          <cell r="D844" t="str">
            <v>Kalite Güvence Yöneticiliği</v>
          </cell>
        </row>
        <row r="845">
          <cell r="A845">
            <v>10900</v>
          </cell>
          <cell r="B845" t="str">
            <v>MONTAJ 2 ÜRETİM TAKIM LİDERLİĞİ</v>
          </cell>
          <cell r="C845" t="str">
            <v>ÇAMAŞIR MAKİNASI ÜRÜN DİREKTÖRLÜĞÜ</v>
          </cell>
          <cell r="D845" t="str">
            <v>Montaj-2 Takım Liderliği</v>
          </cell>
        </row>
        <row r="846">
          <cell r="A846">
            <v>30230</v>
          </cell>
          <cell r="B846" t="str">
            <v>ELEKTRONİK DEĞERLENDİRME TEKNOLOJİ AİLESİ</v>
          </cell>
          <cell r="C846" t="str">
            <v>ARGE DİREKTÖRLÜĞÜ</v>
          </cell>
          <cell r="D846" t="str">
            <v>Elektronik Değerlendirme Teknoloji Ailesi</v>
          </cell>
        </row>
        <row r="847">
          <cell r="A847">
            <v>13700</v>
          </cell>
          <cell r="B847" t="str">
            <v>MONTAJ 3 ÜRETİM TAKIM LİDERLİĞİ</v>
          </cell>
          <cell r="C847" t="str">
            <v>ÇAMAŞIR MAKİNASI ÜRÜN DİREKTÖRLÜĞÜ</v>
          </cell>
          <cell r="D847" t="str">
            <v>Montaj-3 Takım Liderliği</v>
          </cell>
        </row>
        <row r="848">
          <cell r="A848">
            <v>18400</v>
          </cell>
          <cell r="B848" t="str">
            <v>YAPISAL TASARIM 2 TAKIM LİDERLİĞİ</v>
          </cell>
          <cell r="C848" t="str">
            <v>ÇAMAŞIR MAKİNASI ÜRÜN DİREKTÖRLÜĞÜ</v>
          </cell>
          <cell r="D848" t="str">
            <v>Yapısal Tasarım-2 Takım Liderliği</v>
          </cell>
        </row>
        <row r="849">
          <cell r="A849">
            <v>10900</v>
          </cell>
          <cell r="B849" t="str">
            <v>MONTAJ 2 ÜRETİM TAKIM LİDERLİĞİ</v>
          </cell>
          <cell r="C849" t="str">
            <v>ÇAMAŞIR MAKİNASI ÜRÜN DİREKTÖRLÜĞÜ</v>
          </cell>
          <cell r="D849" t="str">
            <v>Montaj-2 Takım Liderliği</v>
          </cell>
        </row>
        <row r="850">
          <cell r="A850">
            <v>144002</v>
          </cell>
          <cell r="B850" t="str">
            <v>BEKO LLC RUSYA</v>
          </cell>
          <cell r="C850" t="str">
            <v>YURTDIŞI ORGANİZASYON</v>
          </cell>
          <cell r="D850" t="str">
            <v>RUSYA (BEKO LLC)</v>
          </cell>
        </row>
        <row r="851">
          <cell r="A851">
            <v>10200</v>
          </cell>
          <cell r="B851" t="str">
            <v>PLASTİK ÜRETİM TAKIM LİDERLİĞİ</v>
          </cell>
          <cell r="C851" t="str">
            <v>ÇAMAŞIR MAKİNASI ÜRÜN DİREKTÖRLÜĞÜ</v>
          </cell>
          <cell r="D851" t="str">
            <v>Plastik Üretim Takım Liderliği</v>
          </cell>
        </row>
        <row r="852">
          <cell r="A852">
            <v>10900</v>
          </cell>
          <cell r="B852" t="str">
            <v>MONTAJ 2 ÜRETİM TAKIM LİDERLİĞİ</v>
          </cell>
          <cell r="C852" t="str">
            <v>ÇAMAŞIR MAKİNASI ÜRÜN DİREKTÖRLÜĞÜ</v>
          </cell>
          <cell r="D852" t="str">
            <v>Montaj-2 Takım Liderliği</v>
          </cell>
        </row>
        <row r="853">
          <cell r="A853">
            <v>10100</v>
          </cell>
          <cell r="B853" t="str">
            <v>MEKANİK ÜRETİM TAKIM LİDERLİĞİ</v>
          </cell>
          <cell r="C853" t="str">
            <v>ÇAMAŞIR MAKİNASI ÜRÜN DİREKTÖRLÜĞÜ</v>
          </cell>
          <cell r="D853" t="str">
            <v>Mekanik Takım Liderliği</v>
          </cell>
        </row>
        <row r="854">
          <cell r="A854">
            <v>10100</v>
          </cell>
          <cell r="B854" t="str">
            <v>MEKANİK ÜRETİM TAKIM LİDERLİĞİ</v>
          </cell>
          <cell r="C854" t="str">
            <v>ÇAMAŞIR MAKİNASI ÜRÜN DİREKTÖRLÜĞÜ</v>
          </cell>
          <cell r="D854" t="str">
            <v>Mekanik Takım Liderliği</v>
          </cell>
        </row>
        <row r="855">
          <cell r="A855">
            <v>12400</v>
          </cell>
          <cell r="B855" t="str">
            <v>BOYAHANE TAKIM LİDERLİĞİ</v>
          </cell>
          <cell r="C855" t="str">
            <v>ÇAMAŞIR MAKİNASI ÜRÜN DİREKTÖRLÜĞÜ</v>
          </cell>
          <cell r="D855" t="str">
            <v>Boyahane Takım Liderliği</v>
          </cell>
        </row>
        <row r="856">
          <cell r="A856">
            <v>10400</v>
          </cell>
          <cell r="B856" t="str">
            <v>BOYAHANE TAKIM LİDERLİĞİ</v>
          </cell>
          <cell r="C856" t="str">
            <v>ÇAMAŞIR MAKİNASI ÜRÜN DİREKTÖRLÜĞÜ</v>
          </cell>
          <cell r="D856" t="str">
            <v>Boyahane Takım Liderliği</v>
          </cell>
        </row>
        <row r="857">
          <cell r="A857">
            <v>12200</v>
          </cell>
          <cell r="B857" t="str">
            <v>PLASTİK ÜRETİM TAKIM LİDERLİĞİ</v>
          </cell>
          <cell r="C857" t="str">
            <v>ÇAMAŞIR MAKİNASI ÜRÜN DİREKTÖRLÜĞÜ</v>
          </cell>
          <cell r="D857" t="str">
            <v>Plastik Üretim Takım Liderliği</v>
          </cell>
        </row>
        <row r="858">
          <cell r="A858">
            <v>10700</v>
          </cell>
          <cell r="B858" t="str">
            <v>MONTAJ 3 ÜRETİM TAKIM LİDERLİĞİ</v>
          </cell>
          <cell r="C858" t="str">
            <v>ÇAMAŞIR MAKİNASI ÜRÜN DİREKTÖRLÜĞÜ</v>
          </cell>
          <cell r="D858" t="str">
            <v>Montaj-3 Takım Liderliği</v>
          </cell>
        </row>
        <row r="859">
          <cell r="A859">
            <v>10800</v>
          </cell>
          <cell r="B859" t="str">
            <v>MONTAJ 1 ÜRETİM TAKIM LİDERLİĞİ</v>
          </cell>
          <cell r="C859" t="str">
            <v>ÇAMAŞIR MAKİNASI ÜRÜN DİREKTÖRLÜĞÜ</v>
          </cell>
          <cell r="D859" t="str">
            <v>Montaj-1 Takım Liderliği</v>
          </cell>
        </row>
        <row r="860">
          <cell r="A860">
            <v>10900</v>
          </cell>
          <cell r="B860" t="str">
            <v>MONTAJ 2 ÜRETİM TAKIM LİDERLİĞİ</v>
          </cell>
          <cell r="C860" t="str">
            <v>ÇAMAŞIR MAKİNASI ÜRÜN DİREKTÖRLÜĞÜ</v>
          </cell>
          <cell r="D860" t="str">
            <v>Montaj-2 Takım Liderliği</v>
          </cell>
        </row>
        <row r="861">
          <cell r="A861">
            <v>12200</v>
          </cell>
          <cell r="B861" t="str">
            <v>PLASTİK ÜRETİM TAKIM LİDERLİĞİ</v>
          </cell>
          <cell r="C861" t="str">
            <v>ÇAMAŞIR MAKİNASI ÜRÜN DİREKTÖRLÜĞÜ</v>
          </cell>
          <cell r="D861" t="str">
            <v>Plastik Üretim Takım Liderliği</v>
          </cell>
        </row>
        <row r="862">
          <cell r="A862">
            <v>10700</v>
          </cell>
          <cell r="B862" t="str">
            <v>MONTAJ 3 ÜRETİM TAKIM LİDERLİĞİ</v>
          </cell>
          <cell r="C862" t="str">
            <v>ÇAMAŞIR MAKİNASI ÜRÜN DİREKTÖRLÜĞÜ</v>
          </cell>
          <cell r="D862" t="str">
            <v>Montaj-3 Takım Liderliği</v>
          </cell>
        </row>
        <row r="863">
          <cell r="A863">
            <v>10400</v>
          </cell>
          <cell r="B863" t="str">
            <v>BOYAHANE TAKIM LİDERLİĞİ</v>
          </cell>
          <cell r="C863" t="str">
            <v>ÇAMAŞIR MAKİNASI ÜRÜN DİREKTÖRLÜĞÜ</v>
          </cell>
          <cell r="D863" t="str">
            <v>Boyahane Takım Liderliği</v>
          </cell>
        </row>
        <row r="864">
          <cell r="A864">
            <v>13000</v>
          </cell>
          <cell r="B864" t="str">
            <v>ÜRETİM PLANLAMA YÖNETİCİLİĞİ-ÇMİ</v>
          </cell>
          <cell r="C864" t="str">
            <v>ÇAMAŞIR MAKİNASI ÜRÜN DİREKTÖRLÜĞÜ</v>
          </cell>
          <cell r="D864" t="str">
            <v>Üretim Planlama Yöneticiliği</v>
          </cell>
        </row>
        <row r="865">
          <cell r="A865">
            <v>30120</v>
          </cell>
          <cell r="B865" t="str">
            <v>AKIŞKAN DİNAMİĞİ TEKNOLOJİ AİLESİ</v>
          </cell>
          <cell r="C865" t="str">
            <v>ARGE DİREKTÖRLÜĞÜ</v>
          </cell>
          <cell r="D865" t="str">
            <v>Akışkan Dinamiği Teknoloji Ailesi</v>
          </cell>
        </row>
        <row r="866">
          <cell r="A866">
            <v>101300</v>
          </cell>
          <cell r="B866" t="str">
            <v>İTHALAT LOJİSTİK YÖNETİCİLİĞİ</v>
          </cell>
          <cell r="C866" t="str">
            <v>TEDARİK ZİNCİRİ  DİREKTÖRLÜĞÜ</v>
          </cell>
          <cell r="D866" t="str">
            <v>İthalat Lojistik Yöneticiliği</v>
          </cell>
        </row>
        <row r="867">
          <cell r="A867">
            <v>6610</v>
          </cell>
          <cell r="B867" t="str">
            <v>SATINALMA YÖN.- YATIRIMLAR VE ENDİREKT MALZEME</v>
          </cell>
          <cell r="C867" t="str">
            <v>SATINALMA DİREKTÖRLÜĞÜ</v>
          </cell>
          <cell r="D867" t="str">
            <v>Satınalma Yön.-Yatırımlar ve Endirekt Malz</v>
          </cell>
        </row>
        <row r="868">
          <cell r="A868">
            <v>3150</v>
          </cell>
          <cell r="B868" t="str">
            <v>MALİ İŞLER YÖNETİCİLİĞİ-MERKEZ</v>
          </cell>
          <cell r="C868" t="str">
            <v>MALİ İŞLER DİREKTÖRLÜĞÜ MERKEZ / İŞLETMELER</v>
          </cell>
          <cell r="D868" t="str">
            <v>Mali İşler Yöneticiliği-Merkez</v>
          </cell>
        </row>
        <row r="869">
          <cell r="A869">
            <v>10400</v>
          </cell>
          <cell r="B869" t="str">
            <v>BOYAHANE TAKIM LİDERLİĞİ</v>
          </cell>
          <cell r="C869" t="str">
            <v>ÇAMAŞIR MAKİNASI ÜRÜN DİREKTÖRLÜĞÜ</v>
          </cell>
          <cell r="D869" t="str">
            <v>Boyahane Takım Liderliği</v>
          </cell>
        </row>
        <row r="870">
          <cell r="A870">
            <v>10900</v>
          </cell>
          <cell r="B870" t="str">
            <v>MONTAJ 2 ÜRETİM TAKIM LİDERLİĞİ</v>
          </cell>
          <cell r="C870" t="str">
            <v>ÇAMAŞIR MAKİNASI ÜRÜN DİREKTÖRLÜĞÜ</v>
          </cell>
          <cell r="D870" t="str">
            <v>Montaj-2 Takım Liderliği</v>
          </cell>
        </row>
        <row r="871">
          <cell r="A871">
            <v>10200</v>
          </cell>
          <cell r="B871" t="str">
            <v>PLASTİK ÜRETİM TAKIM LİDERLİĞİ</v>
          </cell>
          <cell r="C871" t="str">
            <v>ÇAMAŞIR MAKİNASI ÜRÜN DİREKTÖRLÜĞÜ</v>
          </cell>
          <cell r="D871" t="str">
            <v>Plastik Üretim Takım Liderliği</v>
          </cell>
        </row>
        <row r="872">
          <cell r="A872">
            <v>13000</v>
          </cell>
          <cell r="B872" t="str">
            <v>ÜRETİM PLANLAMA YÖNETİCİLİĞİ-ÇMİ</v>
          </cell>
          <cell r="C872" t="str">
            <v>ÇAMAŞIR MAKİNASI ÜRÜN DİREKTÖRLÜĞÜ</v>
          </cell>
          <cell r="D872" t="str">
            <v>Üretim Planlama Yöneticiliği</v>
          </cell>
        </row>
        <row r="873">
          <cell r="A873">
            <v>13900</v>
          </cell>
          <cell r="B873" t="str">
            <v>MONTAJ 2 ÜRETİM TAKIM LİDERLİĞİ</v>
          </cell>
          <cell r="C873" t="str">
            <v>ÇAMAŞIR MAKİNASI ÜRÜN DİREKTÖRLÜĞÜ</v>
          </cell>
          <cell r="D873" t="str">
            <v>Montaj-2 Takım Liderliği</v>
          </cell>
        </row>
        <row r="874">
          <cell r="A874">
            <v>15000</v>
          </cell>
          <cell r="B874" t="str">
            <v>KALİTE GÜVENCE YÖNETİCİLİĞİ-ÇMİ</v>
          </cell>
          <cell r="C874" t="str">
            <v>ÇAMAŞIR MAKİNASI ÜRÜN DİREKTÖRLÜĞÜ</v>
          </cell>
          <cell r="D874" t="str">
            <v>Kalite Güvence Yöneticiliği</v>
          </cell>
        </row>
        <row r="875">
          <cell r="A875">
            <v>10400</v>
          </cell>
          <cell r="B875" t="str">
            <v>BOYAHANE TAKIM LİDERLİĞİ</v>
          </cell>
          <cell r="C875" t="str">
            <v>ÇAMAŞIR MAKİNASI ÜRÜN DİREKTÖRLÜĞÜ</v>
          </cell>
          <cell r="D875" t="str">
            <v>Boyahane Takım Liderliği</v>
          </cell>
        </row>
        <row r="876">
          <cell r="A876">
            <v>18800</v>
          </cell>
          <cell r="B876" t="str">
            <v>SİSTEM GELİŞTİRME TAKIM LİDERLİĞİ</v>
          </cell>
          <cell r="C876" t="str">
            <v>ÇAMAŞIR MAKİNASI ÜRÜN DİREKTÖRLÜĞÜ</v>
          </cell>
          <cell r="D876" t="str">
            <v>Sistem Geliştirme Takım Liderliği</v>
          </cell>
        </row>
        <row r="877">
          <cell r="A877">
            <v>10800</v>
          </cell>
          <cell r="B877" t="str">
            <v>MONTAJ 1 ÜRETİM TAKIM LİDERLİĞİ</v>
          </cell>
          <cell r="C877" t="str">
            <v>ÇAMAŞIR MAKİNASI ÜRÜN DİREKTÖRLÜĞÜ</v>
          </cell>
          <cell r="D877" t="str">
            <v>Montaj-1 Takım Liderliği</v>
          </cell>
        </row>
        <row r="878">
          <cell r="A878">
            <v>10900</v>
          </cell>
          <cell r="B878" t="str">
            <v>MONTAJ 2 ÜRETİM TAKIM LİDERLİĞİ</v>
          </cell>
          <cell r="C878" t="str">
            <v>ÇAMAŞIR MAKİNASI ÜRÜN DİREKTÖRLÜĞÜ</v>
          </cell>
          <cell r="D878" t="str">
            <v>Montaj-2 Takım Liderliği</v>
          </cell>
        </row>
        <row r="879">
          <cell r="A879">
            <v>10900</v>
          </cell>
          <cell r="B879" t="str">
            <v>MONTAJ 2 ÜRETİM TAKIM LİDERLİĞİ</v>
          </cell>
          <cell r="C879" t="str">
            <v>ÇAMAŞIR MAKİNASI ÜRÜN DİREKTÖRLÜĞÜ</v>
          </cell>
          <cell r="D879" t="str">
            <v>Montaj-2 Takım Liderliği</v>
          </cell>
        </row>
        <row r="880">
          <cell r="A880">
            <v>15000</v>
          </cell>
          <cell r="B880" t="str">
            <v>KALİTE GÜVENCE YÖNETİCİLİĞİ-ÇMİ</v>
          </cell>
          <cell r="C880" t="str">
            <v>ÇAMAŞIR MAKİNASI ÜRÜN DİREKTÖRLÜĞÜ</v>
          </cell>
          <cell r="D880" t="str">
            <v>Kalite Güvence Yöneticiliği</v>
          </cell>
        </row>
        <row r="881">
          <cell r="A881">
            <v>10700</v>
          </cell>
          <cell r="B881" t="str">
            <v>MONTAJ 3 ÜRETİM TAKIM LİDERLİĞİ</v>
          </cell>
          <cell r="C881" t="str">
            <v>ÇAMAŞIR MAKİNASI ÜRÜN DİREKTÖRLÜĞÜ</v>
          </cell>
          <cell r="D881" t="str">
            <v>Montaj-3 Takım Liderliği</v>
          </cell>
        </row>
        <row r="882">
          <cell r="A882">
            <v>15000</v>
          </cell>
          <cell r="B882" t="str">
            <v>KALİTE GÜVENCE YÖNETİCİLİĞİ-ÇMİ</v>
          </cell>
          <cell r="C882" t="str">
            <v>ÇAMAŞIR MAKİNASI ÜRÜN DİREKTÖRLÜĞÜ</v>
          </cell>
          <cell r="D882" t="str">
            <v>Kalite Güvence Yöneticiliği</v>
          </cell>
        </row>
        <row r="883">
          <cell r="A883">
            <v>17500</v>
          </cell>
          <cell r="B883" t="str">
            <v>OTOMASYON VE BİLİŞİM TEKNOLOJİLERİ YÖNET.-ÇMİ</v>
          </cell>
          <cell r="C883" t="str">
            <v>ÇAMAŞIR MAKİNASI ÜRÜN DİREKTÖRLÜĞÜ</v>
          </cell>
          <cell r="D883" t="str">
            <v>Otomasyon ve Bilişim Teknolojileri Yöneticiliği</v>
          </cell>
        </row>
        <row r="884">
          <cell r="A884">
            <v>10900</v>
          </cell>
          <cell r="B884" t="str">
            <v>MONTAJ 2 ÜRETİM TAKIM LİDERLİĞİ</v>
          </cell>
          <cell r="C884" t="str">
            <v>ÇAMAŞIR MAKİNASI ÜRÜN DİREKTÖRLÜĞÜ</v>
          </cell>
          <cell r="D884" t="str">
            <v>Montaj-2 Takım Liderliği</v>
          </cell>
        </row>
        <row r="885">
          <cell r="A885">
            <v>10800</v>
          </cell>
          <cell r="B885" t="str">
            <v>MONTAJ 1 ÜRETİM TAKIM LİDERLİĞİ</v>
          </cell>
          <cell r="C885" t="str">
            <v>ÇAMAŞIR MAKİNASI ÜRÜN DİREKTÖRLÜĞÜ</v>
          </cell>
          <cell r="D885" t="str">
            <v>Montaj-1 Takım Liderliği</v>
          </cell>
        </row>
        <row r="886">
          <cell r="A886">
            <v>13600</v>
          </cell>
          <cell r="B886" t="str">
            <v>KALİTE GÜVENCE YENİDEN DEĞERLEME MERKEZİ</v>
          </cell>
          <cell r="C886" t="str">
            <v>ÇAMAŞIR MAKİNASI ÜRÜN DİREKTÖRLÜĞÜ</v>
          </cell>
          <cell r="D886" t="str">
            <v>Kalite Güvence Yöneticiliği</v>
          </cell>
        </row>
        <row r="887">
          <cell r="A887">
            <v>18800</v>
          </cell>
          <cell r="B887" t="str">
            <v>SİSTEM GELİŞTİRME TAKIM LİDERLİĞİ</v>
          </cell>
          <cell r="C887" t="str">
            <v>ÇAMAŞIR MAKİNASI ÜRÜN DİREKTÖRLÜĞÜ</v>
          </cell>
          <cell r="D887" t="str">
            <v>Sistem Geliştirme Takım Liderliği</v>
          </cell>
        </row>
        <row r="888">
          <cell r="A888">
            <v>10700</v>
          </cell>
          <cell r="B888" t="str">
            <v>MONTAJ 3 ÜRETİM TAKIM LİDERLİĞİ</v>
          </cell>
          <cell r="C888" t="str">
            <v>ÇAMAŞIR MAKİNASI ÜRÜN DİREKTÖRLÜĞÜ</v>
          </cell>
          <cell r="D888" t="str">
            <v>Montaj-3 Takım Liderliği</v>
          </cell>
        </row>
        <row r="889">
          <cell r="A889">
            <v>10800</v>
          </cell>
          <cell r="B889" t="str">
            <v>MONTAJ 1 ÜRETİM TAKIM LİDERLİĞİ</v>
          </cell>
          <cell r="C889" t="str">
            <v>ÇAMAŞIR MAKİNASI ÜRÜN DİREKTÖRLÜĞÜ</v>
          </cell>
          <cell r="D889" t="str">
            <v>Montaj-1 Takım Liderliği</v>
          </cell>
        </row>
        <row r="890">
          <cell r="A890">
            <v>10700</v>
          </cell>
          <cell r="B890" t="str">
            <v>MONTAJ 3 ÜRETİM TAKIM LİDERLİĞİ</v>
          </cell>
          <cell r="C890" t="str">
            <v>ÇAMAŞIR MAKİNASI ÜRÜN DİREKTÖRLÜĞÜ</v>
          </cell>
          <cell r="D890" t="str">
            <v>Montaj-3 Takım Liderliği</v>
          </cell>
        </row>
        <row r="891">
          <cell r="A891">
            <v>15000</v>
          </cell>
          <cell r="B891" t="str">
            <v>KALİTE GÜVENCE YÖNETİCİLİĞİ-ÇMİ</v>
          </cell>
          <cell r="C891" t="str">
            <v>ÇAMAŞIR MAKİNASI ÜRÜN DİREKTÖRLÜĞÜ</v>
          </cell>
          <cell r="D891" t="str">
            <v>Kalite Güvence Yöneticiliği</v>
          </cell>
        </row>
        <row r="892">
          <cell r="A892">
            <v>13000</v>
          </cell>
          <cell r="B892" t="str">
            <v>ÜRETİM PLANLAMA YÖNETİCİLİĞİ-ÇMİ</v>
          </cell>
          <cell r="C892" t="str">
            <v>ÇAMAŞIR MAKİNASI ÜRÜN DİREKTÖRLÜĞÜ</v>
          </cell>
          <cell r="D892" t="str">
            <v>Üretim Planlama Yöneticiliği</v>
          </cell>
        </row>
        <row r="893">
          <cell r="A893">
            <v>15000</v>
          </cell>
          <cell r="B893" t="str">
            <v>KALİTE GÜVENCE YÖNETİCİLİĞİ-ÇMİ</v>
          </cell>
          <cell r="C893" t="str">
            <v>ÇAMAŞIR MAKİNASI ÜRÜN DİREKTÖRLÜĞÜ</v>
          </cell>
          <cell r="D893" t="str">
            <v>Kalite Güvence Yöneticiliği</v>
          </cell>
        </row>
        <row r="894">
          <cell r="A894">
            <v>10100</v>
          </cell>
          <cell r="B894" t="str">
            <v>MEKANİK ÜRETİM TAKIM LİDERLİĞİ</v>
          </cell>
          <cell r="C894" t="str">
            <v>ÇAMAŞIR MAKİNASI ÜRÜN DİREKTÖRLÜĞÜ</v>
          </cell>
          <cell r="D894" t="str">
            <v>Mekanik Takım Liderliği</v>
          </cell>
        </row>
        <row r="895">
          <cell r="A895">
            <v>12400</v>
          </cell>
          <cell r="B895" t="str">
            <v>BOYAHANE TAKIM LİDERLİĞİ</v>
          </cell>
          <cell r="C895" t="str">
            <v>ÇAMAŞIR MAKİNASI ÜRÜN DİREKTÖRLÜĞÜ</v>
          </cell>
          <cell r="D895" t="str">
            <v>Boyahane Takım Liderliği</v>
          </cell>
        </row>
        <row r="896">
          <cell r="A896">
            <v>12400</v>
          </cell>
          <cell r="B896" t="str">
            <v>BOYAHANE TAKIM LİDERLİĞİ</v>
          </cell>
          <cell r="C896" t="str">
            <v>ÇAMAŞIR MAKİNASI ÜRÜN DİREKTÖRLÜĞÜ</v>
          </cell>
          <cell r="D896" t="str">
            <v>Boyahane Takım Liderliği</v>
          </cell>
        </row>
        <row r="897">
          <cell r="A897">
            <v>144006</v>
          </cell>
          <cell r="B897" t="str">
            <v>MERKEZİ KALİTE GÜVENCE YÖNETİCİLİĞİ</v>
          </cell>
          <cell r="C897" t="str">
            <v>GENEL MÜDÜR YRD.-ÜRETİM VE TEKNOLOJİ</v>
          </cell>
          <cell r="D897" t="str">
            <v>Merkezi Kalite Güvence Bölümü</v>
          </cell>
        </row>
        <row r="898">
          <cell r="A898">
            <v>18400</v>
          </cell>
          <cell r="B898" t="str">
            <v>YAPISAL TASARIM 2 TAKIM LİDERLİĞİ</v>
          </cell>
          <cell r="C898" t="str">
            <v>ÇAMAŞIR MAKİNASI ÜRÜN DİREKTÖRLÜĞÜ</v>
          </cell>
          <cell r="D898" t="str">
            <v>Yapısal Tasarım-2 Takım Liderliği</v>
          </cell>
        </row>
        <row r="899">
          <cell r="A899">
            <v>13600</v>
          </cell>
          <cell r="B899" t="str">
            <v>KALİTE GÜVENCE YENİDEN DEĞERLEME MERKEZİ</v>
          </cell>
          <cell r="C899" t="str">
            <v>ÇAMAŞIR MAKİNASI ÜRÜN DİREKTÖRLÜĞÜ</v>
          </cell>
          <cell r="D899" t="str">
            <v>Kalite Güvence Yöneticiliği</v>
          </cell>
        </row>
        <row r="900">
          <cell r="A900">
            <v>10900</v>
          </cell>
          <cell r="B900" t="str">
            <v>MONTAJ 2 ÜRETİM TAKIM LİDERLİĞİ</v>
          </cell>
          <cell r="C900" t="str">
            <v>ÇAMAŞIR MAKİNASI ÜRÜN DİREKTÖRLÜĞÜ</v>
          </cell>
          <cell r="D900" t="str">
            <v>Montaj-2 Takım Liderliği</v>
          </cell>
        </row>
        <row r="901">
          <cell r="A901">
            <v>15000</v>
          </cell>
          <cell r="B901" t="str">
            <v>KALİTE GÜVENCE YÖNETİCİLİĞİ-ÇMİ</v>
          </cell>
          <cell r="C901" t="str">
            <v>ÇAMAŞIR MAKİNASI ÜRÜN DİREKTÖRLÜĞÜ</v>
          </cell>
          <cell r="D901" t="str">
            <v>Kalite Güvence Yöneticiliği</v>
          </cell>
        </row>
        <row r="902">
          <cell r="A902">
            <v>15000</v>
          </cell>
          <cell r="B902" t="str">
            <v>KALİTE GÜVENCE YÖNETİCİLİĞİ-ÇMİ</v>
          </cell>
          <cell r="C902" t="str">
            <v>ÇAMAŞIR MAKİNASI ÜRÜN DİREKTÖRLÜĞÜ</v>
          </cell>
          <cell r="D902" t="str">
            <v>Kalite Güvence Yöneticiliği</v>
          </cell>
        </row>
        <row r="903">
          <cell r="A903">
            <v>12400</v>
          </cell>
          <cell r="B903" t="str">
            <v>BOYAHANE TAKIM LİDERLİĞİ</v>
          </cell>
          <cell r="C903" t="str">
            <v>ÇAMAŞIR MAKİNASI ÜRÜN DİREKTÖRLÜĞÜ</v>
          </cell>
          <cell r="D903" t="str">
            <v>Boyahane Takım Liderliği</v>
          </cell>
        </row>
        <row r="904">
          <cell r="A904">
            <v>10400</v>
          </cell>
          <cell r="B904" t="str">
            <v>BOYAHANE TAKIM LİDERLİĞİ</v>
          </cell>
          <cell r="C904" t="str">
            <v>ÇAMAŞIR MAKİNASI ÜRÜN DİREKTÖRLÜĞÜ</v>
          </cell>
          <cell r="D904" t="str">
            <v>Boyahane Takım Liderliği</v>
          </cell>
        </row>
        <row r="905">
          <cell r="A905">
            <v>16000</v>
          </cell>
          <cell r="B905" t="str">
            <v>ÜRETİM MÜHENDİSLİĞİ YÖNETİCİLİĞİ-ÇMİ</v>
          </cell>
          <cell r="C905" t="str">
            <v>ÇAMAŞIR MAKİNASI ÜRÜN DİREKTÖRLÜĞÜ</v>
          </cell>
          <cell r="D905" t="str">
            <v>Üretim Mühendisliği Yöneticiliği</v>
          </cell>
        </row>
        <row r="906">
          <cell r="A906">
            <v>15000</v>
          </cell>
          <cell r="B906" t="str">
            <v>KALİTE GÜVENCE YÖNETİCİLİĞİ-ÇMİ</v>
          </cell>
          <cell r="C906" t="str">
            <v>ÇAMAŞIR MAKİNASI ÜRÜN DİREKTÖRLÜĞÜ</v>
          </cell>
          <cell r="D906" t="str">
            <v>Kalite Güvence Yöneticiliği</v>
          </cell>
        </row>
        <row r="907">
          <cell r="A907">
            <v>15000</v>
          </cell>
          <cell r="B907" t="str">
            <v>KALİTE GÜVENCE YÖNETİCİLİĞİ-ÇMİ</v>
          </cell>
          <cell r="C907" t="str">
            <v>ÇAMAŞIR MAKİNASI ÜRÜN DİREKTÖRLÜĞÜ</v>
          </cell>
          <cell r="D907" t="str">
            <v>Kalite Güvence Yöneticiliği</v>
          </cell>
        </row>
        <row r="908">
          <cell r="A908">
            <v>10700</v>
          </cell>
          <cell r="B908" t="str">
            <v>MONTAJ 3 ÜRETİM TAKIM LİDERLİĞİ</v>
          </cell>
          <cell r="C908" t="str">
            <v>ÇAMAŞIR MAKİNASI ÜRÜN DİREKTÖRLÜĞÜ</v>
          </cell>
          <cell r="D908" t="str">
            <v>Montaj-3 Takım Liderliği</v>
          </cell>
        </row>
        <row r="909">
          <cell r="A909">
            <v>10200</v>
          </cell>
          <cell r="B909" t="str">
            <v>PLASTİK ÜRETİM TAKIM LİDERLİĞİ</v>
          </cell>
          <cell r="C909" t="str">
            <v>ÇAMAŞIR MAKİNASI ÜRÜN DİREKTÖRLÜĞÜ</v>
          </cell>
          <cell r="D909" t="str">
            <v>Plastik Üretim Takım Liderliği</v>
          </cell>
        </row>
        <row r="910">
          <cell r="A910">
            <v>10800</v>
          </cell>
          <cell r="B910" t="str">
            <v>MONTAJ 1 ÜRETİM TAKIM LİDERLİĞİ</v>
          </cell>
          <cell r="C910" t="str">
            <v>ÇAMAŞIR MAKİNASI ÜRÜN DİREKTÖRLÜĞÜ</v>
          </cell>
          <cell r="D910" t="str">
            <v>Montaj-1 Takım Liderliği</v>
          </cell>
        </row>
        <row r="911">
          <cell r="A911">
            <v>10900</v>
          </cell>
          <cell r="B911" t="str">
            <v>MONTAJ 2 ÜRETİM TAKIM LİDERLİĞİ</v>
          </cell>
          <cell r="C911" t="str">
            <v>ÇAMAŞIR MAKİNASI ÜRÜN DİREKTÖRLÜĞÜ</v>
          </cell>
          <cell r="D911" t="str">
            <v>Montaj-2 Takım Liderliği</v>
          </cell>
        </row>
        <row r="912">
          <cell r="A912">
            <v>13600</v>
          </cell>
          <cell r="B912" t="str">
            <v>KALİTE GÜVENCE YENİDEN DEĞERLEME MERKEZİ</v>
          </cell>
          <cell r="C912" t="str">
            <v>ÇAMAŞIR MAKİNASI ÜRÜN DİREKTÖRLÜĞÜ</v>
          </cell>
          <cell r="D912" t="str">
            <v>Kalite Güvence Yöneticiliği</v>
          </cell>
        </row>
        <row r="913">
          <cell r="A913">
            <v>16000</v>
          </cell>
          <cell r="B913" t="str">
            <v>ÜRETİM MÜHENDİSLİĞİ YÖNETİCİLİĞİ-ÇMİ</v>
          </cell>
          <cell r="C913" t="str">
            <v>ÇAMAŞIR MAKİNASI ÜRÜN DİREKTÖRLÜĞÜ</v>
          </cell>
          <cell r="D913" t="str">
            <v>Üretim Mühendisliği Yöneticiliği</v>
          </cell>
        </row>
        <row r="914">
          <cell r="A914">
            <v>18000</v>
          </cell>
          <cell r="B914" t="str">
            <v>İNSAN KAYNAKLARI YÖNETİCİLİĞİ-ÇMİ</v>
          </cell>
          <cell r="C914" t="str">
            <v>ÇAMAŞIR MAKİNASI ÜRÜN DİREKTÖRLÜĞÜ</v>
          </cell>
          <cell r="D914" t="str">
            <v>İnsan Kaynakları Yöneticiliği</v>
          </cell>
        </row>
        <row r="915">
          <cell r="A915">
            <v>144002</v>
          </cell>
          <cell r="B915" t="str">
            <v>BEKO LLC RUSYA</v>
          </cell>
          <cell r="C915" t="str">
            <v>YURTDIŞI ORGANİZASYON</v>
          </cell>
          <cell r="D915" t="str">
            <v>RUSYA (BEKO LLC)</v>
          </cell>
        </row>
        <row r="916">
          <cell r="A916">
            <v>18000</v>
          </cell>
          <cell r="B916" t="str">
            <v>İNSAN KAYNAKLARI YÖNETİCİLİĞİ-ÇMİ</v>
          </cell>
          <cell r="C916" t="str">
            <v>ÇAMAŞIR MAKİNASI ÜRÜN DİREKTÖRLÜĞÜ</v>
          </cell>
          <cell r="D916" t="str">
            <v>İnsan Kaynakları Yöneticiliği</v>
          </cell>
        </row>
        <row r="917">
          <cell r="A917">
            <v>6700</v>
          </cell>
          <cell r="B917" t="str">
            <v>SATINALMA YÖNETİCİLİĞİ-PLASTİK VE KİMYASAL</v>
          </cell>
          <cell r="C917" t="str">
            <v>SATINALMA DİREKTÖRLÜĞÜ</v>
          </cell>
          <cell r="D917" t="str">
            <v>Satınalma Yöneticiliği-Plastik ve Kimyasal</v>
          </cell>
        </row>
        <row r="918">
          <cell r="A918">
            <v>18300</v>
          </cell>
          <cell r="B918" t="str">
            <v>YAPISAL TASARIM TAKIM LİDERLİĞİ</v>
          </cell>
          <cell r="C918" t="str">
            <v>ÇAMAŞIR MAKİNASI ÜRÜN DİREKTÖRLÜĞÜ</v>
          </cell>
          <cell r="D918" t="str">
            <v>Yapısal Tasarım 1 Takım Liderliği</v>
          </cell>
        </row>
        <row r="919">
          <cell r="A919">
            <v>58510</v>
          </cell>
          <cell r="B919" t="str">
            <v>ARGE YAPISAL TASARIM TK</v>
          </cell>
          <cell r="C919" t="str">
            <v>KURUTUCU VE ELEKTRİK MOTORLARI ÜRÜN DİREKTÖRLÜĞÜ</v>
          </cell>
          <cell r="D919" t="str">
            <v>Yapısal Tasarım Takım Liderliği-Kurutucu</v>
          </cell>
        </row>
        <row r="920">
          <cell r="A920">
            <v>18800</v>
          </cell>
          <cell r="B920" t="str">
            <v>SİSTEM GELİŞTİRME TAKIM LİDERLİĞİ</v>
          </cell>
          <cell r="C920" t="str">
            <v>ÇAMAŞIR MAKİNASI ÜRÜN DİREKTÖRLÜĞÜ</v>
          </cell>
          <cell r="D920" t="str">
            <v>Sistem Geliştirme Takım Liderliği</v>
          </cell>
        </row>
        <row r="921">
          <cell r="A921">
            <v>10700</v>
          </cell>
          <cell r="B921" t="str">
            <v>MONTAJ 3 ÜRETİM TAKIM LİDERLİĞİ</v>
          </cell>
          <cell r="C921" t="str">
            <v>ÇAMAŞIR MAKİNASI ÜRÜN DİREKTÖRLÜĞÜ</v>
          </cell>
          <cell r="D921" t="str">
            <v>Montaj-3 Takım Liderliği</v>
          </cell>
        </row>
        <row r="922">
          <cell r="A922">
            <v>10100</v>
          </cell>
          <cell r="B922" t="str">
            <v>MEKANİK ÜRETİM TAKIM LİDERLİĞİ</v>
          </cell>
          <cell r="C922" t="str">
            <v>ÇAMAŞIR MAKİNASI ÜRÜN DİREKTÖRLÜĞÜ</v>
          </cell>
          <cell r="D922" t="str">
            <v>Mekanik Takım Liderliği</v>
          </cell>
        </row>
        <row r="923">
          <cell r="A923">
            <v>10800</v>
          </cell>
          <cell r="B923" t="str">
            <v>MONTAJ 1 ÜRETİM TAKIM LİDERLİĞİ</v>
          </cell>
          <cell r="C923" t="str">
            <v>ÇAMAŞIR MAKİNASI ÜRÜN DİREKTÖRLÜĞÜ</v>
          </cell>
          <cell r="D923" t="str">
            <v>Montaj-1 Takım Liderliği</v>
          </cell>
        </row>
        <row r="924">
          <cell r="A924">
            <v>10400</v>
          </cell>
          <cell r="B924" t="str">
            <v>BOYAHANE TAKIM LİDERLİĞİ</v>
          </cell>
          <cell r="C924" t="str">
            <v>ÇAMAŞIR MAKİNASI ÜRÜN DİREKTÖRLÜĞÜ</v>
          </cell>
          <cell r="D924" t="str">
            <v>Boyahane Takım Liderliği</v>
          </cell>
        </row>
        <row r="925">
          <cell r="A925">
            <v>15000</v>
          </cell>
          <cell r="B925" t="str">
            <v>KALİTE GÜVENCE YÖNETİCİLİĞİ-ÇMİ</v>
          </cell>
          <cell r="C925" t="str">
            <v>ÇAMAŞIR MAKİNASI ÜRÜN DİREKTÖRLÜĞÜ</v>
          </cell>
          <cell r="D925" t="str">
            <v>Kalite Güvence Yöneticiliği</v>
          </cell>
        </row>
        <row r="926">
          <cell r="A926">
            <v>18300</v>
          </cell>
          <cell r="B926" t="str">
            <v>YAPISAL TASARIM TAKIM LİDERLİĞİ</v>
          </cell>
          <cell r="C926" t="str">
            <v>ÇAMAŞIR MAKİNASI ÜRÜN DİREKTÖRLÜĞÜ</v>
          </cell>
          <cell r="D926" t="str">
            <v>Yapısal Tasarım 1 Takım Liderliği</v>
          </cell>
        </row>
        <row r="927">
          <cell r="A927">
            <v>10700</v>
          </cell>
          <cell r="B927" t="str">
            <v>MONTAJ 3 ÜRETİM TAKIM LİDERLİĞİ</v>
          </cell>
          <cell r="C927" t="str">
            <v>ÇAMAŞIR MAKİNASI ÜRÜN DİREKTÖRLÜĞÜ</v>
          </cell>
          <cell r="D927" t="str">
            <v>Montaj-3 Takım Liderliği</v>
          </cell>
        </row>
        <row r="928">
          <cell r="A928">
            <v>10700</v>
          </cell>
          <cell r="B928" t="str">
            <v>MONTAJ 3 ÜRETİM TAKIM LİDERLİĞİ</v>
          </cell>
          <cell r="C928" t="str">
            <v>ÇAMAŞIR MAKİNASI ÜRÜN DİREKTÖRLÜĞÜ</v>
          </cell>
          <cell r="D928" t="str">
            <v>Montaj-3 Takım Liderliği</v>
          </cell>
        </row>
        <row r="929">
          <cell r="A929">
            <v>13700</v>
          </cell>
          <cell r="B929" t="str">
            <v>MONTAJ 3 ÜRETİM TAKIM LİDERLİĞİ</v>
          </cell>
          <cell r="C929" t="str">
            <v>ÇAMAŞIR MAKİNASI ÜRÜN DİREKTÖRLÜĞÜ</v>
          </cell>
          <cell r="D929" t="str">
            <v>Montaj-3 Takım Liderliği</v>
          </cell>
        </row>
        <row r="930">
          <cell r="A930">
            <v>10800</v>
          </cell>
          <cell r="B930" t="str">
            <v>MONTAJ 1 ÜRETİM TAKIM LİDERLİĞİ</v>
          </cell>
          <cell r="C930" t="str">
            <v>ÇAMAŞIR MAKİNASI ÜRÜN DİREKTÖRLÜĞÜ</v>
          </cell>
          <cell r="D930" t="str">
            <v>Montaj-1 Takım Liderliği</v>
          </cell>
        </row>
        <row r="931">
          <cell r="A931">
            <v>10900</v>
          </cell>
          <cell r="B931" t="str">
            <v>MONTAJ 2 ÜRETİM TAKIM LİDERLİĞİ</v>
          </cell>
          <cell r="C931" t="str">
            <v>ÇAMAŞIR MAKİNASI ÜRÜN DİREKTÖRLÜĞÜ</v>
          </cell>
          <cell r="D931" t="str">
            <v>Montaj-2 Takım Liderliği</v>
          </cell>
        </row>
        <row r="932">
          <cell r="A932">
            <v>18800</v>
          </cell>
          <cell r="B932" t="str">
            <v>SİSTEM GELİŞTİRME TAKIM LİDERLİĞİ</v>
          </cell>
          <cell r="C932" t="str">
            <v>ÇAMAŞIR MAKİNASI ÜRÜN DİREKTÖRLÜĞÜ</v>
          </cell>
          <cell r="D932" t="str">
            <v>Sistem Geliştirme Takım Liderliği</v>
          </cell>
        </row>
        <row r="933">
          <cell r="A933">
            <v>19000</v>
          </cell>
          <cell r="B933" t="str">
            <v>ÜRÜN DİREKTÖRLÜĞÜ - ÇAMAŞIR MAKİNASI</v>
          </cell>
          <cell r="C933" t="str">
            <v>ÇAMAŞIR MAKİNASI ÜRÜN DİREKTÖRLÜĞÜ</v>
          </cell>
          <cell r="D933" t="str">
            <v>İnsan Kaynakları Yöneticiliği</v>
          </cell>
        </row>
        <row r="934">
          <cell r="A934">
            <v>10700</v>
          </cell>
          <cell r="B934" t="str">
            <v>MONTAJ 3 ÜRETİM TAKIM LİDERLİĞİ</v>
          </cell>
          <cell r="C934" t="str">
            <v>ÇAMAŞIR MAKİNASI ÜRÜN DİREKTÖRLÜĞÜ</v>
          </cell>
          <cell r="D934" t="str">
            <v>Montaj-3 Takım Liderliği</v>
          </cell>
        </row>
        <row r="935">
          <cell r="A935">
            <v>10900</v>
          </cell>
          <cell r="B935" t="str">
            <v>MONTAJ 2 ÜRETİM TAKIM LİDERLİĞİ</v>
          </cell>
          <cell r="C935" t="str">
            <v>ÇAMAŞIR MAKİNASI ÜRÜN DİREKTÖRLÜĞÜ</v>
          </cell>
          <cell r="D935" t="str">
            <v>Montaj-2 Takım Liderliği</v>
          </cell>
        </row>
        <row r="936">
          <cell r="A936">
            <v>13900</v>
          </cell>
          <cell r="B936" t="str">
            <v>MONTAJ 2 ÜRETİM TAKIM LİDERLİĞİ</v>
          </cell>
          <cell r="C936" t="str">
            <v>ÇAMAŞIR MAKİNASI ÜRÜN DİREKTÖRLÜĞÜ</v>
          </cell>
          <cell r="D936" t="str">
            <v>Montaj-2 Takım Liderliği</v>
          </cell>
        </row>
        <row r="937">
          <cell r="A937">
            <v>10200</v>
          </cell>
          <cell r="B937" t="str">
            <v>PLASTİK ÜRETİM TAKIM LİDERLİĞİ</v>
          </cell>
          <cell r="C937" t="str">
            <v>ÇAMAŞIR MAKİNASI ÜRÜN DİREKTÖRLÜĞÜ</v>
          </cell>
          <cell r="D937" t="str">
            <v>Plastik Üretim Takım Liderliği</v>
          </cell>
        </row>
        <row r="938">
          <cell r="A938">
            <v>15000</v>
          </cell>
          <cell r="B938" t="str">
            <v>KALİTE GÜVENCE YÖNETİCİLİĞİ-ÇMİ</v>
          </cell>
          <cell r="C938" t="str">
            <v>ÇAMAŞIR MAKİNASI ÜRÜN DİREKTÖRLÜĞÜ</v>
          </cell>
          <cell r="D938" t="str">
            <v>Kalite Güvence Yöneticiliği</v>
          </cell>
        </row>
        <row r="939">
          <cell r="A939">
            <v>10700</v>
          </cell>
          <cell r="B939" t="str">
            <v>MONTAJ 3 ÜRETİM TAKIM LİDERLİĞİ</v>
          </cell>
          <cell r="C939" t="str">
            <v>ÇAMAŞIR MAKİNASI ÜRÜN DİREKTÖRLÜĞÜ</v>
          </cell>
          <cell r="D939" t="str">
            <v>Montaj-3 Takım Liderliği</v>
          </cell>
        </row>
        <row r="940">
          <cell r="A940">
            <v>10700</v>
          </cell>
          <cell r="B940" t="str">
            <v>MONTAJ 3 ÜRETİM TAKIM LİDERLİĞİ</v>
          </cell>
          <cell r="C940" t="str">
            <v>ÇAMAŞIR MAKİNASI ÜRÜN DİREKTÖRLÜĞÜ</v>
          </cell>
          <cell r="D940" t="str">
            <v>Montaj-3 Takım Liderliği</v>
          </cell>
        </row>
        <row r="941">
          <cell r="A941">
            <v>15000</v>
          </cell>
          <cell r="B941" t="str">
            <v>KALİTE GÜVENCE YÖNETİCİLİĞİ-ÇMİ</v>
          </cell>
          <cell r="C941" t="str">
            <v>ÇAMAŞIR MAKİNASI ÜRÜN DİREKTÖRLÜĞÜ</v>
          </cell>
          <cell r="D941" t="str">
            <v>Kalite Güvence Yöneticiliği</v>
          </cell>
        </row>
        <row r="942">
          <cell r="A942">
            <v>15000</v>
          </cell>
          <cell r="B942" t="str">
            <v>KALİTE GÜVENCE YÖNETİCİLİĞİ-ÇMİ</v>
          </cell>
          <cell r="C942" t="str">
            <v>ÇAMAŞIR MAKİNASI ÜRÜN DİREKTÖRLÜĞÜ</v>
          </cell>
          <cell r="D942" t="str">
            <v>Kalite Güvence Yöneticiliği</v>
          </cell>
        </row>
        <row r="943">
          <cell r="A943">
            <v>10800</v>
          </cell>
          <cell r="B943" t="str">
            <v>MONTAJ 1 ÜRETİM TAKIM LİDERLİĞİ</v>
          </cell>
          <cell r="C943" t="str">
            <v>ÇAMAŞIR MAKİNASI ÜRÜN DİREKTÖRLÜĞÜ</v>
          </cell>
          <cell r="D943" t="str">
            <v>Montaj-1 Takım Liderliği</v>
          </cell>
        </row>
        <row r="944">
          <cell r="A944">
            <v>10200</v>
          </cell>
          <cell r="B944" t="str">
            <v>PLASTİK ÜRETİM TAKIM LİDERLİĞİ</v>
          </cell>
          <cell r="C944" t="str">
            <v>ÇAMAŞIR MAKİNASI ÜRÜN DİREKTÖRLÜĞÜ</v>
          </cell>
          <cell r="D944" t="str">
            <v>Plastik Üretim Takım Liderliği</v>
          </cell>
        </row>
        <row r="945">
          <cell r="A945">
            <v>10900</v>
          </cell>
          <cell r="B945" t="str">
            <v>MONTAJ 2 ÜRETİM TAKIM LİDERLİĞİ</v>
          </cell>
          <cell r="C945" t="str">
            <v>ÇAMAŞIR MAKİNASI ÜRÜN DİREKTÖRLÜĞÜ</v>
          </cell>
          <cell r="D945" t="str">
            <v>Montaj-2 Takım Liderliği</v>
          </cell>
        </row>
        <row r="946">
          <cell r="A946">
            <v>15000</v>
          </cell>
          <cell r="B946" t="str">
            <v>KALİTE GÜVENCE YÖNETİCİLİĞİ-ÇMİ</v>
          </cell>
          <cell r="C946" t="str">
            <v>ÇAMAŞIR MAKİNASI ÜRÜN DİREKTÖRLÜĞÜ</v>
          </cell>
          <cell r="D946" t="str">
            <v>Kalite Güvence Yöneticiliği</v>
          </cell>
        </row>
        <row r="947">
          <cell r="A947">
            <v>10700</v>
          </cell>
          <cell r="B947" t="str">
            <v>MONTAJ 3 ÜRETİM TAKIM LİDERLİĞİ</v>
          </cell>
          <cell r="C947" t="str">
            <v>ÇAMAŞIR MAKİNASI ÜRÜN DİREKTÖRLÜĞÜ</v>
          </cell>
          <cell r="D947" t="str">
            <v>Montaj-3 Takım Liderliği</v>
          </cell>
        </row>
        <row r="948">
          <cell r="A948">
            <v>10900</v>
          </cell>
          <cell r="B948" t="str">
            <v>MONTAJ 2 ÜRETİM TAKIM LİDERLİĞİ</v>
          </cell>
          <cell r="C948" t="str">
            <v>ÇAMAŞIR MAKİNASI ÜRÜN DİREKTÖRLÜĞÜ</v>
          </cell>
          <cell r="D948" t="str">
            <v>Montaj-2 Takım Liderliği</v>
          </cell>
        </row>
        <row r="949">
          <cell r="A949">
            <v>15000</v>
          </cell>
          <cell r="B949" t="str">
            <v>KALİTE GÜVENCE YÖNETİCİLİĞİ-ÇMİ</v>
          </cell>
          <cell r="C949" t="str">
            <v>ÇAMAŞIR MAKİNASI ÜRÜN DİREKTÖRLÜĞÜ</v>
          </cell>
          <cell r="D949" t="str">
            <v>Kalite Güvence Yöneticiliği</v>
          </cell>
        </row>
        <row r="950">
          <cell r="A950">
            <v>12200</v>
          </cell>
          <cell r="B950" t="str">
            <v>PLASTİK ÜRETİM TAKIM LİDERLİĞİ</v>
          </cell>
          <cell r="C950" t="str">
            <v>ÇAMAŞIR MAKİNASI ÜRÜN DİREKTÖRLÜĞÜ</v>
          </cell>
          <cell r="D950" t="str">
            <v>Plastik Üretim Takım Liderliği</v>
          </cell>
        </row>
        <row r="951">
          <cell r="A951">
            <v>15000</v>
          </cell>
          <cell r="B951" t="str">
            <v>KALİTE GÜVENCE YÖNETİCİLİĞİ-ÇMİ</v>
          </cell>
          <cell r="C951" t="str">
            <v>ÇAMAŞIR MAKİNASI ÜRÜN DİREKTÖRLÜĞÜ</v>
          </cell>
          <cell r="D951" t="str">
            <v>Kalite Güvence Yöneticiliği</v>
          </cell>
        </row>
        <row r="952">
          <cell r="A952">
            <v>10700</v>
          </cell>
          <cell r="B952" t="str">
            <v>MONTAJ 3 ÜRETİM TAKIM LİDERLİĞİ</v>
          </cell>
          <cell r="C952" t="str">
            <v>ÇAMAŞIR MAKİNASI ÜRÜN DİREKTÖRLÜĞÜ</v>
          </cell>
          <cell r="D952" t="str">
            <v>Montaj-3 Takım Liderliği</v>
          </cell>
        </row>
        <row r="953">
          <cell r="A953">
            <v>10100</v>
          </cell>
          <cell r="B953" t="str">
            <v>MEKANİK ÜRETİM TAKIM LİDERLİĞİ</v>
          </cell>
          <cell r="C953" t="str">
            <v>ÇAMAŞIR MAKİNASI ÜRÜN DİREKTÖRLÜĞÜ</v>
          </cell>
          <cell r="D953" t="str">
            <v>Mekanik Takım Liderliği</v>
          </cell>
        </row>
        <row r="954">
          <cell r="A954">
            <v>10800</v>
          </cell>
          <cell r="B954" t="str">
            <v>MONTAJ 1 ÜRETİM TAKIM LİDERLİĞİ</v>
          </cell>
          <cell r="C954" t="str">
            <v>ÇAMAŞIR MAKİNASI ÜRÜN DİREKTÖRLÜĞÜ</v>
          </cell>
          <cell r="D954" t="str">
            <v>Montaj-1 Takım Liderliği</v>
          </cell>
        </row>
        <row r="955">
          <cell r="A955">
            <v>10400</v>
          </cell>
          <cell r="B955" t="str">
            <v>BOYAHANE TAKIM LİDERLİĞİ</v>
          </cell>
          <cell r="C955" t="str">
            <v>ÇAMAŞIR MAKİNASI ÜRÜN DİREKTÖRLÜĞÜ</v>
          </cell>
          <cell r="D955" t="str">
            <v>Boyahane Takım Liderliği</v>
          </cell>
        </row>
        <row r="956">
          <cell r="A956">
            <v>15000</v>
          </cell>
          <cell r="B956" t="str">
            <v>KALİTE GÜVENCE YÖNETİCİLİĞİ-ÇMİ</v>
          </cell>
          <cell r="C956" t="str">
            <v>ÇAMAŞIR MAKİNASI ÜRÜN DİREKTÖRLÜĞÜ</v>
          </cell>
          <cell r="D956" t="str">
            <v>Kalite Güvence Yöneticiliği</v>
          </cell>
        </row>
        <row r="957">
          <cell r="A957">
            <v>10700</v>
          </cell>
          <cell r="B957" t="str">
            <v>MONTAJ 3 ÜRETİM TAKIM LİDERLİĞİ</v>
          </cell>
          <cell r="C957" t="str">
            <v>ÇAMAŞIR MAKİNASI ÜRÜN DİREKTÖRLÜĞÜ</v>
          </cell>
          <cell r="D957" t="str">
            <v>Montaj-3 Takım Liderliği</v>
          </cell>
        </row>
        <row r="958">
          <cell r="A958">
            <v>10200</v>
          </cell>
          <cell r="B958" t="str">
            <v>PLASTİK ÜRETİM TAKIM LİDERLİĞİ</v>
          </cell>
          <cell r="C958" t="str">
            <v>ÇAMAŞIR MAKİNASI ÜRÜN DİREKTÖRLÜĞÜ</v>
          </cell>
          <cell r="D958" t="str">
            <v>Plastik Üretim Takım Liderliği</v>
          </cell>
        </row>
        <row r="959">
          <cell r="A959">
            <v>10700</v>
          </cell>
          <cell r="B959" t="str">
            <v>MONTAJ 3 ÜRETİM TAKIM LİDERLİĞİ</v>
          </cell>
          <cell r="C959" t="str">
            <v>ÇAMAŞIR MAKİNASI ÜRÜN DİREKTÖRLÜĞÜ</v>
          </cell>
          <cell r="D959" t="str">
            <v>Montaj-3 Takım Liderliği</v>
          </cell>
        </row>
        <row r="960">
          <cell r="A960">
            <v>101110</v>
          </cell>
          <cell r="B960" t="str">
            <v>DEPO TAKIM LİDERLİĞİ (ÇAYIROVA)</v>
          </cell>
          <cell r="C960" t="str">
            <v>TEDARİK ZİNCİRİ  DİREKTÖRLÜĞÜ</v>
          </cell>
          <cell r="D960" t="str">
            <v>Depo Takım Liderliği - Çayırova</v>
          </cell>
        </row>
        <row r="961">
          <cell r="A961">
            <v>13900</v>
          </cell>
          <cell r="B961" t="str">
            <v>MONTAJ 2 ÜRETİM TAKIM LİDERLİĞİ</v>
          </cell>
          <cell r="C961" t="str">
            <v>ÇAMAŞIR MAKİNASI ÜRÜN DİREKTÖRLÜĞÜ</v>
          </cell>
          <cell r="D961" t="str">
            <v>Montaj-2 Takım Liderliği</v>
          </cell>
        </row>
        <row r="962">
          <cell r="A962">
            <v>15000</v>
          </cell>
          <cell r="B962" t="str">
            <v>KALİTE GÜVENCE YÖNETİCİLİĞİ-ÇMİ</v>
          </cell>
          <cell r="C962" t="str">
            <v>ÇAMAŞIR MAKİNASI ÜRÜN DİREKTÖRLÜĞÜ</v>
          </cell>
          <cell r="D962" t="str">
            <v>Kalite Güvence Yöneticiliği</v>
          </cell>
        </row>
        <row r="963">
          <cell r="A963">
            <v>30320</v>
          </cell>
          <cell r="B963" t="str">
            <v>TEMİZLEME TEKNOLOJİ AİLESİ</v>
          </cell>
          <cell r="C963" t="str">
            <v>ARGE DİREKTÖRLÜĞÜ</v>
          </cell>
          <cell r="D963" t="str">
            <v>Temizleme Teknoloji Ailesi</v>
          </cell>
        </row>
        <row r="964">
          <cell r="A964">
            <v>12200</v>
          </cell>
          <cell r="B964" t="str">
            <v>PLASTİK ÜRETİM TAKIM LİDERLİĞİ</v>
          </cell>
          <cell r="C964" t="str">
            <v>ÇAMAŞIR MAKİNASI ÜRÜN DİREKTÖRLÜĞÜ</v>
          </cell>
          <cell r="D964" t="str">
            <v>Plastik Üretim Takım Liderliği</v>
          </cell>
        </row>
        <row r="965">
          <cell r="A965">
            <v>12200</v>
          </cell>
          <cell r="B965" t="str">
            <v>PLASTİK ÜRETİM TAKIM LİDERLİĞİ</v>
          </cell>
          <cell r="C965" t="str">
            <v>ÇAMAŞIR MAKİNASI ÜRÜN DİREKTÖRLÜĞÜ</v>
          </cell>
          <cell r="D965" t="str">
            <v>Plastik Üretim Takım Liderliği</v>
          </cell>
        </row>
        <row r="966">
          <cell r="A966">
            <v>18800</v>
          </cell>
          <cell r="B966" t="str">
            <v>SİSTEM GELİŞTİRME TAKIM LİDERLİĞİ</v>
          </cell>
          <cell r="C966" t="str">
            <v>ÇAMAŞIR MAKİNASI ÜRÜN DİREKTÖRLÜĞÜ</v>
          </cell>
          <cell r="D966" t="str">
            <v>Sistem Geliştirme Takım Liderliği</v>
          </cell>
        </row>
        <row r="967">
          <cell r="A967">
            <v>16000</v>
          </cell>
          <cell r="B967" t="str">
            <v>ÜRETİM MÜHENDİSLİĞİ YÖNETİCİLİĞİ-ÇMİ</v>
          </cell>
          <cell r="C967" t="str">
            <v>ÇAMAŞIR MAKİNASI ÜRÜN DİREKTÖRLÜĞÜ</v>
          </cell>
          <cell r="D967" t="str">
            <v>Üretim Mühendisliği Yöneticiliği</v>
          </cell>
        </row>
        <row r="968">
          <cell r="A968">
            <v>17500</v>
          </cell>
          <cell r="B968" t="str">
            <v>OTOMASYON VE BİLİŞİM TEKNOLOJİLERİ YÖNET.-ÇMİ</v>
          </cell>
          <cell r="C968" t="str">
            <v>ÇAMAŞIR MAKİNASI ÜRÜN DİREKTÖRLÜĞÜ</v>
          </cell>
          <cell r="D968" t="str">
            <v>Otomasyon ve Bilişim Teknolojileri Yöneticiliği</v>
          </cell>
        </row>
        <row r="969">
          <cell r="A969">
            <v>18900</v>
          </cell>
          <cell r="B969" t="str">
            <v>ELEKTRONİK VE KONTROL SİSTEMLERİ  TAKIM LİDERLİĞİ</v>
          </cell>
          <cell r="C969" t="str">
            <v>ÇAMAŞIR MAKİNASI ÜRÜN DİREKTÖRLÜĞÜ</v>
          </cell>
          <cell r="D969" t="str">
            <v>Elektronik ve Kontrol Sistemleri Takım Liderliği</v>
          </cell>
        </row>
        <row r="970">
          <cell r="A970">
            <v>95000</v>
          </cell>
          <cell r="B970" t="str">
            <v>Teknik Hizmetler ve Eğitim Yöneticiliği</v>
          </cell>
          <cell r="C970" t="str">
            <v>TÜKETİCİ HİZMETLERİ DİREKTÖRLÜĞÜ</v>
          </cell>
          <cell r="D970" t="str">
            <v>Teknik Hizmetler ve Eğitim Yöneticiliği</v>
          </cell>
        </row>
        <row r="971">
          <cell r="A971">
            <v>18300</v>
          </cell>
          <cell r="B971" t="str">
            <v>YAPISAL TASARIM TAKIM LİDERLİĞİ</v>
          </cell>
          <cell r="C971" t="str">
            <v>ÇAMAŞIR MAKİNASI ÜRÜN DİREKTÖRLÜĞÜ</v>
          </cell>
          <cell r="D971" t="str">
            <v>Yapısal Tasarım 1 Takım Liderliği</v>
          </cell>
        </row>
        <row r="972">
          <cell r="A972">
            <v>16000</v>
          </cell>
          <cell r="B972" t="str">
            <v>ÜRETİM MÜHENDİSLİĞİ YÖNETİCİLİĞİ-ÇMİ</v>
          </cell>
          <cell r="C972" t="str">
            <v>ÇAMAŞIR MAKİNASI ÜRÜN DİREKTÖRLÜĞÜ</v>
          </cell>
          <cell r="D972" t="str">
            <v>Üretim Mühendisliği Yöneticiliği</v>
          </cell>
        </row>
        <row r="973">
          <cell r="A973">
            <v>13000</v>
          </cell>
          <cell r="B973" t="str">
            <v>ÜRETİM PLANLAMA YÖNETİCİLİĞİ-ÇMİ</v>
          </cell>
          <cell r="C973" t="str">
            <v>ÇAMAŞIR MAKİNASI ÜRÜN DİREKTÖRLÜĞÜ</v>
          </cell>
          <cell r="D973" t="str">
            <v>Üretim Planlama Yöneticiliği</v>
          </cell>
        </row>
        <row r="974">
          <cell r="A974">
            <v>12000</v>
          </cell>
          <cell r="B974" t="str">
            <v>ÜRETİM YÖNETİCİLİĞİ-ÇMİ</v>
          </cell>
          <cell r="C974" t="str">
            <v>ÇAMAŞIR MAKİNASI ÜRÜN DİREKTÖRLÜĞÜ</v>
          </cell>
          <cell r="D974" t="str">
            <v>Üretim Yöneticiliği</v>
          </cell>
        </row>
        <row r="975">
          <cell r="A975">
            <v>10900</v>
          </cell>
          <cell r="B975" t="str">
            <v>MONTAJ 2 ÜRETİM TAKIM LİDERLİĞİ</v>
          </cell>
          <cell r="C975" t="str">
            <v>ÇAMAŞIR MAKİNASI ÜRÜN DİREKTÖRLÜĞÜ</v>
          </cell>
          <cell r="D975" t="str">
            <v>Montaj-2 Takım Liderliği</v>
          </cell>
        </row>
        <row r="976">
          <cell r="A976">
            <v>30130</v>
          </cell>
          <cell r="B976" t="str">
            <v>TERMODİNAMİK TEKNOLOJİ AİLESİ</v>
          </cell>
          <cell r="C976" t="str">
            <v>ARGE DİREKTÖRLÜĞÜ</v>
          </cell>
          <cell r="D976" t="str">
            <v>Termodinamik Teknoloji Ailesi</v>
          </cell>
        </row>
        <row r="977">
          <cell r="A977">
            <v>15000</v>
          </cell>
          <cell r="B977" t="str">
            <v>KALİTE GÜVENCE YÖNETİCİLİĞİ-ÇMİ</v>
          </cell>
          <cell r="C977" t="str">
            <v>ÇAMAŞIR MAKİNASI ÜRÜN DİREKTÖRLÜĞÜ</v>
          </cell>
          <cell r="D977" t="str">
            <v>Kalite Güvence Yöneticiliği</v>
          </cell>
        </row>
        <row r="978">
          <cell r="A978">
            <v>144420</v>
          </cell>
          <cell r="B978" t="str">
            <v>ENDÜSTRİYEL TASARIM YÖNETİCİLİĞİ</v>
          </cell>
          <cell r="C978" t="str">
            <v>ÜRÜN PLANLAMA VE KOORDİNASYON DİREKTÖRLÜĞÜ</v>
          </cell>
          <cell r="D978" t="str">
            <v>Endüstriyel Tasarım Yöneticiliği</v>
          </cell>
        </row>
        <row r="979">
          <cell r="A979">
            <v>10800</v>
          </cell>
          <cell r="B979" t="str">
            <v>MONTAJ 1 ÜRETİM TAKIM LİDERLİĞİ</v>
          </cell>
          <cell r="C979" t="str">
            <v>ÇAMAŞIR MAKİNASI ÜRÜN DİREKTÖRLÜĞÜ</v>
          </cell>
          <cell r="D979" t="str">
            <v>Montaj-1 Takım Liderliği</v>
          </cell>
        </row>
        <row r="980">
          <cell r="A980">
            <v>10900</v>
          </cell>
          <cell r="B980" t="str">
            <v>MONTAJ 2 ÜRETİM TAKIM LİDERLİĞİ</v>
          </cell>
          <cell r="C980" t="str">
            <v>ÇAMAŞIR MAKİNASI ÜRÜN DİREKTÖRLÜĞÜ</v>
          </cell>
          <cell r="D980" t="str">
            <v>Montaj-2 Takım Liderliği</v>
          </cell>
        </row>
        <row r="981">
          <cell r="A981">
            <v>10700</v>
          </cell>
          <cell r="B981" t="str">
            <v>MONTAJ 3 ÜRETİM TAKIM LİDERLİĞİ</v>
          </cell>
          <cell r="C981" t="str">
            <v>ÇAMAŞIR MAKİNASI ÜRÜN DİREKTÖRLÜĞÜ</v>
          </cell>
          <cell r="D981" t="str">
            <v>Montaj-3 Takım Liderliği</v>
          </cell>
        </row>
        <row r="982">
          <cell r="A982">
            <v>10900</v>
          </cell>
          <cell r="B982" t="str">
            <v>MONTAJ 2 ÜRETİM TAKIM LİDERLİĞİ</v>
          </cell>
          <cell r="C982" t="str">
            <v>ÇAMAŞIR MAKİNASI ÜRÜN DİREKTÖRLÜĞÜ</v>
          </cell>
          <cell r="D982" t="str">
            <v>Montaj-2 Takım Liderliği</v>
          </cell>
        </row>
        <row r="983">
          <cell r="A983">
            <v>15000</v>
          </cell>
          <cell r="B983" t="str">
            <v>KALİTE GÜVENCE YÖNETİCİLİĞİ-ÇMİ</v>
          </cell>
          <cell r="C983" t="str">
            <v>ÇAMAŞIR MAKİNASI ÜRÜN DİREKTÖRLÜĞÜ</v>
          </cell>
          <cell r="D983" t="str">
            <v>Kalite Güvence Yöneticiliği</v>
          </cell>
        </row>
        <row r="984">
          <cell r="A984">
            <v>13800</v>
          </cell>
          <cell r="B984" t="str">
            <v>MONTAJ 1 ÜRETİM TAKIM LİDERLİĞİ</v>
          </cell>
          <cell r="C984" t="str">
            <v>ÇAMAŞIR MAKİNASI ÜRÜN DİREKTÖRLÜĞÜ</v>
          </cell>
          <cell r="D984" t="str">
            <v>Montaj-1 Takım Liderliği</v>
          </cell>
        </row>
        <row r="985">
          <cell r="A985">
            <v>12200</v>
          </cell>
          <cell r="B985" t="str">
            <v>PLASTİK ÜRETİM TAKIM LİDERLİĞİ</v>
          </cell>
          <cell r="C985" t="str">
            <v>ÇAMAŞIR MAKİNASI ÜRÜN DİREKTÖRLÜĞÜ</v>
          </cell>
          <cell r="D985" t="str">
            <v>Plastik Üretim Takım Liderliği</v>
          </cell>
        </row>
        <row r="986">
          <cell r="A986">
            <v>18400</v>
          </cell>
          <cell r="B986" t="str">
            <v>YAPISAL TASARIM 2 TAKIM LİDERLİĞİ</v>
          </cell>
          <cell r="C986" t="str">
            <v>ÇAMAŞIR MAKİNASI ÜRÜN DİREKTÖRLÜĞÜ</v>
          </cell>
          <cell r="D986" t="str">
            <v>Yapısal Tasarım-2 Takım Liderliği</v>
          </cell>
        </row>
        <row r="987">
          <cell r="A987">
            <v>15000</v>
          </cell>
          <cell r="B987" t="str">
            <v>KALİTE GÜVENCE YÖNETİCİLİĞİ-ÇMİ</v>
          </cell>
          <cell r="C987" t="str">
            <v>ÇAMAŞIR MAKİNASI ÜRÜN DİREKTÖRLÜĞÜ</v>
          </cell>
          <cell r="D987" t="str">
            <v>Kalite Güvence Yöneticiliği</v>
          </cell>
        </row>
        <row r="988">
          <cell r="A988">
            <v>144440</v>
          </cell>
          <cell r="B988" t="str">
            <v>ÜRÜN YÖNETİCİLİĞİ-YIKAYICILAR</v>
          </cell>
          <cell r="C988" t="str">
            <v>ÜRÜN PLANLAMA VE KOORDİNASYON DİREKTÖRLÜĞÜ</v>
          </cell>
          <cell r="D988" t="str">
            <v>Ürün Yöneticiliği-Yıkayıcılar</v>
          </cell>
        </row>
        <row r="989">
          <cell r="A989">
            <v>10900</v>
          </cell>
          <cell r="B989" t="str">
            <v>MONTAJ 2 ÜRETİM TAKIM LİDERLİĞİ</v>
          </cell>
          <cell r="C989" t="str">
            <v>ÇAMAŞIR MAKİNASI ÜRÜN DİREKTÖRLÜĞÜ</v>
          </cell>
          <cell r="D989" t="str">
            <v>Montaj-2 Takım Liderliği</v>
          </cell>
        </row>
        <row r="990">
          <cell r="A990">
            <v>10900</v>
          </cell>
          <cell r="B990" t="str">
            <v>MONTAJ 2 ÜRETİM TAKIM LİDERLİĞİ</v>
          </cell>
          <cell r="C990" t="str">
            <v>ÇAMAŞIR MAKİNASI ÜRÜN DİREKTÖRLÜĞÜ</v>
          </cell>
          <cell r="D990" t="str">
            <v>Montaj-2 Takım Liderliği</v>
          </cell>
        </row>
        <row r="991">
          <cell r="A991">
            <v>10700</v>
          </cell>
          <cell r="B991" t="str">
            <v>MONTAJ 3 ÜRETİM TAKIM LİDERLİĞİ</v>
          </cell>
          <cell r="C991" t="str">
            <v>ÇAMAŞIR MAKİNASI ÜRÜN DİREKTÖRLÜĞÜ</v>
          </cell>
          <cell r="D991" t="str">
            <v>Montaj-3 Takım Liderliği</v>
          </cell>
        </row>
        <row r="992">
          <cell r="A992">
            <v>13000</v>
          </cell>
          <cell r="B992" t="str">
            <v>ÜRETİM PLANLAMA YÖNETİCİLİĞİ-ÇMİ</v>
          </cell>
          <cell r="C992" t="str">
            <v>ÇAMAŞIR MAKİNASI ÜRÜN DİREKTÖRLÜĞÜ</v>
          </cell>
          <cell r="D992" t="str">
            <v>Üretim Planlama Yöneticiliği</v>
          </cell>
        </row>
        <row r="993">
          <cell r="A993">
            <v>18000</v>
          </cell>
          <cell r="B993" t="str">
            <v>İNSAN KAYNAKLARI YÖNETİCİLİĞİ-ÇMİ</v>
          </cell>
          <cell r="C993" t="str">
            <v>ÇAMAŞIR MAKİNASI ÜRÜN DİREKTÖRLÜĞÜ</v>
          </cell>
          <cell r="D993" t="str">
            <v>İnsan Kaynakları Yöneticiliği</v>
          </cell>
        </row>
        <row r="994">
          <cell r="A994">
            <v>16000</v>
          </cell>
          <cell r="B994" t="str">
            <v>ÜRETİM MÜHENDİSLİĞİ YÖNETİCİLİĞİ-ÇMİ</v>
          </cell>
          <cell r="C994" t="str">
            <v>ÇAMAŞIR MAKİNASI ÜRÜN DİREKTÖRLÜĞÜ</v>
          </cell>
          <cell r="D994" t="str">
            <v>Üretim Mühendisliği Yöneticiliği</v>
          </cell>
        </row>
        <row r="995">
          <cell r="A995">
            <v>17500</v>
          </cell>
          <cell r="B995" t="str">
            <v>OTOMASYON VE BİLİŞİM TEKNOLOJİLERİ YÖNET.-ÇMİ</v>
          </cell>
          <cell r="C995" t="str">
            <v>ÇAMAŞIR MAKİNASI ÜRÜN DİREKTÖRLÜĞÜ</v>
          </cell>
          <cell r="D995" t="str">
            <v>Otomasyon ve Bilişim Teknolojileri Yöneticiliği</v>
          </cell>
        </row>
        <row r="996">
          <cell r="A996">
            <v>15000</v>
          </cell>
          <cell r="B996" t="str">
            <v>KALİTE GÜVENCE YÖNETİCİLİĞİ-ÇMİ</v>
          </cell>
          <cell r="C996" t="str">
            <v>ÇAMAŞIR MAKİNASI ÜRÜN DİREKTÖRLÜĞÜ</v>
          </cell>
          <cell r="D996" t="str">
            <v>Kalite Güvence Yöneticiliği</v>
          </cell>
        </row>
        <row r="997">
          <cell r="A997">
            <v>15000</v>
          </cell>
          <cell r="B997" t="str">
            <v>KALİTE GÜVENCE YÖNETİCİLİĞİ-ÇMİ</v>
          </cell>
          <cell r="C997" t="str">
            <v>ÇAMAŞIR MAKİNASI ÜRÜN DİREKTÖRLÜĞÜ</v>
          </cell>
          <cell r="D997" t="str">
            <v>Kalite Güvence Yöneticiliği</v>
          </cell>
        </row>
        <row r="998">
          <cell r="A998">
            <v>30230</v>
          </cell>
          <cell r="B998" t="str">
            <v>ELEKTRONİK DEĞERLENDİRME TEKNOLOJİ AİLESİ</v>
          </cell>
          <cell r="C998" t="str">
            <v>ARGE DİREKTÖRLÜĞÜ</v>
          </cell>
          <cell r="D998" t="str">
            <v>Elektronik Değerlendirme Teknoloji Ailesi</v>
          </cell>
        </row>
        <row r="999">
          <cell r="A999">
            <v>18000</v>
          </cell>
          <cell r="B999" t="str">
            <v>İNSAN KAYNAKLARI YÖNETİCİLİĞİ-ÇMİ</v>
          </cell>
          <cell r="C999" t="str">
            <v>ÇAMAŞIR MAKİNASI ÜRÜN DİREKTÖRLÜĞÜ</v>
          </cell>
          <cell r="D999" t="str">
            <v>İnsan Kaynakları Yöneticiliği</v>
          </cell>
        </row>
        <row r="1000">
          <cell r="A1000">
            <v>10800</v>
          </cell>
          <cell r="B1000" t="str">
            <v>MONTAJ 1 ÜRETİM TAKIM LİDERLİĞİ</v>
          </cell>
          <cell r="C1000" t="str">
            <v>ÇAMAŞIR MAKİNASI ÜRÜN DİREKTÖRLÜĞÜ</v>
          </cell>
          <cell r="D1000" t="str">
            <v>Montaj-1 Takım Liderliği</v>
          </cell>
        </row>
        <row r="1001">
          <cell r="A1001">
            <v>10200</v>
          </cell>
          <cell r="B1001" t="str">
            <v>PLASTİK ÜRETİM TAKIM LİDERLİĞİ</v>
          </cell>
          <cell r="C1001" t="str">
            <v>ÇAMAŞIR MAKİNASI ÜRÜN DİREKTÖRLÜĞÜ</v>
          </cell>
          <cell r="D1001" t="str">
            <v>Plastik Üretim Takım Liderliği</v>
          </cell>
        </row>
        <row r="1002">
          <cell r="A1002">
            <v>68500</v>
          </cell>
          <cell r="B1002" t="str">
            <v>ARGE YÖNETİCİLİĞİ</v>
          </cell>
          <cell r="C1002" t="str">
            <v>BULAŞIK MAKİNASI ÜRÜN DİREKTÖRLÜĞÜ</v>
          </cell>
          <cell r="D1002" t="str">
            <v>Yapısal-2 Takım Liderliği</v>
          </cell>
        </row>
        <row r="1003">
          <cell r="A1003">
            <v>15000</v>
          </cell>
          <cell r="B1003" t="str">
            <v>KALİTE GÜVENCE YÖNETİCİLİĞİ-ÇMİ</v>
          </cell>
          <cell r="C1003" t="str">
            <v>ÇAMAŞIR MAKİNASI ÜRÜN DİREKTÖRLÜĞÜ</v>
          </cell>
          <cell r="D1003" t="str">
            <v>Kalite Güvence Yöneticiliği</v>
          </cell>
        </row>
        <row r="1004">
          <cell r="A1004">
            <v>13700</v>
          </cell>
          <cell r="B1004" t="str">
            <v>MONTAJ 3 ÜRETİM TAKIM LİDERLİĞİ</v>
          </cell>
          <cell r="C1004" t="str">
            <v>ÇAMAŞIR MAKİNASI ÜRÜN DİREKTÖRLÜĞÜ</v>
          </cell>
          <cell r="D1004" t="str">
            <v>Montaj-3 Takım Liderliği</v>
          </cell>
        </row>
        <row r="1005">
          <cell r="A1005">
            <v>10900</v>
          </cell>
          <cell r="B1005" t="str">
            <v>MONTAJ 2 ÜRETİM TAKIM LİDERLİĞİ</v>
          </cell>
          <cell r="C1005" t="str">
            <v>ÇAMAŞIR MAKİNASI ÜRÜN DİREKTÖRLÜĞÜ</v>
          </cell>
          <cell r="D1005" t="str">
            <v>Montaj-2 Takım Liderliği</v>
          </cell>
        </row>
        <row r="1006">
          <cell r="A1006">
            <v>10700</v>
          </cell>
          <cell r="B1006" t="str">
            <v>MONTAJ 3 ÜRETİM TAKIM LİDERLİĞİ</v>
          </cell>
          <cell r="C1006" t="str">
            <v>ÇAMAŞIR MAKİNASI ÜRÜN DİREKTÖRLÜĞÜ</v>
          </cell>
          <cell r="D1006" t="str">
            <v>Montaj-3 Takım Liderliği</v>
          </cell>
        </row>
        <row r="1007">
          <cell r="A1007">
            <v>10700</v>
          </cell>
          <cell r="B1007" t="str">
            <v>MONTAJ 3 ÜRETİM TAKIM LİDERLİĞİ</v>
          </cell>
          <cell r="C1007" t="str">
            <v>ÇAMAŞIR MAKİNASI ÜRÜN DİREKTÖRLÜĞÜ</v>
          </cell>
          <cell r="D1007" t="str">
            <v>Montaj-3 Takım Liderliği</v>
          </cell>
        </row>
        <row r="1008">
          <cell r="A1008">
            <v>13600</v>
          </cell>
          <cell r="B1008" t="str">
            <v>KALİTE GÜVENCE YENİDEN DEĞERLEME MERKEZİ</v>
          </cell>
          <cell r="C1008" t="str">
            <v>ÇAMAŞIR MAKİNASI ÜRÜN DİREKTÖRLÜĞÜ</v>
          </cell>
          <cell r="D1008" t="str">
            <v>Kalite Güvence Yöneticiliği</v>
          </cell>
        </row>
        <row r="1009">
          <cell r="A1009">
            <v>10800</v>
          </cell>
          <cell r="B1009" t="str">
            <v>MONTAJ 1 ÜRETİM TAKIM LİDERLİĞİ</v>
          </cell>
          <cell r="C1009" t="str">
            <v>ÇAMAŞIR MAKİNASI ÜRÜN DİREKTÖRLÜĞÜ</v>
          </cell>
          <cell r="D1009" t="str">
            <v>Montaj-1 Takım Liderliği</v>
          </cell>
        </row>
        <row r="1010">
          <cell r="A1010">
            <v>10100</v>
          </cell>
          <cell r="B1010" t="str">
            <v>MEKANİK ÜRETİM TAKIM LİDERLİĞİ</v>
          </cell>
          <cell r="C1010" t="str">
            <v>ÇAMAŞIR MAKİNASI ÜRÜN DİREKTÖRLÜĞÜ</v>
          </cell>
          <cell r="D1010" t="str">
            <v>Mekanik Takım Liderliği</v>
          </cell>
        </row>
        <row r="1011">
          <cell r="A1011">
            <v>10800</v>
          </cell>
          <cell r="B1011" t="str">
            <v>MONTAJ 1 ÜRETİM TAKIM LİDERLİĞİ</v>
          </cell>
          <cell r="C1011" t="str">
            <v>ÇAMAŞIR MAKİNASI ÜRÜN DİREKTÖRLÜĞÜ</v>
          </cell>
          <cell r="D1011" t="str">
            <v>Montaj-1 Takım Liderliği</v>
          </cell>
        </row>
        <row r="1012">
          <cell r="A1012">
            <v>10100</v>
          </cell>
          <cell r="B1012" t="str">
            <v>MEKANİK ÜRETİM TAKIM LİDERLİĞİ</v>
          </cell>
          <cell r="C1012" t="str">
            <v>ÇAMAŞIR MAKİNASI ÜRÜN DİREKTÖRLÜĞÜ</v>
          </cell>
          <cell r="D1012" t="str">
            <v>Mekanik Takım Liderliği</v>
          </cell>
        </row>
        <row r="1013">
          <cell r="A1013">
            <v>10700</v>
          </cell>
          <cell r="B1013" t="str">
            <v>MONTAJ 3 ÜRETİM TAKIM LİDERLİĞİ</v>
          </cell>
          <cell r="C1013" t="str">
            <v>ÇAMAŞIR MAKİNASI ÜRÜN DİREKTÖRLÜĞÜ</v>
          </cell>
          <cell r="D1013" t="str">
            <v>Montaj-3 Takım Liderliği</v>
          </cell>
        </row>
        <row r="1014">
          <cell r="A1014">
            <v>10800</v>
          </cell>
          <cell r="B1014" t="str">
            <v>MONTAJ 1 ÜRETİM TAKIM LİDERLİĞİ</v>
          </cell>
          <cell r="C1014" t="str">
            <v>ÇAMAŞIR MAKİNASI ÜRÜN DİREKTÖRLÜĞÜ</v>
          </cell>
          <cell r="D1014" t="str">
            <v>Montaj-1 Takım Liderliği</v>
          </cell>
        </row>
        <row r="1015">
          <cell r="A1015">
            <v>12200</v>
          </cell>
          <cell r="B1015" t="str">
            <v>PLASTİK ÜRETİM TAKIM LİDERLİĞİ</v>
          </cell>
          <cell r="C1015" t="str">
            <v>ÇAMAŞIR MAKİNASI ÜRÜN DİREKTÖRLÜĞÜ</v>
          </cell>
          <cell r="D1015" t="str">
            <v>Plastik Üretim Takım Liderliği</v>
          </cell>
        </row>
        <row r="1016">
          <cell r="A1016">
            <v>101109</v>
          </cell>
          <cell r="B1016" t="str">
            <v>DEPO TAKIM LİDERLİĞİ-GEBZE</v>
          </cell>
          <cell r="C1016" t="str">
            <v>TEDARİK ZİNCİRİ  DİREKTÖRLÜĞÜ</v>
          </cell>
          <cell r="D1016" t="str">
            <v>Depo Takım Liderliği - Gebze</v>
          </cell>
        </row>
        <row r="1017">
          <cell r="A1017">
            <v>10800</v>
          </cell>
          <cell r="B1017" t="str">
            <v>MONTAJ 1 ÜRETİM TAKIM LİDERLİĞİ</v>
          </cell>
          <cell r="C1017" t="str">
            <v>ÇAMAŞIR MAKİNASI ÜRÜN DİREKTÖRLÜĞÜ</v>
          </cell>
          <cell r="D1017" t="str">
            <v>Montaj-1 Takım Liderliği</v>
          </cell>
        </row>
        <row r="1018">
          <cell r="A1018">
            <v>18300</v>
          </cell>
          <cell r="B1018" t="str">
            <v>YAPISAL TASARIM TAKIM LİDERLİĞİ</v>
          </cell>
          <cell r="C1018" t="str">
            <v>ÇAMAŞIR MAKİNASI ÜRÜN DİREKTÖRLÜĞÜ</v>
          </cell>
          <cell r="D1018" t="str">
            <v>Yapısal Tasarım 1 Takım Liderliği</v>
          </cell>
        </row>
        <row r="1019">
          <cell r="A1019">
            <v>10800</v>
          </cell>
          <cell r="B1019" t="str">
            <v>MONTAJ 1 ÜRETİM TAKIM LİDERLİĞİ</v>
          </cell>
          <cell r="C1019" t="str">
            <v>ÇAMAŞIR MAKİNASI ÜRÜN DİREKTÖRLÜĞÜ</v>
          </cell>
          <cell r="D1019" t="str">
            <v>Montaj-1 Takım Liderliği</v>
          </cell>
        </row>
        <row r="1020">
          <cell r="A1020">
            <v>10700</v>
          </cell>
          <cell r="B1020" t="str">
            <v>MONTAJ 3 ÜRETİM TAKIM LİDERLİĞİ</v>
          </cell>
          <cell r="C1020" t="str">
            <v>ÇAMAŞIR MAKİNASI ÜRÜN DİREKTÖRLÜĞÜ</v>
          </cell>
          <cell r="D1020" t="str">
            <v>Montaj-3 Takım Liderliği</v>
          </cell>
        </row>
        <row r="1021">
          <cell r="A1021">
            <v>10800</v>
          </cell>
          <cell r="B1021" t="str">
            <v>MONTAJ 1 ÜRETİM TAKIM LİDERLİĞİ</v>
          </cell>
          <cell r="C1021" t="str">
            <v>ÇAMAŞIR MAKİNASI ÜRÜN DİREKTÖRLÜĞÜ</v>
          </cell>
          <cell r="D1021" t="str">
            <v>Montaj-1 Takım Liderliği</v>
          </cell>
        </row>
        <row r="1022">
          <cell r="A1022">
            <v>10800</v>
          </cell>
          <cell r="B1022" t="str">
            <v>MONTAJ 1 ÜRETİM TAKIM LİDERLİĞİ</v>
          </cell>
          <cell r="C1022" t="str">
            <v>ÇAMAŞIR MAKİNASI ÜRÜN DİREKTÖRLÜĞÜ</v>
          </cell>
          <cell r="D1022" t="str">
            <v>Montaj-1 Takım Liderliği</v>
          </cell>
        </row>
        <row r="1023">
          <cell r="A1023">
            <v>10700</v>
          </cell>
          <cell r="B1023" t="str">
            <v>MONTAJ 3 ÜRETİM TAKIM LİDERLİĞİ</v>
          </cell>
          <cell r="C1023" t="str">
            <v>ÇAMAŞIR MAKİNASI ÜRÜN DİREKTÖRLÜĞÜ</v>
          </cell>
          <cell r="D1023" t="str">
            <v>Montaj-3 Takım Liderliği</v>
          </cell>
        </row>
        <row r="1024">
          <cell r="A1024">
            <v>18800</v>
          </cell>
          <cell r="B1024" t="str">
            <v>SİSTEM GELİŞTİRME TAKIM LİDERLİĞİ</v>
          </cell>
          <cell r="C1024" t="str">
            <v>ÇAMAŞIR MAKİNASI ÜRÜN DİREKTÖRLÜĞÜ</v>
          </cell>
          <cell r="D1024" t="str">
            <v>Sistem Geliştirme Takım Liderliği</v>
          </cell>
        </row>
        <row r="1025">
          <cell r="A1025">
            <v>10800</v>
          </cell>
          <cell r="B1025" t="str">
            <v>MONTAJ 1 ÜRETİM TAKIM LİDERLİĞİ</v>
          </cell>
          <cell r="C1025" t="str">
            <v>ÇAMAŞIR MAKİNASI ÜRÜN DİREKTÖRLÜĞÜ</v>
          </cell>
          <cell r="D1025" t="str">
            <v>Montaj-1 Takım Liderliği</v>
          </cell>
        </row>
        <row r="1026">
          <cell r="A1026">
            <v>18400</v>
          </cell>
          <cell r="B1026" t="str">
            <v>YAPISAL TASARIM 2 TAKIM LİDERLİĞİ</v>
          </cell>
          <cell r="C1026" t="str">
            <v>ÇAMAŞIR MAKİNASI ÜRÜN DİREKTÖRLÜĞÜ</v>
          </cell>
          <cell r="D1026" t="str">
            <v>Yapısal Tasarım-2 Takım Liderliği</v>
          </cell>
        </row>
        <row r="1027">
          <cell r="A1027">
            <v>10800</v>
          </cell>
          <cell r="B1027" t="str">
            <v>MONTAJ 1 ÜRETİM TAKIM LİDERLİĞİ</v>
          </cell>
          <cell r="C1027" t="str">
            <v>ÇAMAŞIR MAKİNASI ÜRÜN DİREKTÖRLÜĞÜ</v>
          </cell>
          <cell r="D1027" t="str">
            <v>Montaj-1 Takım Liderliği</v>
          </cell>
        </row>
        <row r="1028">
          <cell r="A1028">
            <v>18800</v>
          </cell>
          <cell r="B1028" t="str">
            <v>SİSTEM GELİŞTİRME TAKIM LİDERLİĞİ</v>
          </cell>
          <cell r="C1028" t="str">
            <v>ÇAMAŞIR MAKİNASI ÜRÜN DİREKTÖRLÜĞÜ</v>
          </cell>
          <cell r="D1028" t="str">
            <v>Sistem Geliştirme Takım Liderliği</v>
          </cell>
        </row>
        <row r="1029">
          <cell r="A1029">
            <v>13800</v>
          </cell>
          <cell r="B1029" t="str">
            <v>MONTAJ 1 ÜRETİM TAKIM LİDERLİĞİ</v>
          </cell>
          <cell r="C1029" t="str">
            <v>ÇAMAŞIR MAKİNASI ÜRÜN DİREKTÖRLÜĞÜ</v>
          </cell>
          <cell r="D1029" t="str">
            <v>Montaj-1 Takım Liderliği</v>
          </cell>
        </row>
        <row r="1030">
          <cell r="A1030">
            <v>12000</v>
          </cell>
          <cell r="B1030" t="str">
            <v>ÜRETİM YÖNETİCİLİĞİ-ÇMİ</v>
          </cell>
          <cell r="C1030" t="str">
            <v>ÇAMAŞIR MAKİNASI ÜRÜN DİREKTÖRLÜĞÜ</v>
          </cell>
          <cell r="D1030" t="str">
            <v>Üretim Yöneticiliği</v>
          </cell>
        </row>
        <row r="1031">
          <cell r="A1031">
            <v>10700</v>
          </cell>
          <cell r="B1031" t="str">
            <v>MONTAJ 3 ÜRETİM TAKIM LİDERLİĞİ</v>
          </cell>
          <cell r="C1031" t="str">
            <v>ÇAMAŞIR MAKİNASI ÜRÜN DİREKTÖRLÜĞÜ</v>
          </cell>
          <cell r="D1031" t="str">
            <v>Montaj-3 Takım Liderliği</v>
          </cell>
        </row>
        <row r="1032">
          <cell r="A1032">
            <v>10800</v>
          </cell>
          <cell r="B1032" t="str">
            <v>MONTAJ 1 ÜRETİM TAKIM LİDERLİĞİ</v>
          </cell>
          <cell r="C1032" t="str">
            <v>ÇAMAŞIR MAKİNASI ÜRÜN DİREKTÖRLÜĞÜ</v>
          </cell>
          <cell r="D1032" t="str">
            <v>Montaj-1 Takım Liderliği</v>
          </cell>
        </row>
        <row r="1033">
          <cell r="A1033">
            <v>15000</v>
          </cell>
          <cell r="B1033" t="str">
            <v>KALİTE GÜVENCE YÖNETİCİLİĞİ-ÇMİ</v>
          </cell>
          <cell r="C1033" t="str">
            <v>ÇAMAŞIR MAKİNASI ÜRÜN DİREKTÖRLÜĞÜ</v>
          </cell>
          <cell r="D1033" t="str">
            <v>Kalite Güvence Yöneticiliği</v>
          </cell>
        </row>
        <row r="1034">
          <cell r="A1034">
            <v>13000</v>
          </cell>
          <cell r="B1034" t="str">
            <v>ÜRETİM PLANLAMA YÖNETİCİLİĞİ-ÇMİ</v>
          </cell>
          <cell r="C1034" t="str">
            <v>ÇAMAŞIR MAKİNASI ÜRÜN DİREKTÖRLÜĞÜ</v>
          </cell>
          <cell r="D1034" t="str">
            <v>Üretim Planlama Yöneticiliği</v>
          </cell>
        </row>
        <row r="1035">
          <cell r="A1035">
            <v>10700</v>
          </cell>
          <cell r="B1035" t="str">
            <v>MONTAJ 3 ÜRETİM TAKIM LİDERLİĞİ</v>
          </cell>
          <cell r="C1035" t="str">
            <v>ÇAMAŞIR MAKİNASI ÜRÜN DİREKTÖRLÜĞÜ</v>
          </cell>
          <cell r="D1035" t="str">
            <v>Montaj-3 Takım Liderliği</v>
          </cell>
        </row>
        <row r="1036">
          <cell r="A1036">
            <v>10800</v>
          </cell>
          <cell r="B1036" t="str">
            <v>MONTAJ 1 ÜRETİM TAKIM LİDERLİĞİ</v>
          </cell>
          <cell r="C1036" t="str">
            <v>ÇAMAŞIR MAKİNASI ÜRÜN DİREKTÖRLÜĞÜ</v>
          </cell>
          <cell r="D1036" t="str">
            <v>Montaj-1 Takım Liderliği</v>
          </cell>
        </row>
        <row r="1037">
          <cell r="A1037">
            <v>10700</v>
          </cell>
          <cell r="B1037" t="str">
            <v>MONTAJ 3 ÜRETİM TAKIM LİDERLİĞİ</v>
          </cell>
          <cell r="C1037" t="str">
            <v>ÇAMAŞIR MAKİNASI ÜRÜN DİREKTÖRLÜĞÜ</v>
          </cell>
          <cell r="D1037" t="str">
            <v>Montaj-3 Takım Liderliği</v>
          </cell>
        </row>
        <row r="1038">
          <cell r="A1038">
            <v>10700</v>
          </cell>
          <cell r="B1038" t="str">
            <v>MONTAJ 3 ÜRETİM TAKIM LİDERLİĞİ</v>
          </cell>
          <cell r="C1038" t="str">
            <v>ÇAMAŞIR MAKİNASI ÜRÜN DİREKTÖRLÜĞÜ</v>
          </cell>
          <cell r="D1038" t="str">
            <v>Montaj-3 Takım Liderliği</v>
          </cell>
        </row>
        <row r="1039">
          <cell r="A1039">
            <v>18300</v>
          </cell>
          <cell r="B1039" t="str">
            <v>YAPISAL TASARIM TAKIM LİDERLİĞİ</v>
          </cell>
          <cell r="C1039" t="str">
            <v>ÇAMAŞIR MAKİNASI ÜRÜN DİREKTÖRLÜĞÜ</v>
          </cell>
          <cell r="D1039" t="str">
            <v>Yapısal Tasarım 1 Takım Liderliği</v>
          </cell>
        </row>
        <row r="1040">
          <cell r="A1040">
            <v>50700</v>
          </cell>
          <cell r="B1040" t="str">
            <v>MONTAJ TAKIMI</v>
          </cell>
          <cell r="C1040" t="str">
            <v>KURUTUCU VE ELEKTRİK MOTORLARI ÜRÜN DİREKTÖRLÜĞÜ</v>
          </cell>
          <cell r="D1040" t="str">
            <v>Üretim Takım Liderliği-Montaj</v>
          </cell>
        </row>
        <row r="1041">
          <cell r="A1041">
            <v>10400</v>
          </cell>
          <cell r="B1041" t="str">
            <v>BOYAHANE TAKIM LİDERLİĞİ</v>
          </cell>
          <cell r="C1041" t="str">
            <v>ÇAMAŞIR MAKİNASI ÜRÜN DİREKTÖRLÜĞÜ</v>
          </cell>
          <cell r="D1041" t="str">
            <v>Boyahane Takım Liderliği</v>
          </cell>
        </row>
        <row r="1042">
          <cell r="A1042">
            <v>30210</v>
          </cell>
          <cell r="B1042" t="str">
            <v>ELEKTRONİK TASARIM-1 TEKNOLOJİ AİLESİ</v>
          </cell>
          <cell r="C1042" t="str">
            <v>ARGE DİREKTÖRLÜĞÜ</v>
          </cell>
          <cell r="D1042" t="str">
            <v>Elektronik Tasarım-1 Teknoloji Ailesi</v>
          </cell>
        </row>
        <row r="1043">
          <cell r="A1043">
            <v>10700</v>
          </cell>
          <cell r="B1043" t="str">
            <v>MONTAJ 3 ÜRETİM TAKIM LİDERLİĞİ</v>
          </cell>
          <cell r="C1043" t="str">
            <v>ÇAMAŞIR MAKİNASI ÜRÜN DİREKTÖRLÜĞÜ</v>
          </cell>
          <cell r="D1043" t="str">
            <v>Montaj-3 Takım Liderliği</v>
          </cell>
        </row>
        <row r="1044">
          <cell r="A1044">
            <v>18300</v>
          </cell>
          <cell r="B1044" t="str">
            <v>YAPISAL TASARIM TAKIM LİDERLİĞİ</v>
          </cell>
          <cell r="C1044" t="str">
            <v>ÇAMAŞIR MAKİNASI ÜRÜN DİREKTÖRLÜĞÜ</v>
          </cell>
          <cell r="D1044" t="str">
            <v>Yapısal Tasarım 1 Takım Liderliği</v>
          </cell>
        </row>
        <row r="1045">
          <cell r="A1045">
            <v>13700</v>
          </cell>
          <cell r="B1045" t="str">
            <v>MONTAJ 3 ÜRETİM TAKIM LİDERLİĞİ</v>
          </cell>
          <cell r="C1045" t="str">
            <v>ÇAMAŞIR MAKİNASI ÜRÜN DİREKTÖRLÜĞÜ</v>
          </cell>
          <cell r="D1045" t="str">
            <v>Montaj-3 Takım Liderliği</v>
          </cell>
        </row>
        <row r="1046">
          <cell r="A1046">
            <v>10800</v>
          </cell>
          <cell r="B1046" t="str">
            <v>MONTAJ 1 ÜRETİM TAKIM LİDERLİĞİ</v>
          </cell>
          <cell r="C1046" t="str">
            <v>ÇAMAŞIR MAKİNASI ÜRÜN DİREKTÖRLÜĞÜ</v>
          </cell>
          <cell r="D1046" t="str">
            <v>Montaj-1 Takım Liderliği</v>
          </cell>
        </row>
        <row r="1047">
          <cell r="A1047">
            <v>10800</v>
          </cell>
          <cell r="B1047" t="str">
            <v>MONTAJ 1 ÜRETİM TAKIM LİDERLİĞİ</v>
          </cell>
          <cell r="C1047" t="str">
            <v>ÇAMAŞIR MAKİNASI ÜRÜN DİREKTÖRLÜĞÜ</v>
          </cell>
          <cell r="D1047" t="str">
            <v>Montaj-1 Takım Liderliği</v>
          </cell>
        </row>
        <row r="1048">
          <cell r="A1048">
            <v>16000</v>
          </cell>
          <cell r="B1048" t="str">
            <v>ÜRETİM MÜHENDİSLİĞİ YÖNETİCİLİĞİ-ÇMİ</v>
          </cell>
          <cell r="C1048" t="str">
            <v>ÇAMAŞIR MAKİNASI ÜRÜN DİREKTÖRLÜĞÜ</v>
          </cell>
          <cell r="D1048" t="str">
            <v>Üretim Mühendisliği Yöneticiliği</v>
          </cell>
        </row>
        <row r="1049">
          <cell r="A1049">
            <v>10800</v>
          </cell>
          <cell r="B1049" t="str">
            <v>MONTAJ 1 ÜRETİM TAKIM LİDERLİĞİ</v>
          </cell>
          <cell r="C1049" t="str">
            <v>ÇAMAŞIR MAKİNASI ÜRÜN DİREKTÖRLÜĞÜ</v>
          </cell>
          <cell r="D1049" t="str">
            <v>Montaj-1 Takım Liderliği</v>
          </cell>
        </row>
        <row r="1050">
          <cell r="A1050">
            <v>15000</v>
          </cell>
          <cell r="B1050" t="str">
            <v>KALİTE GÜVENCE YÖNETİCİLİĞİ-ÇMİ</v>
          </cell>
          <cell r="C1050" t="str">
            <v>ÇAMAŞIR MAKİNASI ÜRÜN DİREKTÖRLÜĞÜ</v>
          </cell>
          <cell r="D1050" t="str">
            <v>Kalite Güvence Yöneticiliği</v>
          </cell>
        </row>
        <row r="1051">
          <cell r="A1051">
            <v>18800</v>
          </cell>
          <cell r="B1051" t="str">
            <v>SİSTEM GELİŞTİRME TAKIM LİDERLİĞİ</v>
          </cell>
          <cell r="C1051" t="str">
            <v>ÇAMAŞIR MAKİNASI ÜRÜN DİREKTÖRLÜĞÜ</v>
          </cell>
          <cell r="D1051" t="str">
            <v>Sistem Geliştirme Takım Liderliği</v>
          </cell>
        </row>
        <row r="1052">
          <cell r="A1052">
            <v>16000</v>
          </cell>
          <cell r="B1052" t="str">
            <v>ÜRETİM MÜHENDİSLİĞİ YÖNETİCİLİĞİ-ÇMİ</v>
          </cell>
          <cell r="C1052" t="str">
            <v>ÇAMAŞIR MAKİNASI ÜRÜN DİREKTÖRLÜĞÜ</v>
          </cell>
          <cell r="D1052" t="str">
            <v>Üretim Mühendisliği Yöneticiliği</v>
          </cell>
        </row>
        <row r="1053">
          <cell r="A1053">
            <v>18300</v>
          </cell>
          <cell r="B1053" t="str">
            <v>YAPISAL TASARIM TAKIM LİDERLİĞİ</v>
          </cell>
          <cell r="C1053" t="str">
            <v>ÇAMAŞIR MAKİNASI ÜRÜN DİREKTÖRLÜĞÜ</v>
          </cell>
          <cell r="D1053" t="str">
            <v>Yapısal Tasarım 1 Takım Liderliği</v>
          </cell>
        </row>
        <row r="1054">
          <cell r="A1054">
            <v>12000</v>
          </cell>
          <cell r="B1054" t="str">
            <v>ÜRETİM YÖNETİCİLİĞİ-ÇMİ</v>
          </cell>
          <cell r="C1054" t="str">
            <v>ÇAMAŞIR MAKİNASI ÜRÜN DİREKTÖRLÜĞÜ</v>
          </cell>
          <cell r="D1054" t="str">
            <v>Üretim Yöneticiliği</v>
          </cell>
        </row>
        <row r="1055">
          <cell r="A1055">
            <v>10100</v>
          </cell>
          <cell r="B1055" t="str">
            <v>MEKANİK ÜRETİM TAKIM LİDERLİĞİ</v>
          </cell>
          <cell r="C1055" t="str">
            <v>ÇAMAŞIR MAKİNASI ÜRÜN DİREKTÖRLÜĞÜ</v>
          </cell>
          <cell r="D1055" t="str">
            <v>Mekanik Takım Liderliği</v>
          </cell>
        </row>
        <row r="1056">
          <cell r="A1056">
            <v>15000</v>
          </cell>
          <cell r="B1056" t="str">
            <v>KALİTE GÜVENCE YÖNETİCİLİĞİ-ÇMİ</v>
          </cell>
          <cell r="C1056" t="str">
            <v>ÇAMAŞIR MAKİNASI ÜRÜN DİREKTÖRLÜĞÜ</v>
          </cell>
          <cell r="D1056" t="str">
            <v>Kalite Güvence Yöneticiliği</v>
          </cell>
        </row>
        <row r="1057">
          <cell r="A1057">
            <v>10100</v>
          </cell>
          <cell r="B1057" t="str">
            <v>MEKANİK ÜRETİM TAKIM LİDERLİĞİ</v>
          </cell>
          <cell r="C1057" t="str">
            <v>ÇAMAŞIR MAKİNASI ÜRÜN DİREKTÖRLÜĞÜ</v>
          </cell>
          <cell r="D1057" t="str">
            <v>Mekanik Takım Liderliği</v>
          </cell>
        </row>
        <row r="1058">
          <cell r="A1058">
            <v>16000</v>
          </cell>
          <cell r="B1058" t="str">
            <v>ÜRETİM MÜHENDİSLİĞİ YÖNETİCİLİĞİ-ÇMİ</v>
          </cell>
          <cell r="C1058" t="str">
            <v>ÇAMAŞIR MAKİNASI ÜRÜN DİREKTÖRLÜĞÜ</v>
          </cell>
          <cell r="D1058" t="str">
            <v>Üretim Mühendisliği Yöneticiliği</v>
          </cell>
        </row>
        <row r="1059">
          <cell r="A1059">
            <v>10100</v>
          </cell>
          <cell r="B1059" t="str">
            <v>MEKANİK ÜRETİM TAKIM LİDERLİĞİ</v>
          </cell>
          <cell r="C1059" t="str">
            <v>ÇAMAŞIR MAKİNASI ÜRÜN DİREKTÖRLÜĞÜ</v>
          </cell>
          <cell r="D1059" t="str">
            <v>Mekanik Takım Liderliği</v>
          </cell>
        </row>
        <row r="1060">
          <cell r="A1060">
            <v>10200</v>
          </cell>
          <cell r="B1060" t="str">
            <v>PLASTİK ÜRETİM TAKIM LİDERLİĞİ</v>
          </cell>
          <cell r="C1060" t="str">
            <v>ÇAMAŞIR MAKİNASI ÜRÜN DİREKTÖRLÜĞÜ</v>
          </cell>
          <cell r="D1060" t="str">
            <v>Plastik Üretim Takım Liderliği</v>
          </cell>
        </row>
        <row r="1061">
          <cell r="A1061">
            <v>10100</v>
          </cell>
          <cell r="B1061" t="str">
            <v>MEKANİK ÜRETİM TAKIM LİDERLİĞİ</v>
          </cell>
          <cell r="C1061" t="str">
            <v>ÇAMAŞIR MAKİNASI ÜRÜN DİREKTÖRLÜĞÜ</v>
          </cell>
          <cell r="D1061" t="str">
            <v>Mekanik Takım Liderliği</v>
          </cell>
        </row>
        <row r="1062">
          <cell r="A1062">
            <v>15000</v>
          </cell>
          <cell r="B1062" t="str">
            <v>KALİTE GÜVENCE YÖNETİCİLİĞİ-ÇMİ</v>
          </cell>
          <cell r="C1062" t="str">
            <v>ÇAMAŞIR MAKİNASI ÜRÜN DİREKTÖRLÜĞÜ</v>
          </cell>
          <cell r="D1062" t="str">
            <v>Kalite Güvence Yöneticiliği</v>
          </cell>
        </row>
        <row r="1063">
          <cell r="A1063">
            <v>10700</v>
          </cell>
          <cell r="B1063" t="str">
            <v>MONTAJ 3 ÜRETİM TAKIM LİDERLİĞİ</v>
          </cell>
          <cell r="C1063" t="str">
            <v>ÇAMAŞIR MAKİNASI ÜRÜN DİREKTÖRLÜĞÜ</v>
          </cell>
          <cell r="D1063" t="str">
            <v>Montaj-3 Takım Liderliği</v>
          </cell>
        </row>
        <row r="1064">
          <cell r="A1064">
            <v>13000</v>
          </cell>
          <cell r="B1064" t="str">
            <v>ÜRETİM PLANLAMA YÖNETİCİLİĞİ-ÇMİ</v>
          </cell>
          <cell r="C1064" t="str">
            <v>ÇAMAŞIR MAKİNASI ÜRÜN DİREKTÖRLÜĞÜ</v>
          </cell>
          <cell r="D1064" t="str">
            <v>Üretim Planlama Yöneticiliği</v>
          </cell>
        </row>
        <row r="1065">
          <cell r="A1065">
            <v>10900</v>
          </cell>
          <cell r="B1065" t="str">
            <v>MONTAJ 2 ÜRETİM TAKIM LİDERLİĞİ</v>
          </cell>
          <cell r="C1065" t="str">
            <v>ÇAMAŞIR MAKİNASI ÜRÜN DİREKTÖRLÜĞÜ</v>
          </cell>
          <cell r="D1065" t="str">
            <v>Montaj-2 Takım Liderliği</v>
          </cell>
        </row>
        <row r="1066">
          <cell r="A1066">
            <v>15000</v>
          </cell>
          <cell r="B1066" t="str">
            <v>KALİTE GÜVENCE YÖNETİCİLİĞİ-ÇMİ</v>
          </cell>
          <cell r="C1066" t="str">
            <v>ÇAMAŞIR MAKİNASI ÜRÜN DİREKTÖRLÜĞÜ</v>
          </cell>
          <cell r="D1066" t="str">
            <v>Kalite Güvence Yöneticiliği</v>
          </cell>
        </row>
        <row r="1067">
          <cell r="A1067">
            <v>10700</v>
          </cell>
          <cell r="B1067" t="str">
            <v>MONTAJ 3 ÜRETİM TAKIM LİDERLİĞİ</v>
          </cell>
          <cell r="C1067" t="str">
            <v>ÇAMAŞIR MAKİNASI ÜRÜN DİREKTÖRLÜĞÜ</v>
          </cell>
          <cell r="D1067" t="str">
            <v>Montaj-3 Takım Liderliği</v>
          </cell>
        </row>
        <row r="1068">
          <cell r="A1068">
            <v>10800</v>
          </cell>
          <cell r="B1068" t="str">
            <v>MONTAJ 1 ÜRETİM TAKIM LİDERLİĞİ</v>
          </cell>
          <cell r="C1068" t="str">
            <v>ÇAMAŞIR MAKİNASI ÜRÜN DİREKTÖRLÜĞÜ</v>
          </cell>
          <cell r="D1068" t="str">
            <v>Montaj-1 Takım Liderliği</v>
          </cell>
        </row>
        <row r="1069">
          <cell r="A1069">
            <v>10900</v>
          </cell>
          <cell r="B1069" t="str">
            <v>MONTAJ 2 ÜRETİM TAKIM LİDERLİĞİ</v>
          </cell>
          <cell r="C1069" t="str">
            <v>ÇAMAŞIR MAKİNASI ÜRÜN DİREKTÖRLÜĞÜ</v>
          </cell>
          <cell r="D1069" t="str">
            <v>Montaj-2 Takım Liderliği</v>
          </cell>
        </row>
        <row r="1070">
          <cell r="A1070">
            <v>10800</v>
          </cell>
          <cell r="B1070" t="str">
            <v>MONTAJ 1 ÜRETİM TAKIM LİDERLİĞİ</v>
          </cell>
          <cell r="C1070" t="str">
            <v>ÇAMAŞIR MAKİNASI ÜRÜN DİREKTÖRLÜĞÜ</v>
          </cell>
          <cell r="D1070" t="str">
            <v>Montaj-1 Takım Liderliği</v>
          </cell>
        </row>
        <row r="1071">
          <cell r="A1071">
            <v>15000</v>
          </cell>
          <cell r="B1071" t="str">
            <v>KALİTE GÜVENCE YÖNETİCİLİĞİ-ÇMİ</v>
          </cell>
          <cell r="C1071" t="str">
            <v>ÇAMAŞIR MAKİNASI ÜRÜN DİREKTÖRLÜĞÜ</v>
          </cell>
          <cell r="D1071" t="str">
            <v>Kalite Güvence Yöneticiliği</v>
          </cell>
        </row>
        <row r="1072">
          <cell r="A1072">
            <v>10900</v>
          </cell>
          <cell r="B1072" t="str">
            <v>MONTAJ 2 ÜRETİM TAKIM LİDERLİĞİ</v>
          </cell>
          <cell r="C1072" t="str">
            <v>ÇAMAŞIR MAKİNASI ÜRÜN DİREKTÖRLÜĞÜ</v>
          </cell>
          <cell r="D1072" t="str">
            <v>Montaj-2 Takım Liderliği</v>
          </cell>
        </row>
        <row r="1073">
          <cell r="A1073">
            <v>10400</v>
          </cell>
          <cell r="B1073" t="str">
            <v>BOYAHANE TAKIM LİDERLİĞİ</v>
          </cell>
          <cell r="C1073" t="str">
            <v>ÇAMAŞIR MAKİNASI ÜRÜN DİREKTÖRLÜĞÜ</v>
          </cell>
          <cell r="D1073" t="str">
            <v>Boyahane Takım Liderliği</v>
          </cell>
        </row>
        <row r="1074">
          <cell r="A1074">
            <v>15000</v>
          </cell>
          <cell r="B1074" t="str">
            <v>KALİTE GÜVENCE YÖNETİCİLİĞİ-ÇMİ</v>
          </cell>
          <cell r="C1074" t="str">
            <v>ÇAMAŞIR MAKİNASI ÜRÜN DİREKTÖRLÜĞÜ</v>
          </cell>
          <cell r="D1074" t="str">
            <v>Kalite Güvence Yöneticiliği</v>
          </cell>
        </row>
        <row r="1075">
          <cell r="A1075">
            <v>12400</v>
          </cell>
          <cell r="B1075" t="str">
            <v>BOYAHANE TAKIM LİDERLİĞİ</v>
          </cell>
          <cell r="C1075" t="str">
            <v>ÇAMAŞIR MAKİNASI ÜRÜN DİREKTÖRLÜĞÜ</v>
          </cell>
          <cell r="D1075" t="str">
            <v>Boyahane Takım Liderliği</v>
          </cell>
        </row>
        <row r="1076">
          <cell r="A1076">
            <v>10900</v>
          </cell>
          <cell r="B1076" t="str">
            <v>MONTAJ 2 ÜRETİM TAKIM LİDERLİĞİ</v>
          </cell>
          <cell r="C1076" t="str">
            <v>ÇAMAŞIR MAKİNASI ÜRÜN DİREKTÖRLÜĞÜ</v>
          </cell>
          <cell r="D1076" t="str">
            <v>Montaj-2 Takım Liderliği</v>
          </cell>
        </row>
        <row r="1077">
          <cell r="A1077">
            <v>15000</v>
          </cell>
          <cell r="B1077" t="str">
            <v>KALİTE GÜVENCE YÖNETİCİLİĞİ-ÇMİ</v>
          </cell>
          <cell r="C1077" t="str">
            <v>ÇAMAŞIR MAKİNASI ÜRÜN DİREKTÖRLÜĞÜ</v>
          </cell>
          <cell r="D1077" t="str">
            <v>Kalite Güvence Yöneticiliği</v>
          </cell>
        </row>
        <row r="1078">
          <cell r="A1078">
            <v>15000</v>
          </cell>
          <cell r="B1078" t="str">
            <v>KALİTE GÜVENCE YÖNETİCİLİĞİ-ÇMİ</v>
          </cell>
          <cell r="C1078" t="str">
            <v>ÇAMAŞIR MAKİNASI ÜRÜN DİREKTÖRLÜĞÜ</v>
          </cell>
          <cell r="D1078" t="str">
            <v>Kalite Güvence Yöneticiliği</v>
          </cell>
        </row>
        <row r="1079">
          <cell r="A1079">
            <v>10200</v>
          </cell>
          <cell r="B1079" t="str">
            <v>PLASTİK ÜRETİM TAKIM LİDERLİĞİ</v>
          </cell>
          <cell r="C1079" t="str">
            <v>ÇAMAŞIR MAKİNASI ÜRÜN DİREKTÖRLÜĞÜ</v>
          </cell>
          <cell r="D1079" t="str">
            <v>Plastik Üretim Takım Liderliği</v>
          </cell>
        </row>
        <row r="1080">
          <cell r="A1080">
            <v>10700</v>
          </cell>
          <cell r="B1080" t="str">
            <v>MONTAJ 3 ÜRETİM TAKIM LİDERLİĞİ</v>
          </cell>
          <cell r="C1080" t="str">
            <v>ÇAMAŞIR MAKİNASI ÜRÜN DİREKTÖRLÜĞÜ</v>
          </cell>
          <cell r="D1080" t="str">
            <v>Montaj-3 Takım Liderliği</v>
          </cell>
        </row>
        <row r="1081">
          <cell r="A1081">
            <v>15000</v>
          </cell>
          <cell r="B1081" t="str">
            <v>KALİTE GÜVENCE YÖNETİCİLİĞİ-ÇMİ</v>
          </cell>
          <cell r="C1081" t="str">
            <v>ÇAMAŞIR MAKİNASI ÜRÜN DİREKTÖRLÜĞÜ</v>
          </cell>
          <cell r="D1081" t="str">
            <v>Kalite Güvence Yöneticiliği</v>
          </cell>
        </row>
        <row r="1082">
          <cell r="A1082">
            <v>10900</v>
          </cell>
          <cell r="B1082" t="str">
            <v>MONTAJ 2 ÜRETİM TAKIM LİDERLİĞİ</v>
          </cell>
          <cell r="C1082" t="str">
            <v>ÇAMAŞIR MAKİNASI ÜRÜN DİREKTÖRLÜĞÜ</v>
          </cell>
          <cell r="D1082" t="str">
            <v>Montaj-2 Takım Liderliği</v>
          </cell>
        </row>
        <row r="1083">
          <cell r="A1083">
            <v>52100</v>
          </cell>
          <cell r="B1083" t="str">
            <v>İÇ ÜRETİM TK</v>
          </cell>
          <cell r="C1083" t="str">
            <v>KURUTUCU VE ELEKTRİK MOTORLARI ÜRÜN DİREKTÖRLÜĞÜ</v>
          </cell>
          <cell r="D1083" t="str">
            <v>Üretim Takım Liderliği-İç Üretim</v>
          </cell>
        </row>
        <row r="1084">
          <cell r="A1084">
            <v>10400</v>
          </cell>
          <cell r="B1084" t="str">
            <v>BOYAHANE TAKIM LİDERLİĞİ</v>
          </cell>
          <cell r="C1084" t="str">
            <v>ÇAMAŞIR MAKİNASI ÜRÜN DİREKTÖRLÜĞÜ</v>
          </cell>
          <cell r="D1084" t="str">
            <v>Boyahane Takım Liderliği</v>
          </cell>
        </row>
        <row r="1085">
          <cell r="A1085">
            <v>12400</v>
          </cell>
          <cell r="B1085" t="str">
            <v>BOYAHANE TAKIM LİDERLİĞİ</v>
          </cell>
          <cell r="C1085" t="str">
            <v>ÇAMAŞIR MAKİNASI ÜRÜN DİREKTÖRLÜĞÜ</v>
          </cell>
          <cell r="D1085" t="str">
            <v>Boyahane Takım Liderliği</v>
          </cell>
        </row>
        <row r="1086">
          <cell r="A1086">
            <v>15000</v>
          </cell>
          <cell r="B1086" t="str">
            <v>KALİTE GÜVENCE YÖNETİCİLİĞİ-ÇMİ</v>
          </cell>
          <cell r="C1086" t="str">
            <v>ÇAMAŞIR MAKİNASI ÜRÜN DİREKTÖRLÜĞÜ</v>
          </cell>
          <cell r="D1086" t="str">
            <v>Kalite Güvence Yöneticiliği</v>
          </cell>
        </row>
        <row r="1087">
          <cell r="A1087">
            <v>18300</v>
          </cell>
          <cell r="B1087" t="str">
            <v>YAPISAL TASARIM TAKIM LİDERLİĞİ</v>
          </cell>
          <cell r="C1087" t="str">
            <v>ÇAMAŞIR MAKİNASI ÜRÜN DİREKTÖRLÜĞÜ</v>
          </cell>
          <cell r="D1087" t="str">
            <v>Yapısal Tasarım 1 Takım Liderliği</v>
          </cell>
        </row>
        <row r="1088">
          <cell r="A1088">
            <v>18900</v>
          </cell>
          <cell r="B1088" t="str">
            <v>ELEKTRONİK VE KONTROL SİSTEMLERİ  TAKIM LİDERLİĞİ</v>
          </cell>
          <cell r="C1088" t="str">
            <v>ÇAMAŞIR MAKİNASI ÜRÜN DİREKTÖRLÜĞÜ</v>
          </cell>
          <cell r="D1088" t="str">
            <v>Elektronik ve Kontrol Sistemleri Takım Liderliği</v>
          </cell>
        </row>
        <row r="1089">
          <cell r="A1089">
            <v>13000</v>
          </cell>
          <cell r="B1089" t="str">
            <v>ÜRETİM PLANLAMA YÖNETİCİLİĞİ-ÇMİ</v>
          </cell>
          <cell r="C1089" t="str">
            <v>ÇAMAŞIR MAKİNASI ÜRÜN DİREKTÖRLÜĞÜ</v>
          </cell>
          <cell r="D1089" t="str">
            <v>Üretim Planlama Yöneticiliği</v>
          </cell>
        </row>
        <row r="1090">
          <cell r="A1090">
            <v>10100</v>
          </cell>
          <cell r="B1090" t="str">
            <v>MEKANİK ÜRETİM TAKIM LİDERLİĞİ</v>
          </cell>
          <cell r="C1090" t="str">
            <v>ÇAMAŞIR MAKİNASI ÜRÜN DİREKTÖRLÜĞÜ</v>
          </cell>
          <cell r="D1090" t="str">
            <v>Mekanik Takım Liderliği</v>
          </cell>
        </row>
        <row r="1091">
          <cell r="A1091">
            <v>18800</v>
          </cell>
          <cell r="B1091" t="str">
            <v>SİSTEM GELİŞTİRME TAKIM LİDERLİĞİ</v>
          </cell>
          <cell r="C1091" t="str">
            <v>ÇAMAŞIR MAKİNASI ÜRÜN DİREKTÖRLÜĞÜ</v>
          </cell>
          <cell r="D1091" t="str">
            <v>Sistem Geliştirme Takım Liderliği</v>
          </cell>
        </row>
        <row r="1092">
          <cell r="A1092">
            <v>148920</v>
          </cell>
          <cell r="B1092" t="str">
            <v>Beko Electrical Appliances Co Ltd</v>
          </cell>
          <cell r="C1092" t="str">
            <v>YURTDIŞI ORGANİZASYON</v>
          </cell>
          <cell r="D1092" t="str">
            <v>BEKO ELECTRICAL APPLIANCES CO LTD</v>
          </cell>
        </row>
        <row r="1093">
          <cell r="A1093">
            <v>10700</v>
          </cell>
          <cell r="B1093" t="str">
            <v>MONTAJ 3 ÜRETİM TAKIM LİDERLİĞİ</v>
          </cell>
          <cell r="C1093" t="str">
            <v>ÇAMAŞIR MAKİNASI ÜRÜN DİREKTÖRLÜĞÜ</v>
          </cell>
          <cell r="D1093" t="str">
            <v>Montaj-3 Takım Liderliği</v>
          </cell>
        </row>
        <row r="1094">
          <cell r="A1094">
            <v>10100</v>
          </cell>
          <cell r="B1094" t="str">
            <v>MEKANİK ÜRETİM TAKIM LİDERLİĞİ</v>
          </cell>
          <cell r="C1094" t="str">
            <v>ÇAMAŞIR MAKİNASI ÜRÜN DİREKTÖRLÜĞÜ</v>
          </cell>
          <cell r="D1094" t="str">
            <v>Mekanik Takım Liderliği</v>
          </cell>
        </row>
        <row r="1095">
          <cell r="A1095">
            <v>15000</v>
          </cell>
          <cell r="B1095" t="str">
            <v>KALİTE GÜVENCE YÖNETİCİLİĞİ-ÇMİ</v>
          </cell>
          <cell r="C1095" t="str">
            <v>ÇAMAŞIR MAKİNASI ÜRÜN DİREKTÖRLÜĞÜ</v>
          </cell>
          <cell r="D1095" t="str">
            <v>Kalite Güvence Yöneticiliği</v>
          </cell>
        </row>
        <row r="1096">
          <cell r="A1096">
            <v>30120</v>
          </cell>
          <cell r="B1096" t="str">
            <v>AKIŞKAN DİNAMİĞİ TEKNOLOJİ AİLESİ</v>
          </cell>
          <cell r="C1096" t="str">
            <v>ARGE DİREKTÖRLÜĞÜ</v>
          </cell>
          <cell r="D1096" t="str">
            <v>Akışkan Dinamiği Teknoloji Ailesi</v>
          </cell>
        </row>
        <row r="1097">
          <cell r="A1097">
            <v>10800</v>
          </cell>
          <cell r="B1097" t="str">
            <v>MONTAJ 1 ÜRETİM TAKIM LİDERLİĞİ</v>
          </cell>
          <cell r="C1097" t="str">
            <v>ÇAMAŞIR MAKİNASI ÜRÜN DİREKTÖRLÜĞÜ</v>
          </cell>
          <cell r="D1097" t="str">
            <v>Montaj-1 Takım Liderliği</v>
          </cell>
        </row>
        <row r="1098">
          <cell r="A1098">
            <v>10100</v>
          </cell>
          <cell r="B1098" t="str">
            <v>MEKANİK ÜRETİM TAKIM LİDERLİĞİ</v>
          </cell>
          <cell r="C1098" t="str">
            <v>ÇAMAŞIR MAKİNASI ÜRÜN DİREKTÖRLÜĞÜ</v>
          </cell>
          <cell r="D1098" t="str">
            <v>Mekanik Takım Liderliği</v>
          </cell>
        </row>
        <row r="1099">
          <cell r="A1099">
            <v>10200</v>
          </cell>
          <cell r="B1099" t="str">
            <v>PLASTİK ÜRETİM TAKIM LİDERLİĞİ</v>
          </cell>
          <cell r="C1099" t="str">
            <v>ÇAMAŞIR MAKİNASI ÜRÜN DİREKTÖRLÜĞÜ</v>
          </cell>
          <cell r="D1099" t="str">
            <v>Plastik Üretim Takım Liderliği</v>
          </cell>
        </row>
        <row r="1100">
          <cell r="A1100">
            <v>10800</v>
          </cell>
          <cell r="B1100" t="str">
            <v>MONTAJ 1 ÜRETİM TAKIM LİDERLİĞİ</v>
          </cell>
          <cell r="C1100" t="str">
            <v>ÇAMAŞIR MAKİNASI ÜRÜN DİREKTÖRLÜĞÜ</v>
          </cell>
          <cell r="D1100" t="str">
            <v>Montaj-1 Takım Liderliği</v>
          </cell>
        </row>
        <row r="1101">
          <cell r="A1101">
            <v>18300</v>
          </cell>
          <cell r="B1101" t="str">
            <v>YAPISAL TASARIM TAKIM LİDERLİĞİ</v>
          </cell>
          <cell r="C1101" t="str">
            <v>ÇAMAŞIR MAKİNASI ÜRÜN DİREKTÖRLÜĞÜ</v>
          </cell>
          <cell r="D1101" t="str">
            <v>Yapısal Tasarım 1 Takım Liderliği</v>
          </cell>
        </row>
        <row r="1102">
          <cell r="A1102">
            <v>18400</v>
          </cell>
          <cell r="B1102" t="str">
            <v>YAPISAL TASARIM 2 TAKIM LİDERLİĞİ</v>
          </cell>
          <cell r="C1102" t="str">
            <v>ÇAMAŞIR MAKİNASI ÜRÜN DİREKTÖRLÜĞÜ</v>
          </cell>
          <cell r="D1102" t="str">
            <v>Yapısal Tasarım-2 Takım Liderliği</v>
          </cell>
        </row>
        <row r="1103">
          <cell r="A1103">
            <v>15000</v>
          </cell>
          <cell r="B1103" t="str">
            <v>KALİTE GÜVENCE YÖNETİCİLİĞİ-ÇMİ</v>
          </cell>
          <cell r="C1103" t="str">
            <v>ÇAMAŞIR MAKİNASI ÜRÜN DİREKTÖRLÜĞÜ</v>
          </cell>
          <cell r="D1103" t="str">
            <v>Kalite Güvence Yöneticiliği</v>
          </cell>
        </row>
        <row r="1104">
          <cell r="A1104">
            <v>18300</v>
          </cell>
          <cell r="B1104" t="str">
            <v>YAPISAL TASARIM TAKIM LİDERLİĞİ</v>
          </cell>
          <cell r="C1104" t="str">
            <v>ÇAMAŞIR MAKİNASI ÜRÜN DİREKTÖRLÜĞÜ</v>
          </cell>
          <cell r="D1104" t="str">
            <v>Yapısal Tasarım 1 Takım Liderliği</v>
          </cell>
        </row>
        <row r="1105">
          <cell r="A1105">
            <v>10400</v>
          </cell>
          <cell r="B1105" t="str">
            <v>BOYAHANE TAKIM LİDERLİĞİ</v>
          </cell>
          <cell r="C1105" t="str">
            <v>ÇAMAŞIR MAKİNASI ÜRÜN DİREKTÖRLÜĞÜ</v>
          </cell>
          <cell r="D1105" t="str">
            <v>Boyahane Takım Liderliği</v>
          </cell>
        </row>
        <row r="1106">
          <cell r="A1106">
            <v>10800</v>
          </cell>
          <cell r="B1106" t="str">
            <v>MONTAJ 1 ÜRETİM TAKIM LİDERLİĞİ</v>
          </cell>
          <cell r="C1106" t="str">
            <v>ÇAMAŞIR MAKİNASI ÜRÜN DİREKTÖRLÜĞÜ</v>
          </cell>
          <cell r="D1106" t="str">
            <v>Montaj-1 Takım Liderliği</v>
          </cell>
        </row>
        <row r="1107">
          <cell r="A1107">
            <v>10800</v>
          </cell>
          <cell r="B1107" t="str">
            <v>MONTAJ 1 ÜRETİM TAKIM LİDERLİĞİ</v>
          </cell>
          <cell r="C1107" t="str">
            <v>ÇAMAŞIR MAKİNASI ÜRÜN DİREKTÖRLÜĞÜ</v>
          </cell>
          <cell r="D1107" t="str">
            <v>Montaj-1 Takım Liderliği</v>
          </cell>
        </row>
        <row r="1108">
          <cell r="A1108">
            <v>10800</v>
          </cell>
          <cell r="B1108" t="str">
            <v>MONTAJ 1 ÜRETİM TAKIM LİDERLİĞİ</v>
          </cell>
          <cell r="C1108" t="str">
            <v>ÇAMAŞIR MAKİNASI ÜRÜN DİREKTÖRLÜĞÜ</v>
          </cell>
          <cell r="D1108" t="str">
            <v>Montaj-1 Takım Liderliği</v>
          </cell>
        </row>
        <row r="1109">
          <cell r="A1109">
            <v>13000</v>
          </cell>
          <cell r="B1109" t="str">
            <v>ÜRETİM PLANLAMA YÖNETİCİLİĞİ-ÇMİ</v>
          </cell>
          <cell r="C1109" t="str">
            <v>ÇAMAŞIR MAKİNASI ÜRÜN DİREKTÖRLÜĞÜ</v>
          </cell>
          <cell r="D1109" t="str">
            <v>Üretim Planlama Yöneticiliği</v>
          </cell>
        </row>
        <row r="1110">
          <cell r="A1110">
            <v>10700</v>
          </cell>
          <cell r="B1110" t="str">
            <v>MONTAJ 3 ÜRETİM TAKIM LİDERLİĞİ</v>
          </cell>
          <cell r="C1110" t="str">
            <v>ÇAMAŞIR MAKİNASI ÜRÜN DİREKTÖRLÜĞÜ</v>
          </cell>
          <cell r="D1110" t="str">
            <v>Montaj-3 Takım Liderliği</v>
          </cell>
        </row>
        <row r="1111">
          <cell r="A1111">
            <v>10200</v>
          </cell>
          <cell r="B1111" t="str">
            <v>PLASTİK ÜRETİM TAKIM LİDERLİĞİ</v>
          </cell>
          <cell r="C1111" t="str">
            <v>ÇAMAŞIR MAKİNASI ÜRÜN DİREKTÖRLÜĞÜ</v>
          </cell>
          <cell r="D1111" t="str">
            <v>Plastik Üretim Takım Liderliği</v>
          </cell>
        </row>
        <row r="1112">
          <cell r="A1112">
            <v>10800</v>
          </cell>
          <cell r="B1112" t="str">
            <v>MONTAJ 1 ÜRETİM TAKIM LİDERLİĞİ</v>
          </cell>
          <cell r="C1112" t="str">
            <v>ÇAMAŞIR MAKİNASI ÜRÜN DİREKTÖRLÜĞÜ</v>
          </cell>
          <cell r="D1112" t="str">
            <v>Montaj-1 Takım Liderliği</v>
          </cell>
        </row>
        <row r="1113">
          <cell r="A1113">
            <v>10200</v>
          </cell>
          <cell r="B1113" t="str">
            <v>PLASTİK ÜRETİM TAKIM LİDERLİĞİ</v>
          </cell>
          <cell r="C1113" t="str">
            <v>ÇAMAŞIR MAKİNASI ÜRÜN DİREKTÖRLÜĞÜ</v>
          </cell>
          <cell r="D1113" t="str">
            <v>Plastik Üretim Takım Liderliği</v>
          </cell>
        </row>
        <row r="1114">
          <cell r="A1114">
            <v>10800</v>
          </cell>
          <cell r="B1114" t="str">
            <v>MONTAJ 1 ÜRETİM TAKIM LİDERLİĞİ</v>
          </cell>
          <cell r="C1114" t="str">
            <v>ÇAMAŞIR MAKİNASI ÜRÜN DİREKTÖRLÜĞÜ</v>
          </cell>
          <cell r="D1114" t="str">
            <v>Montaj-1 Takım Liderliği</v>
          </cell>
        </row>
        <row r="1115">
          <cell r="A1115">
            <v>10900</v>
          </cell>
          <cell r="B1115" t="str">
            <v>MONTAJ 2 ÜRETİM TAKIM LİDERLİĞİ</v>
          </cell>
          <cell r="C1115" t="str">
            <v>ÇAMAŞIR MAKİNASI ÜRÜN DİREKTÖRLÜĞÜ</v>
          </cell>
          <cell r="D1115" t="str">
            <v>Montaj-2 Takım Liderliği</v>
          </cell>
        </row>
        <row r="1116">
          <cell r="A1116">
            <v>10800</v>
          </cell>
          <cell r="B1116" t="str">
            <v>MONTAJ 1 ÜRETİM TAKIM LİDERLİĞİ</v>
          </cell>
          <cell r="C1116" t="str">
            <v>ÇAMAŞIR MAKİNASI ÜRÜN DİREKTÖRLÜĞÜ</v>
          </cell>
          <cell r="D1116" t="str">
            <v>Montaj-1 Takım Liderliği</v>
          </cell>
        </row>
        <row r="1117">
          <cell r="A1117">
            <v>10800</v>
          </cell>
          <cell r="B1117" t="str">
            <v>MONTAJ 1 ÜRETİM TAKIM LİDERLİĞİ</v>
          </cell>
          <cell r="C1117" t="str">
            <v>ÇAMAŞIR MAKİNASI ÜRÜN DİREKTÖRLÜĞÜ</v>
          </cell>
          <cell r="D1117" t="str">
            <v>Montaj-1 Takım Liderliği</v>
          </cell>
        </row>
        <row r="1118">
          <cell r="A1118">
            <v>10900</v>
          </cell>
          <cell r="B1118" t="str">
            <v>MONTAJ 2 ÜRETİM TAKIM LİDERLİĞİ</v>
          </cell>
          <cell r="C1118" t="str">
            <v>ÇAMAŞIR MAKİNASI ÜRÜN DİREKTÖRLÜĞÜ</v>
          </cell>
          <cell r="D1118" t="str">
            <v>Montaj-2 Takım Liderliği</v>
          </cell>
        </row>
        <row r="1119">
          <cell r="A1119">
            <v>10800</v>
          </cell>
          <cell r="B1119" t="str">
            <v>MONTAJ 1 ÜRETİM TAKIM LİDERLİĞİ</v>
          </cell>
          <cell r="C1119" t="str">
            <v>ÇAMAŞIR MAKİNASI ÜRÜN DİREKTÖRLÜĞÜ</v>
          </cell>
          <cell r="D1119" t="str">
            <v>Montaj-1 Takım Liderliği</v>
          </cell>
        </row>
        <row r="1120">
          <cell r="A1120">
            <v>15000</v>
          </cell>
          <cell r="B1120" t="str">
            <v>KALİTE GÜVENCE YÖNETİCİLİĞİ-ÇMİ</v>
          </cell>
          <cell r="C1120" t="str">
            <v>ÇAMAŞIR MAKİNASI ÜRÜN DİREKTÖRLÜĞÜ</v>
          </cell>
          <cell r="D1120" t="str">
            <v>Kalite Güvence Yöneticiliği</v>
          </cell>
        </row>
        <row r="1121">
          <cell r="A1121">
            <v>10700</v>
          </cell>
          <cell r="B1121" t="str">
            <v>MONTAJ 3 ÜRETİM TAKIM LİDERLİĞİ</v>
          </cell>
          <cell r="C1121" t="str">
            <v>ÇAMAŞIR MAKİNASI ÜRÜN DİREKTÖRLÜĞÜ</v>
          </cell>
          <cell r="D1121" t="str">
            <v>Montaj-3 Takım Liderliği</v>
          </cell>
        </row>
        <row r="1122">
          <cell r="A1122">
            <v>10400</v>
          </cell>
          <cell r="B1122" t="str">
            <v>BOYAHANE TAKIM LİDERLİĞİ</v>
          </cell>
          <cell r="C1122" t="str">
            <v>ÇAMAŞIR MAKİNASI ÜRÜN DİREKTÖRLÜĞÜ</v>
          </cell>
          <cell r="D1122" t="str">
            <v>Boyahane Takım Liderliği</v>
          </cell>
        </row>
        <row r="1123">
          <cell r="A1123">
            <v>15000</v>
          </cell>
          <cell r="B1123" t="str">
            <v>KALİTE GÜVENCE YÖNETİCİLİĞİ-ÇMİ</v>
          </cell>
          <cell r="C1123" t="str">
            <v>ÇAMAŞIR MAKİNASI ÜRÜN DİREKTÖRLÜĞÜ</v>
          </cell>
          <cell r="D1123" t="str">
            <v>Kalite Güvence Yöneticiliği</v>
          </cell>
        </row>
        <row r="1124">
          <cell r="A1124">
            <v>16000</v>
          </cell>
          <cell r="B1124" t="str">
            <v>ÜRETİM MÜHENDİSLİĞİ YÖNETİCİLİĞİ-ÇMİ</v>
          </cell>
          <cell r="C1124" t="str">
            <v>ÇAMAŞIR MAKİNASI ÜRÜN DİREKTÖRLÜĞÜ</v>
          </cell>
          <cell r="D1124" t="str">
            <v>Üretim Mühendisliği Yöneticiliği</v>
          </cell>
        </row>
        <row r="1125">
          <cell r="A1125">
            <v>10800</v>
          </cell>
          <cell r="B1125" t="str">
            <v>MONTAJ 1 ÜRETİM TAKIM LİDERLİĞİ</v>
          </cell>
          <cell r="C1125" t="str">
            <v>ÇAMAŞIR MAKİNASI ÜRÜN DİREKTÖRLÜĞÜ</v>
          </cell>
          <cell r="D1125" t="str">
            <v>Montaj-1 Takım Liderliği</v>
          </cell>
        </row>
        <row r="1126">
          <cell r="A1126">
            <v>12200</v>
          </cell>
          <cell r="B1126" t="str">
            <v>PLASTİK ÜRETİM TAKIM LİDERLİĞİ</v>
          </cell>
          <cell r="C1126" t="str">
            <v>ÇAMAŞIR MAKİNASI ÜRÜN DİREKTÖRLÜĞÜ</v>
          </cell>
          <cell r="D1126" t="str">
            <v>Plastik Üretim Takım Liderliği</v>
          </cell>
        </row>
        <row r="1127">
          <cell r="A1127">
            <v>10800</v>
          </cell>
          <cell r="B1127" t="str">
            <v>MONTAJ 1 ÜRETİM TAKIM LİDERLİĞİ</v>
          </cell>
          <cell r="C1127" t="str">
            <v>ÇAMAŞIR MAKİNASI ÜRÜN DİREKTÖRLÜĞÜ</v>
          </cell>
          <cell r="D1127" t="str">
            <v>Montaj-1 Takım Liderliği</v>
          </cell>
        </row>
        <row r="1128">
          <cell r="A1128">
            <v>15000</v>
          </cell>
          <cell r="B1128" t="str">
            <v>KALİTE GÜVENCE YÖNETİCİLİĞİ-ÇMİ</v>
          </cell>
          <cell r="C1128" t="str">
            <v>ÇAMAŞIR MAKİNASI ÜRÜN DİREKTÖRLÜĞÜ</v>
          </cell>
          <cell r="D1128" t="str">
            <v>Kalite Güvence Yöneticiliği</v>
          </cell>
        </row>
        <row r="1129">
          <cell r="A1129">
            <v>15000</v>
          </cell>
          <cell r="B1129" t="str">
            <v>KALİTE GÜVENCE YÖNETİCİLİĞİ-ÇMİ</v>
          </cell>
          <cell r="C1129" t="str">
            <v>ÇAMAŞIR MAKİNASI ÜRÜN DİREKTÖRLÜĞÜ</v>
          </cell>
          <cell r="D1129" t="str">
            <v>Kalite Güvence Yöneticiliği</v>
          </cell>
        </row>
        <row r="1130">
          <cell r="A1130">
            <v>15000</v>
          </cell>
          <cell r="B1130" t="str">
            <v>KALİTE GÜVENCE YÖNETİCİLİĞİ-ÇMİ</v>
          </cell>
          <cell r="C1130" t="str">
            <v>ÇAMAŞIR MAKİNASI ÜRÜN DİREKTÖRLÜĞÜ</v>
          </cell>
          <cell r="D1130" t="str">
            <v>Kalite Güvence Yöneticiliği</v>
          </cell>
        </row>
        <row r="1131">
          <cell r="A1131">
            <v>10800</v>
          </cell>
          <cell r="B1131" t="str">
            <v>MONTAJ 1 ÜRETİM TAKIM LİDERLİĞİ</v>
          </cell>
          <cell r="C1131" t="str">
            <v>ÇAMAŞIR MAKİNASI ÜRÜN DİREKTÖRLÜĞÜ</v>
          </cell>
          <cell r="D1131" t="str">
            <v>Montaj-1 Takım Liderliği</v>
          </cell>
        </row>
        <row r="1132">
          <cell r="A1132">
            <v>10800</v>
          </cell>
          <cell r="B1132" t="str">
            <v>MONTAJ 1 ÜRETİM TAKIM LİDERLİĞİ</v>
          </cell>
          <cell r="C1132" t="str">
            <v>ÇAMAŞIR MAKİNASI ÜRÜN DİREKTÖRLÜĞÜ</v>
          </cell>
          <cell r="D1132" t="str">
            <v>Montaj-1 Takım Liderliği</v>
          </cell>
        </row>
        <row r="1133">
          <cell r="A1133">
            <v>10800</v>
          </cell>
          <cell r="B1133" t="str">
            <v>MONTAJ 1 ÜRETİM TAKIM LİDERLİĞİ</v>
          </cell>
          <cell r="C1133" t="str">
            <v>ÇAMAŞIR MAKİNASI ÜRÜN DİREKTÖRLÜĞÜ</v>
          </cell>
          <cell r="D1133" t="str">
            <v>Montaj-1 Takım Liderliği</v>
          </cell>
        </row>
        <row r="1134">
          <cell r="A1134">
            <v>10200</v>
          </cell>
          <cell r="B1134" t="str">
            <v>PLASTİK ÜRETİM TAKIM LİDERLİĞİ</v>
          </cell>
          <cell r="C1134" t="str">
            <v>ÇAMAŞIR MAKİNASI ÜRÜN DİREKTÖRLÜĞÜ</v>
          </cell>
          <cell r="D1134" t="str">
            <v>Plastik Üretim Takım Liderliği</v>
          </cell>
        </row>
        <row r="1135">
          <cell r="A1135">
            <v>10200</v>
          </cell>
          <cell r="B1135" t="str">
            <v>PLASTİK ÜRETİM TAKIM LİDERLİĞİ</v>
          </cell>
          <cell r="C1135" t="str">
            <v>ÇAMAŞIR MAKİNASI ÜRÜN DİREKTÖRLÜĞÜ</v>
          </cell>
          <cell r="D1135" t="str">
            <v>Plastik Üretim Takım Liderliği</v>
          </cell>
        </row>
        <row r="1136">
          <cell r="A1136">
            <v>10700</v>
          </cell>
          <cell r="B1136" t="str">
            <v>MONTAJ 3 ÜRETİM TAKIM LİDERLİĞİ</v>
          </cell>
          <cell r="C1136" t="str">
            <v>ÇAMAŞIR MAKİNASI ÜRÜN DİREKTÖRLÜĞÜ</v>
          </cell>
          <cell r="D1136" t="str">
            <v>Montaj-3 Takım Liderliği</v>
          </cell>
        </row>
        <row r="1137">
          <cell r="A1137">
            <v>12200</v>
          </cell>
          <cell r="B1137" t="str">
            <v>PLASTİK ÜRETİM TAKIM LİDERLİĞİ</v>
          </cell>
          <cell r="C1137" t="str">
            <v>ÇAMAŞIR MAKİNASI ÜRÜN DİREKTÖRLÜĞÜ</v>
          </cell>
          <cell r="D1137" t="str">
            <v>Plastik Üretim Takım Liderliği</v>
          </cell>
        </row>
        <row r="1138">
          <cell r="A1138">
            <v>13000</v>
          </cell>
          <cell r="B1138" t="str">
            <v>ÜRETİM PLANLAMA YÖNETİCİLİĞİ-ÇMİ</v>
          </cell>
          <cell r="C1138" t="str">
            <v>ÇAMAŞIR MAKİNASI ÜRÜN DİREKTÖRLÜĞÜ</v>
          </cell>
          <cell r="D1138" t="str">
            <v>Üretim Planlama Yöneticiliği</v>
          </cell>
        </row>
        <row r="1139">
          <cell r="A1139">
            <v>10800</v>
          </cell>
          <cell r="B1139" t="str">
            <v>MONTAJ 1 ÜRETİM TAKIM LİDERLİĞİ</v>
          </cell>
          <cell r="C1139" t="str">
            <v>ÇAMAŞIR MAKİNASI ÜRÜN DİREKTÖRLÜĞÜ</v>
          </cell>
          <cell r="D1139" t="str">
            <v>Montaj-1 Takım Liderliği</v>
          </cell>
        </row>
        <row r="1140">
          <cell r="A1140">
            <v>13700</v>
          </cell>
          <cell r="B1140" t="str">
            <v>MONTAJ 3 ÜRETİM TAKIM LİDERLİĞİ</v>
          </cell>
          <cell r="C1140" t="str">
            <v>ÇAMAŞIR MAKİNASI ÜRÜN DİREKTÖRLÜĞÜ</v>
          </cell>
          <cell r="D1140" t="str">
            <v>Montaj-3 Takım Liderliği</v>
          </cell>
        </row>
        <row r="1141">
          <cell r="A1141">
            <v>13000</v>
          </cell>
          <cell r="B1141" t="str">
            <v>ÜRETİM PLANLAMA YÖNETİCİLİĞİ-ÇMİ</v>
          </cell>
          <cell r="C1141" t="str">
            <v>ÇAMAŞIR MAKİNASI ÜRÜN DİREKTÖRLÜĞÜ</v>
          </cell>
          <cell r="D1141" t="str">
            <v>Üretim Planlama Yöneticiliği</v>
          </cell>
        </row>
        <row r="1142">
          <cell r="A1142">
            <v>10400</v>
          </cell>
          <cell r="B1142" t="str">
            <v>BOYAHANE TAKIM LİDERLİĞİ</v>
          </cell>
          <cell r="C1142" t="str">
            <v>ÇAMAŞIR MAKİNASI ÜRÜN DİREKTÖRLÜĞÜ</v>
          </cell>
          <cell r="D1142" t="str">
            <v>Boyahane Takım Liderliği</v>
          </cell>
        </row>
        <row r="1143">
          <cell r="A1143">
            <v>10800</v>
          </cell>
          <cell r="B1143" t="str">
            <v>MONTAJ 1 ÜRETİM TAKIM LİDERLİĞİ</v>
          </cell>
          <cell r="C1143" t="str">
            <v>ÇAMAŞIR MAKİNASI ÜRÜN DİREKTÖRLÜĞÜ</v>
          </cell>
          <cell r="D1143" t="str">
            <v>Montaj-1 Takım Liderliği</v>
          </cell>
        </row>
        <row r="1144">
          <cell r="A1144">
            <v>10800</v>
          </cell>
          <cell r="B1144" t="str">
            <v>MONTAJ 1 ÜRETİM TAKIM LİDERLİĞİ</v>
          </cell>
          <cell r="C1144" t="str">
            <v>ÇAMAŞIR MAKİNASI ÜRÜN DİREKTÖRLÜĞÜ</v>
          </cell>
          <cell r="D1144" t="str">
            <v>Montaj-1 Takım Liderliği</v>
          </cell>
        </row>
        <row r="1145">
          <cell r="A1145">
            <v>10800</v>
          </cell>
          <cell r="B1145" t="str">
            <v>MONTAJ 1 ÜRETİM TAKIM LİDERLİĞİ</v>
          </cell>
          <cell r="C1145" t="str">
            <v>ÇAMAŞIR MAKİNASI ÜRÜN DİREKTÖRLÜĞÜ</v>
          </cell>
          <cell r="D1145" t="str">
            <v>Montaj-1 Takım Liderliği</v>
          </cell>
        </row>
        <row r="1146">
          <cell r="A1146">
            <v>10800</v>
          </cell>
          <cell r="B1146" t="str">
            <v>MONTAJ 1 ÜRETİM TAKIM LİDERLİĞİ</v>
          </cell>
          <cell r="C1146" t="str">
            <v>ÇAMAŞIR MAKİNASI ÜRÜN DİREKTÖRLÜĞÜ</v>
          </cell>
          <cell r="D1146" t="str">
            <v>Montaj-1 Takım Liderliği</v>
          </cell>
        </row>
        <row r="1147">
          <cell r="A1147">
            <v>15000</v>
          </cell>
          <cell r="B1147" t="str">
            <v>KALİTE GÜVENCE YÖNETİCİLİĞİ-ÇMİ</v>
          </cell>
          <cell r="C1147" t="str">
            <v>ÇAMAŞIR MAKİNASI ÜRÜN DİREKTÖRLÜĞÜ</v>
          </cell>
          <cell r="D1147" t="str">
            <v>Kalite Güvence Yöneticiliği</v>
          </cell>
        </row>
        <row r="1148">
          <cell r="A1148">
            <v>10800</v>
          </cell>
          <cell r="B1148" t="str">
            <v>MONTAJ 1 ÜRETİM TAKIM LİDERLİĞİ</v>
          </cell>
          <cell r="C1148" t="str">
            <v>ÇAMAŞIR MAKİNASI ÜRÜN DİREKTÖRLÜĞÜ</v>
          </cell>
          <cell r="D1148" t="str">
            <v>Montaj-1 Takım Liderliği</v>
          </cell>
        </row>
        <row r="1149">
          <cell r="A1149">
            <v>13900</v>
          </cell>
          <cell r="B1149" t="str">
            <v>MONTAJ 2 ÜRETİM TAKIM LİDERLİĞİ</v>
          </cell>
          <cell r="C1149" t="str">
            <v>ÇAMAŞIR MAKİNASI ÜRÜN DİREKTÖRLÜĞÜ</v>
          </cell>
          <cell r="D1149" t="str">
            <v>Montaj-2 Takım Liderliği</v>
          </cell>
        </row>
        <row r="1150">
          <cell r="A1150">
            <v>144440</v>
          </cell>
          <cell r="B1150" t="str">
            <v>ÜRÜN YÖNETİCİLİĞİ-YIKAYICILAR</v>
          </cell>
          <cell r="C1150" t="str">
            <v>ÜRÜN PLANLAMA VE KOORDİNASYON DİREKTÖRLÜĞÜ</v>
          </cell>
          <cell r="D1150" t="str">
            <v>Ürün Yöneticiliği-Yıkayıcılar</v>
          </cell>
        </row>
        <row r="1151">
          <cell r="A1151">
            <v>10900</v>
          </cell>
          <cell r="B1151" t="str">
            <v>MONTAJ 2 ÜRETİM TAKIM LİDERLİĞİ</v>
          </cell>
          <cell r="C1151" t="str">
            <v>ÇAMAŞIR MAKİNASI ÜRÜN DİREKTÖRLÜĞÜ</v>
          </cell>
          <cell r="D1151" t="str">
            <v>Montaj-2 Takım Liderliği</v>
          </cell>
        </row>
        <row r="1152">
          <cell r="A1152">
            <v>10800</v>
          </cell>
          <cell r="B1152" t="str">
            <v>MONTAJ 1 ÜRETİM TAKIM LİDERLİĞİ</v>
          </cell>
          <cell r="C1152" t="str">
            <v>ÇAMAŞIR MAKİNASI ÜRÜN DİREKTÖRLÜĞÜ</v>
          </cell>
          <cell r="D1152" t="str">
            <v>Montaj-1 Takım Liderliği</v>
          </cell>
        </row>
        <row r="1153">
          <cell r="A1153">
            <v>18800</v>
          </cell>
          <cell r="B1153" t="str">
            <v>SİSTEM GELİŞTİRME TAKIM LİDERLİĞİ</v>
          </cell>
          <cell r="C1153" t="str">
            <v>ÇAMAŞIR MAKİNASI ÜRÜN DİREKTÖRLÜĞÜ</v>
          </cell>
          <cell r="D1153" t="str">
            <v>Sistem Geliştirme Takım Liderliği</v>
          </cell>
        </row>
        <row r="1154">
          <cell r="A1154">
            <v>10700</v>
          </cell>
          <cell r="B1154" t="str">
            <v>MONTAJ 3 ÜRETİM TAKIM LİDERLİĞİ</v>
          </cell>
          <cell r="C1154" t="str">
            <v>ÇAMAŞIR MAKİNASI ÜRÜN DİREKTÖRLÜĞÜ</v>
          </cell>
          <cell r="D1154" t="str">
            <v>Montaj-3 Takım Liderliği</v>
          </cell>
        </row>
        <row r="1155">
          <cell r="A1155">
            <v>15000</v>
          </cell>
          <cell r="B1155" t="str">
            <v>KALİTE GÜVENCE YÖNETİCİLİĞİ-ÇMİ</v>
          </cell>
          <cell r="C1155" t="str">
            <v>ÇAMAŞIR MAKİNASI ÜRÜN DİREKTÖRLÜĞÜ</v>
          </cell>
          <cell r="D1155" t="str">
            <v>Kalite Güvence Yöneticiliği</v>
          </cell>
        </row>
        <row r="1156">
          <cell r="A1156">
            <v>10800</v>
          </cell>
          <cell r="B1156" t="str">
            <v>MONTAJ 1 ÜRETİM TAKIM LİDERLİĞİ</v>
          </cell>
          <cell r="C1156" t="str">
            <v>ÇAMAŞIR MAKİNASI ÜRÜN DİREKTÖRLÜĞÜ</v>
          </cell>
          <cell r="D1156" t="str">
            <v>Montaj-1 Takım Liderliği</v>
          </cell>
        </row>
        <row r="1157">
          <cell r="A1157">
            <v>10800</v>
          </cell>
          <cell r="B1157" t="str">
            <v>MONTAJ 1 ÜRETİM TAKIM LİDERLİĞİ</v>
          </cell>
          <cell r="C1157" t="str">
            <v>ÇAMAŞIR MAKİNASI ÜRÜN DİREKTÖRLÜĞÜ</v>
          </cell>
          <cell r="D1157" t="str">
            <v>Montaj-1 Takım Liderliği</v>
          </cell>
        </row>
        <row r="1158">
          <cell r="A1158">
            <v>10800</v>
          </cell>
          <cell r="B1158" t="str">
            <v>MONTAJ 1 ÜRETİM TAKIM LİDERLİĞİ</v>
          </cell>
          <cell r="C1158" t="str">
            <v>ÇAMAŞIR MAKİNASI ÜRÜN DİREKTÖRLÜĞÜ</v>
          </cell>
          <cell r="D1158" t="str">
            <v>Montaj-1 Takım Liderliği</v>
          </cell>
        </row>
        <row r="1159">
          <cell r="A1159">
            <v>15000</v>
          </cell>
          <cell r="B1159" t="str">
            <v>KALİTE GÜVENCE YÖNETİCİLİĞİ-ÇMİ</v>
          </cell>
          <cell r="C1159" t="str">
            <v>ÇAMAŞIR MAKİNASI ÜRÜN DİREKTÖRLÜĞÜ</v>
          </cell>
          <cell r="D1159" t="str">
            <v>Kalite Güvence Yöneticiliği</v>
          </cell>
        </row>
        <row r="1160">
          <cell r="A1160">
            <v>10100</v>
          </cell>
          <cell r="B1160" t="str">
            <v>MEKANİK ÜRETİM TAKIM LİDERLİĞİ</v>
          </cell>
          <cell r="C1160" t="str">
            <v>ÇAMAŞIR MAKİNASI ÜRÜN DİREKTÖRLÜĞÜ</v>
          </cell>
          <cell r="D1160" t="str">
            <v>Mekanik Takım Liderliği</v>
          </cell>
        </row>
        <row r="1161">
          <cell r="A1161">
            <v>10700</v>
          </cell>
          <cell r="B1161" t="str">
            <v>MONTAJ 3 ÜRETİM TAKIM LİDERLİĞİ</v>
          </cell>
          <cell r="C1161" t="str">
            <v>ÇAMAŞIR MAKİNASI ÜRÜN DİREKTÖRLÜĞÜ</v>
          </cell>
          <cell r="D1161" t="str">
            <v>Montaj-3 Takım Liderliği</v>
          </cell>
        </row>
        <row r="1162">
          <cell r="A1162">
            <v>10200</v>
          </cell>
          <cell r="B1162" t="str">
            <v>PLASTİK ÜRETİM TAKIM LİDERLİĞİ</v>
          </cell>
          <cell r="C1162" t="str">
            <v>ÇAMAŞIR MAKİNASI ÜRÜN DİREKTÖRLÜĞÜ</v>
          </cell>
          <cell r="D1162" t="str">
            <v>Plastik Üretim Takım Liderliği</v>
          </cell>
        </row>
        <row r="1163">
          <cell r="A1163">
            <v>10800</v>
          </cell>
          <cell r="B1163" t="str">
            <v>MONTAJ 1 ÜRETİM TAKIM LİDERLİĞİ</v>
          </cell>
          <cell r="C1163" t="str">
            <v>ÇAMAŞIR MAKİNASI ÜRÜN DİREKTÖRLÜĞÜ</v>
          </cell>
          <cell r="D1163" t="str">
            <v>Montaj-1 Takım Liderliği</v>
          </cell>
        </row>
        <row r="1164">
          <cell r="A1164">
            <v>10700</v>
          </cell>
          <cell r="B1164" t="str">
            <v>MONTAJ 3 ÜRETİM TAKIM LİDERLİĞİ</v>
          </cell>
          <cell r="C1164" t="str">
            <v>ÇAMAŞIR MAKİNASI ÜRÜN DİREKTÖRLÜĞÜ</v>
          </cell>
          <cell r="D1164" t="str">
            <v>Montaj-3 Takım Liderliği</v>
          </cell>
        </row>
        <row r="1165">
          <cell r="A1165">
            <v>144002</v>
          </cell>
          <cell r="B1165" t="str">
            <v>BEKO LLC RUSYA</v>
          </cell>
          <cell r="C1165" t="str">
            <v>YURTDIŞI ORGANİZASYON</v>
          </cell>
          <cell r="D1165" t="str">
            <v>RUSYA (BEKO LLC)</v>
          </cell>
        </row>
        <row r="1166">
          <cell r="A1166">
            <v>10700</v>
          </cell>
          <cell r="B1166" t="str">
            <v>MONTAJ 3 ÜRETİM TAKIM LİDERLİĞİ</v>
          </cell>
          <cell r="C1166" t="str">
            <v>ÇAMAŞIR MAKİNASI ÜRÜN DİREKTÖRLÜĞÜ</v>
          </cell>
          <cell r="D1166" t="str">
            <v>Montaj-3 Takım Liderliği</v>
          </cell>
        </row>
        <row r="1167">
          <cell r="A1167">
            <v>18800</v>
          </cell>
          <cell r="B1167" t="str">
            <v>SİSTEM GELİŞTİRME TAKIM LİDERLİĞİ</v>
          </cell>
          <cell r="C1167" t="str">
            <v>ÇAMAŞIR MAKİNASI ÜRÜN DİREKTÖRLÜĞÜ</v>
          </cell>
          <cell r="D1167" t="str">
            <v>Sistem Geliştirme Takım Liderliği</v>
          </cell>
        </row>
        <row r="1168">
          <cell r="A1168">
            <v>10700</v>
          </cell>
          <cell r="B1168" t="str">
            <v>MONTAJ 3 ÜRETİM TAKIM LİDERLİĞİ</v>
          </cell>
          <cell r="C1168" t="str">
            <v>ÇAMAŞIR MAKİNASI ÜRÜN DİREKTÖRLÜĞÜ</v>
          </cell>
          <cell r="D1168" t="str">
            <v>Montaj-3 Takım Liderliği</v>
          </cell>
        </row>
        <row r="1169">
          <cell r="A1169">
            <v>18400</v>
          </cell>
          <cell r="B1169" t="str">
            <v>YAPISAL TASARIM 2 TAKIM LİDERLİĞİ</v>
          </cell>
          <cell r="C1169" t="str">
            <v>ÇAMAŞIR MAKİNASI ÜRÜN DİREKTÖRLÜĞÜ</v>
          </cell>
          <cell r="D1169" t="str">
            <v>Yapısal Tasarım-2 Takım Liderliği</v>
          </cell>
        </row>
        <row r="1170">
          <cell r="A1170">
            <v>10800</v>
          </cell>
          <cell r="B1170" t="str">
            <v>MONTAJ 1 ÜRETİM TAKIM LİDERLİĞİ</v>
          </cell>
          <cell r="C1170" t="str">
            <v>ÇAMAŞIR MAKİNASI ÜRÜN DİREKTÖRLÜĞÜ</v>
          </cell>
          <cell r="D1170" t="str">
            <v>Montaj-1 Takım Liderliği</v>
          </cell>
        </row>
        <row r="1171">
          <cell r="A1171">
            <v>10100</v>
          </cell>
          <cell r="B1171" t="str">
            <v>MEKANİK ÜRETİM TAKIM LİDERLİĞİ</v>
          </cell>
          <cell r="C1171" t="str">
            <v>ÇAMAŞIR MAKİNASI ÜRÜN DİREKTÖRLÜĞÜ</v>
          </cell>
          <cell r="D1171" t="str">
            <v>Mekanik Takım Liderliği</v>
          </cell>
        </row>
        <row r="1172">
          <cell r="A1172">
            <v>10100</v>
          </cell>
          <cell r="B1172" t="str">
            <v>MEKANİK ÜRETİM TAKIM LİDERLİĞİ</v>
          </cell>
          <cell r="C1172" t="str">
            <v>ÇAMAŞIR MAKİNASI ÜRÜN DİREKTÖRLÜĞÜ</v>
          </cell>
          <cell r="D1172" t="str">
            <v>Mekanik Takım Liderliği</v>
          </cell>
        </row>
        <row r="1173">
          <cell r="A1173">
            <v>10100</v>
          </cell>
          <cell r="B1173" t="str">
            <v>MEKANİK ÜRETİM TAKIM LİDERLİĞİ</v>
          </cell>
          <cell r="C1173" t="str">
            <v>ÇAMAŞIR MAKİNASI ÜRÜN DİREKTÖRLÜĞÜ</v>
          </cell>
          <cell r="D1173" t="str">
            <v>Mekanik Takım Liderliği</v>
          </cell>
        </row>
        <row r="1174">
          <cell r="A1174">
            <v>10200</v>
          </cell>
          <cell r="B1174" t="str">
            <v>PLASTİK ÜRETİM TAKIM LİDERLİĞİ</v>
          </cell>
          <cell r="C1174" t="str">
            <v>ÇAMAŞIR MAKİNASI ÜRÜN DİREKTÖRLÜĞÜ</v>
          </cell>
          <cell r="D1174" t="str">
            <v>Plastik Üretim Takım Liderliği</v>
          </cell>
        </row>
        <row r="1175">
          <cell r="A1175">
            <v>10800</v>
          </cell>
          <cell r="B1175" t="str">
            <v>MONTAJ 1 ÜRETİM TAKIM LİDERLİĞİ</v>
          </cell>
          <cell r="C1175" t="str">
            <v>ÇAMAŞIR MAKİNASI ÜRÜN DİREKTÖRLÜĞÜ</v>
          </cell>
          <cell r="D1175" t="str">
            <v>Montaj-1 Takım Liderliği</v>
          </cell>
        </row>
        <row r="1176">
          <cell r="A1176">
            <v>10900</v>
          </cell>
          <cell r="B1176" t="str">
            <v>MONTAJ 2 ÜRETİM TAKIM LİDERLİĞİ</v>
          </cell>
          <cell r="C1176" t="str">
            <v>ÇAMAŞIR MAKİNASI ÜRÜN DİREKTÖRLÜĞÜ</v>
          </cell>
          <cell r="D1176" t="str">
            <v>Montaj-2 Takım Liderliği</v>
          </cell>
        </row>
        <row r="1177">
          <cell r="A1177">
            <v>10900</v>
          </cell>
          <cell r="B1177" t="str">
            <v>MONTAJ 2 ÜRETİM TAKIM LİDERLİĞİ</v>
          </cell>
          <cell r="C1177" t="str">
            <v>ÇAMAŞIR MAKİNASI ÜRÜN DİREKTÖRLÜĞÜ</v>
          </cell>
          <cell r="D1177" t="str">
            <v>Montaj-2 Takım Liderliği</v>
          </cell>
        </row>
        <row r="1178">
          <cell r="A1178">
            <v>15000</v>
          </cell>
          <cell r="B1178" t="str">
            <v>KALİTE GÜVENCE YÖNETİCİLİĞİ-ÇMİ</v>
          </cell>
          <cell r="C1178" t="str">
            <v>ÇAMAŞIR MAKİNASI ÜRÜN DİREKTÖRLÜĞÜ</v>
          </cell>
          <cell r="D1178" t="str">
            <v>Kalite Güvence Yöneticiliği</v>
          </cell>
        </row>
        <row r="1179">
          <cell r="A1179">
            <v>10900</v>
          </cell>
          <cell r="B1179" t="str">
            <v>MONTAJ 2 ÜRETİM TAKIM LİDERLİĞİ</v>
          </cell>
          <cell r="C1179" t="str">
            <v>ÇAMAŞIR MAKİNASI ÜRÜN DİREKTÖRLÜĞÜ</v>
          </cell>
          <cell r="D1179" t="str">
            <v>Montaj-2 Takım Liderliği</v>
          </cell>
        </row>
        <row r="1180">
          <cell r="A1180">
            <v>10700</v>
          </cell>
          <cell r="B1180" t="str">
            <v>MONTAJ 3 ÜRETİM TAKIM LİDERLİĞİ</v>
          </cell>
          <cell r="C1180" t="str">
            <v>ÇAMAŞIR MAKİNASI ÜRÜN DİREKTÖRLÜĞÜ</v>
          </cell>
          <cell r="D1180" t="str">
            <v>Montaj-3 Takım Liderliği</v>
          </cell>
        </row>
        <row r="1181">
          <cell r="A1181">
            <v>10700</v>
          </cell>
          <cell r="B1181" t="str">
            <v>MONTAJ 3 ÜRETİM TAKIM LİDERLİĞİ</v>
          </cell>
          <cell r="C1181" t="str">
            <v>ÇAMAŞIR MAKİNASI ÜRÜN DİREKTÖRLÜĞÜ</v>
          </cell>
          <cell r="D1181" t="str">
            <v>Montaj-3 Takım Liderliği</v>
          </cell>
        </row>
        <row r="1182">
          <cell r="A1182">
            <v>10100</v>
          </cell>
          <cell r="B1182" t="str">
            <v>MEKANİK ÜRETİM TAKIM LİDERLİĞİ</v>
          </cell>
          <cell r="C1182" t="str">
            <v>ÇAMAŞIR MAKİNASI ÜRÜN DİREKTÖRLÜĞÜ</v>
          </cell>
          <cell r="D1182" t="str">
            <v>Mekanik Takım Liderliği</v>
          </cell>
        </row>
        <row r="1183">
          <cell r="A1183">
            <v>10100</v>
          </cell>
          <cell r="B1183" t="str">
            <v>MEKANİK ÜRETİM TAKIM LİDERLİĞİ</v>
          </cell>
          <cell r="C1183" t="str">
            <v>ÇAMAŞIR MAKİNASI ÜRÜN DİREKTÖRLÜĞÜ</v>
          </cell>
          <cell r="D1183" t="str">
            <v>Mekanik Takım Liderliği</v>
          </cell>
        </row>
        <row r="1184">
          <cell r="A1184">
            <v>10100</v>
          </cell>
          <cell r="B1184" t="str">
            <v>MEKANİK ÜRETİM TAKIM LİDERLİĞİ</v>
          </cell>
          <cell r="C1184" t="str">
            <v>ÇAMAŞIR MAKİNASI ÜRÜN DİREKTÖRLÜĞÜ</v>
          </cell>
          <cell r="D1184" t="str">
            <v>Mekanik Takım Liderliği</v>
          </cell>
        </row>
        <row r="1185">
          <cell r="A1185">
            <v>15000</v>
          </cell>
          <cell r="B1185" t="str">
            <v>KALİTE GÜVENCE YÖNETİCİLİĞİ-ÇMİ</v>
          </cell>
          <cell r="C1185" t="str">
            <v>ÇAMAŞIR MAKİNASI ÜRÜN DİREKTÖRLÜĞÜ</v>
          </cell>
          <cell r="D1185" t="str">
            <v>Kalite Güvence Yöneticiliği</v>
          </cell>
        </row>
        <row r="1186">
          <cell r="A1186">
            <v>10100</v>
          </cell>
          <cell r="B1186" t="str">
            <v>MEKANİK ÜRETİM TAKIM LİDERLİĞİ</v>
          </cell>
          <cell r="C1186" t="str">
            <v>ÇAMAŞIR MAKİNASI ÜRÜN DİREKTÖRLÜĞÜ</v>
          </cell>
          <cell r="D1186" t="str">
            <v>Mekanik Takım Liderliği</v>
          </cell>
        </row>
        <row r="1187">
          <cell r="A1187">
            <v>12100</v>
          </cell>
          <cell r="B1187" t="str">
            <v>MEKANİK ÜRETİM TAKIM LİDERLİĞİ</v>
          </cell>
          <cell r="C1187" t="str">
            <v>ÇAMAŞIR MAKİNASI ÜRÜN DİREKTÖRLÜĞÜ</v>
          </cell>
          <cell r="D1187" t="str">
            <v>Mekanik Takım Liderliği</v>
          </cell>
        </row>
        <row r="1188">
          <cell r="A1188">
            <v>10100</v>
          </cell>
          <cell r="B1188" t="str">
            <v>MEKANİK ÜRETİM TAKIM LİDERLİĞİ</v>
          </cell>
          <cell r="C1188" t="str">
            <v>ÇAMAŞIR MAKİNASI ÜRÜN DİREKTÖRLÜĞÜ</v>
          </cell>
          <cell r="D1188" t="str">
            <v>Mekanik Takım Liderliği</v>
          </cell>
        </row>
        <row r="1189">
          <cell r="A1189">
            <v>10800</v>
          </cell>
          <cell r="B1189" t="str">
            <v>MONTAJ 1 ÜRETİM TAKIM LİDERLİĞİ</v>
          </cell>
          <cell r="C1189" t="str">
            <v>ÇAMAŞIR MAKİNASI ÜRÜN DİREKTÖRLÜĞÜ</v>
          </cell>
          <cell r="D1189" t="str">
            <v>Montaj-1 Takım Liderliği</v>
          </cell>
        </row>
        <row r="1190">
          <cell r="A1190">
            <v>10800</v>
          </cell>
          <cell r="B1190" t="str">
            <v>MONTAJ 1 ÜRETİM TAKIM LİDERLİĞİ</v>
          </cell>
          <cell r="C1190" t="str">
            <v>ÇAMAŞIR MAKİNASI ÜRÜN DİREKTÖRLÜĞÜ</v>
          </cell>
          <cell r="D1190" t="str">
            <v>Montaj-1 Takım Liderliği</v>
          </cell>
        </row>
        <row r="1191">
          <cell r="A1191">
            <v>10800</v>
          </cell>
          <cell r="B1191" t="str">
            <v>MONTAJ 1 ÜRETİM TAKIM LİDERLİĞİ</v>
          </cell>
          <cell r="C1191" t="str">
            <v>ÇAMAŞIR MAKİNASI ÜRÜN DİREKTÖRLÜĞÜ</v>
          </cell>
          <cell r="D1191" t="str">
            <v>Montaj-1 Takım Liderliği</v>
          </cell>
        </row>
        <row r="1192">
          <cell r="A1192">
            <v>10100</v>
          </cell>
          <cell r="B1192" t="str">
            <v>MEKANİK ÜRETİM TAKIM LİDERLİĞİ</v>
          </cell>
          <cell r="C1192" t="str">
            <v>ÇAMAŞIR MAKİNASI ÜRÜN DİREKTÖRLÜĞÜ</v>
          </cell>
          <cell r="D1192" t="str">
            <v>Mekanik Takım Liderliği</v>
          </cell>
        </row>
        <row r="1193">
          <cell r="A1193">
            <v>10100</v>
          </cell>
          <cell r="B1193" t="str">
            <v>MEKANİK ÜRETİM TAKIM LİDERLİĞİ</v>
          </cell>
          <cell r="C1193" t="str">
            <v>ÇAMAŞIR MAKİNASI ÜRÜN DİREKTÖRLÜĞÜ</v>
          </cell>
          <cell r="D1193" t="str">
            <v>Mekanik Takım Liderliği</v>
          </cell>
        </row>
        <row r="1194">
          <cell r="A1194">
            <v>13000</v>
          </cell>
          <cell r="B1194" t="str">
            <v>ÜRETİM PLANLAMA YÖNETİCİLİĞİ-ÇMİ</v>
          </cell>
          <cell r="C1194" t="str">
            <v>ÇAMAŞIR MAKİNASI ÜRÜN DİREKTÖRLÜĞÜ</v>
          </cell>
          <cell r="D1194" t="str">
            <v>Üretim Planlama Yöneticiliği</v>
          </cell>
        </row>
        <row r="1195">
          <cell r="A1195">
            <v>18800</v>
          </cell>
          <cell r="B1195" t="str">
            <v>SİSTEM GELİŞTİRME TAKIM LİDERLİĞİ</v>
          </cell>
          <cell r="C1195" t="str">
            <v>ÇAMAŞIR MAKİNASI ÜRÜN DİREKTÖRLÜĞÜ</v>
          </cell>
          <cell r="D1195" t="str">
            <v>Sistem Geliştirme Takım Liderliği</v>
          </cell>
        </row>
        <row r="1196">
          <cell r="A1196">
            <v>15000</v>
          </cell>
          <cell r="B1196" t="str">
            <v>KALİTE GÜVENCE YÖNETİCİLİĞİ-ÇMİ</v>
          </cell>
          <cell r="C1196" t="str">
            <v>ÇAMAŞIR MAKİNASI ÜRÜN DİREKTÖRLÜĞÜ</v>
          </cell>
          <cell r="D1196" t="str">
            <v>Kalite Güvence Yöneticiliği</v>
          </cell>
        </row>
        <row r="1197">
          <cell r="A1197">
            <v>10800</v>
          </cell>
          <cell r="B1197" t="str">
            <v>MONTAJ 1 ÜRETİM TAKIM LİDERLİĞİ</v>
          </cell>
          <cell r="C1197" t="str">
            <v>ÇAMAŞIR MAKİNASI ÜRÜN DİREKTÖRLÜĞÜ</v>
          </cell>
          <cell r="D1197" t="str">
            <v>Montaj-1 Takım Liderliği</v>
          </cell>
        </row>
        <row r="1198">
          <cell r="A1198">
            <v>10100</v>
          </cell>
          <cell r="B1198" t="str">
            <v>MEKANİK ÜRETİM TAKIM LİDERLİĞİ</v>
          </cell>
          <cell r="C1198" t="str">
            <v>ÇAMAŞIR MAKİNASI ÜRÜN DİREKTÖRLÜĞÜ</v>
          </cell>
          <cell r="D1198" t="str">
            <v>Mekanik Takım Liderliği</v>
          </cell>
        </row>
        <row r="1199">
          <cell r="A1199">
            <v>16000</v>
          </cell>
          <cell r="B1199" t="str">
            <v>ÜRETİM MÜHENDİSLİĞİ YÖNETİCİLİĞİ-ÇMİ</v>
          </cell>
          <cell r="C1199" t="str">
            <v>ÇAMAŞIR MAKİNASI ÜRÜN DİREKTÖRLÜĞÜ</v>
          </cell>
          <cell r="D1199" t="str">
            <v>Üretim Mühendisliği Yöneticiliği</v>
          </cell>
        </row>
        <row r="1200">
          <cell r="A1200">
            <v>10900</v>
          </cell>
          <cell r="B1200" t="str">
            <v>MONTAJ 2 ÜRETİM TAKIM LİDERLİĞİ</v>
          </cell>
          <cell r="C1200" t="str">
            <v>ÇAMAŞIR MAKİNASI ÜRÜN DİREKTÖRLÜĞÜ</v>
          </cell>
          <cell r="D1200" t="str">
            <v>Montaj-2 Takım Liderliği</v>
          </cell>
        </row>
        <row r="1201">
          <cell r="A1201">
            <v>10900</v>
          </cell>
          <cell r="B1201" t="str">
            <v>MONTAJ 2 ÜRETİM TAKIM LİDERLİĞİ</v>
          </cell>
          <cell r="C1201" t="str">
            <v>ÇAMAŞIR MAKİNASI ÜRÜN DİREKTÖRLÜĞÜ</v>
          </cell>
          <cell r="D1201" t="str">
            <v>Montaj-2 Takım Liderliği</v>
          </cell>
        </row>
        <row r="1202">
          <cell r="A1202">
            <v>10800</v>
          </cell>
          <cell r="B1202" t="str">
            <v>MONTAJ 1 ÜRETİM TAKIM LİDERLİĞİ</v>
          </cell>
          <cell r="C1202" t="str">
            <v>ÇAMAŞIR MAKİNASI ÜRÜN DİREKTÖRLÜĞÜ</v>
          </cell>
          <cell r="D1202" t="str">
            <v>Montaj-1 Takım Liderliği</v>
          </cell>
        </row>
        <row r="1203">
          <cell r="A1203">
            <v>10800</v>
          </cell>
          <cell r="B1203" t="str">
            <v>MONTAJ 1 ÜRETİM TAKIM LİDERLİĞİ</v>
          </cell>
          <cell r="C1203" t="str">
            <v>ÇAMAŞIR MAKİNASI ÜRÜN DİREKTÖRLÜĞÜ</v>
          </cell>
          <cell r="D1203" t="str">
            <v>Montaj-1 Takım Liderliği</v>
          </cell>
        </row>
        <row r="1204">
          <cell r="A1204">
            <v>10800</v>
          </cell>
          <cell r="B1204" t="str">
            <v>MONTAJ 1 ÜRETİM TAKIM LİDERLİĞİ</v>
          </cell>
          <cell r="C1204" t="str">
            <v>ÇAMAŞIR MAKİNASI ÜRÜN DİREKTÖRLÜĞÜ</v>
          </cell>
          <cell r="D1204" t="str">
            <v>Montaj-1 Takım Liderliği</v>
          </cell>
        </row>
        <row r="1205">
          <cell r="A1205">
            <v>18900</v>
          </cell>
          <cell r="B1205" t="str">
            <v>ELEKTRONİK VE KONTROL SİSTEMLERİ  TAKIM LİDERLİĞİ</v>
          </cell>
          <cell r="C1205" t="str">
            <v>ÇAMAŞIR MAKİNASI ÜRÜN DİREKTÖRLÜĞÜ</v>
          </cell>
          <cell r="D1205" t="str">
            <v>Elektronik ve Kontrol Sistemleri Takım Liderliği</v>
          </cell>
        </row>
        <row r="1206">
          <cell r="A1206">
            <v>10100</v>
          </cell>
          <cell r="B1206" t="str">
            <v>MEKANİK ÜRETİM TAKIM LİDERLİĞİ</v>
          </cell>
          <cell r="C1206" t="str">
            <v>ÇAMAŞIR MAKİNASI ÜRÜN DİREKTÖRLÜĞÜ</v>
          </cell>
          <cell r="D1206" t="str">
            <v>Mekanik Takım Liderliği</v>
          </cell>
        </row>
        <row r="1207">
          <cell r="A1207">
            <v>10100</v>
          </cell>
          <cell r="B1207" t="str">
            <v>MEKANİK ÜRETİM TAKIM LİDERLİĞİ</v>
          </cell>
          <cell r="C1207" t="str">
            <v>ÇAMAŞIR MAKİNASI ÜRÜN DİREKTÖRLÜĞÜ</v>
          </cell>
          <cell r="D1207" t="str">
            <v>Mekanik Takım Liderliği</v>
          </cell>
        </row>
        <row r="1208">
          <cell r="A1208">
            <v>10800</v>
          </cell>
          <cell r="B1208" t="str">
            <v>MONTAJ 1 ÜRETİM TAKIM LİDERLİĞİ</v>
          </cell>
          <cell r="C1208" t="str">
            <v>ÇAMAŞIR MAKİNASI ÜRÜN DİREKTÖRLÜĞÜ</v>
          </cell>
          <cell r="D1208" t="str">
            <v>Montaj-1 Takım Liderliği</v>
          </cell>
        </row>
        <row r="1209">
          <cell r="A1209">
            <v>13000</v>
          </cell>
          <cell r="B1209" t="str">
            <v>ÜRETİM PLANLAMA YÖNETİCİLİĞİ-ÇMİ</v>
          </cell>
          <cell r="C1209" t="str">
            <v>ÇAMAŞIR MAKİNASI ÜRÜN DİREKTÖRLÜĞÜ</v>
          </cell>
          <cell r="D1209" t="str">
            <v>Üretim Planlama Yöneticiliği</v>
          </cell>
        </row>
        <row r="1210">
          <cell r="A1210">
            <v>101300</v>
          </cell>
          <cell r="B1210" t="str">
            <v>İTHALAT LOJİSTİK YÖNETİCİLİĞİ</v>
          </cell>
          <cell r="C1210" t="str">
            <v>TEDARİK ZİNCİRİ  DİREKTÖRLÜĞÜ</v>
          </cell>
          <cell r="D1210" t="str">
            <v>İthalat Lojistik Yöneticiliği</v>
          </cell>
        </row>
        <row r="1211">
          <cell r="A1211">
            <v>101300</v>
          </cell>
          <cell r="B1211" t="str">
            <v>İTHALAT LOJİSTİK YÖNETİCİLİĞİ</v>
          </cell>
          <cell r="C1211" t="str">
            <v>TEDARİK ZİNCİRİ  DİREKTÖRLÜĞÜ</v>
          </cell>
          <cell r="D1211" t="str">
            <v>İthalat Lojistik Yöneticiliği</v>
          </cell>
        </row>
        <row r="1212">
          <cell r="A1212">
            <v>12400</v>
          </cell>
          <cell r="B1212" t="str">
            <v>BOYAHANE TAKIM LİDERLİĞİ</v>
          </cell>
          <cell r="C1212" t="str">
            <v>ÇAMAŞIR MAKİNASI ÜRÜN DİREKTÖRLÜĞÜ</v>
          </cell>
          <cell r="D1212" t="str">
            <v>Boyahane Takım Liderliği</v>
          </cell>
        </row>
        <row r="1213">
          <cell r="A1213">
            <v>10400</v>
          </cell>
          <cell r="B1213" t="str">
            <v>BOYAHANE TAKIM LİDERLİĞİ</v>
          </cell>
          <cell r="C1213" t="str">
            <v>ÇAMAŞIR MAKİNASI ÜRÜN DİREKTÖRLÜĞÜ</v>
          </cell>
          <cell r="D1213" t="str">
            <v>Boyahane Takım Liderliği</v>
          </cell>
        </row>
        <row r="1214">
          <cell r="A1214">
            <v>15000</v>
          </cell>
          <cell r="B1214" t="str">
            <v>KALİTE GÜVENCE YÖNETİCİLİĞİ-ÇMİ</v>
          </cell>
          <cell r="C1214" t="str">
            <v>ÇAMAŞIR MAKİNASI ÜRÜN DİREKTÖRLÜĞÜ</v>
          </cell>
          <cell r="D1214" t="str">
            <v>Kalite Güvence Yöneticiliği</v>
          </cell>
        </row>
        <row r="1215">
          <cell r="A1215">
            <v>15000</v>
          </cell>
          <cell r="B1215" t="str">
            <v>KALİTE GÜVENCE YÖNETİCİLİĞİ-ÇMİ</v>
          </cell>
          <cell r="C1215" t="str">
            <v>ÇAMAŞIR MAKİNASI ÜRÜN DİREKTÖRLÜĞÜ</v>
          </cell>
          <cell r="D1215" t="str">
            <v>Kalite Güvence Yöneticiliği</v>
          </cell>
        </row>
        <row r="1216">
          <cell r="A1216">
            <v>15000</v>
          </cell>
          <cell r="B1216" t="str">
            <v>KALİTE GÜVENCE YÖNETİCİLİĞİ-ÇMİ</v>
          </cell>
          <cell r="C1216" t="str">
            <v>ÇAMAŞIR MAKİNASI ÜRÜN DİREKTÖRLÜĞÜ</v>
          </cell>
          <cell r="D1216" t="str">
            <v>Kalite Güvence Yöneticiliği</v>
          </cell>
        </row>
        <row r="1217">
          <cell r="A1217">
            <v>10800</v>
          </cell>
          <cell r="B1217" t="str">
            <v>MONTAJ 1 ÜRETİM TAKIM LİDERLİĞİ</v>
          </cell>
          <cell r="C1217" t="str">
            <v>ÇAMAŞIR MAKİNASI ÜRÜN DİREKTÖRLÜĞÜ</v>
          </cell>
          <cell r="D1217" t="str">
            <v>Montaj-1 Takım Liderliği</v>
          </cell>
        </row>
        <row r="1218">
          <cell r="A1218">
            <v>10700</v>
          </cell>
          <cell r="B1218" t="str">
            <v>MONTAJ 3 ÜRETİM TAKIM LİDERLİĞİ</v>
          </cell>
          <cell r="C1218" t="str">
            <v>ÇAMAŞIR MAKİNASI ÜRÜN DİREKTÖRLÜĞÜ</v>
          </cell>
          <cell r="D1218" t="str">
            <v>Montaj-3 Takım Liderliği</v>
          </cell>
        </row>
        <row r="1219">
          <cell r="A1219">
            <v>18800</v>
          </cell>
          <cell r="B1219" t="str">
            <v>SİSTEM GELİŞTİRME TAKIM LİDERLİĞİ</v>
          </cell>
          <cell r="C1219" t="str">
            <v>ÇAMAŞIR MAKİNASI ÜRÜN DİREKTÖRLÜĞÜ</v>
          </cell>
          <cell r="D1219" t="str">
            <v>Sistem Geliştirme Takım Liderliği</v>
          </cell>
        </row>
        <row r="1220">
          <cell r="A1220">
            <v>13000</v>
          </cell>
          <cell r="B1220" t="str">
            <v>ÜRETİM PLANLAMA YÖNETİCİLİĞİ-ÇMİ</v>
          </cell>
          <cell r="C1220" t="str">
            <v>ÇAMAŞIR MAKİNASI ÜRÜN DİREKTÖRLÜĞÜ</v>
          </cell>
          <cell r="D1220" t="str">
            <v>Üretim Planlama Yöneticiliği</v>
          </cell>
        </row>
        <row r="1221">
          <cell r="A1221">
            <v>10400</v>
          </cell>
          <cell r="B1221" t="str">
            <v>BOYAHANE TAKIM LİDERLİĞİ</v>
          </cell>
          <cell r="C1221" t="str">
            <v>ÇAMAŞIR MAKİNASI ÜRÜN DİREKTÖRLÜĞÜ</v>
          </cell>
          <cell r="D1221" t="str">
            <v>Boyahane Takım Liderliği</v>
          </cell>
        </row>
        <row r="1222">
          <cell r="A1222">
            <v>18800</v>
          </cell>
          <cell r="B1222" t="str">
            <v>SİSTEM GELİŞTİRME TAKIM LİDERLİĞİ</v>
          </cell>
          <cell r="C1222" t="str">
            <v>ÇAMAŞIR MAKİNASI ÜRÜN DİREKTÖRLÜĞÜ</v>
          </cell>
          <cell r="D1222" t="str">
            <v>Sistem Geliştirme Takım Liderliği</v>
          </cell>
        </row>
        <row r="1223">
          <cell r="A1223">
            <v>12400</v>
          </cell>
          <cell r="B1223" t="str">
            <v>BOYAHANE TAKIM LİDERLİĞİ</v>
          </cell>
          <cell r="C1223" t="str">
            <v>ÇAMAŞIR MAKİNASI ÜRÜN DİREKTÖRLÜĞÜ</v>
          </cell>
          <cell r="D1223" t="str">
            <v>Boyahane Takım Liderliği</v>
          </cell>
        </row>
        <row r="1224">
          <cell r="A1224">
            <v>60900</v>
          </cell>
          <cell r="B1224" t="str">
            <v>MONTAJ TAKIM LİDERLİĞİ</v>
          </cell>
          <cell r="C1224" t="str">
            <v>BULAŞIK MAKİNASI ÜRÜN DİREKTÖRLÜĞÜ</v>
          </cell>
          <cell r="D1224" t="str">
            <v>Montaj Takım Liderliği</v>
          </cell>
        </row>
        <row r="1225">
          <cell r="A1225">
            <v>30320</v>
          </cell>
          <cell r="B1225" t="str">
            <v>TEMİZLEME TEKNOLOJİ AİLESİ</v>
          </cell>
          <cell r="C1225" t="str">
            <v>ARGE DİREKTÖRLÜĞÜ</v>
          </cell>
          <cell r="D1225" t="str">
            <v>Temizleme Teknoloji Ailesi</v>
          </cell>
        </row>
        <row r="1226">
          <cell r="A1226">
            <v>15000</v>
          </cell>
          <cell r="B1226" t="str">
            <v>KALİTE GÜVENCE YÖNETİCİLİĞİ-ÇMİ</v>
          </cell>
          <cell r="C1226" t="str">
            <v>ÇAMAŞIR MAKİNASI ÜRÜN DİREKTÖRLÜĞÜ</v>
          </cell>
          <cell r="D1226" t="str">
            <v>Kalite Güvence Yöneticiliği</v>
          </cell>
        </row>
        <row r="1227">
          <cell r="A1227">
            <v>18800</v>
          </cell>
          <cell r="B1227" t="str">
            <v>SİSTEM GELİŞTİRME TAKIM LİDERLİĞİ</v>
          </cell>
          <cell r="C1227" t="str">
            <v>ÇAMAŞIR MAKİNASI ÜRÜN DİREKTÖRLÜĞÜ</v>
          </cell>
          <cell r="D1227" t="str">
            <v>Sistem Geliştirme Takım Liderliği</v>
          </cell>
        </row>
        <row r="1228">
          <cell r="A1228">
            <v>10800</v>
          </cell>
          <cell r="B1228" t="str">
            <v>MONTAJ 1 ÜRETİM TAKIM LİDERLİĞİ</v>
          </cell>
          <cell r="C1228" t="str">
            <v>ÇAMAŞIR MAKİNASI ÜRÜN DİREKTÖRLÜĞÜ</v>
          </cell>
          <cell r="D1228" t="str">
            <v>Montaj-1 Takım Liderliği</v>
          </cell>
        </row>
        <row r="1229">
          <cell r="A1229">
            <v>10200</v>
          </cell>
          <cell r="B1229" t="str">
            <v>PLASTİK ÜRETİM TAKIM LİDERLİĞİ</v>
          </cell>
          <cell r="C1229" t="str">
            <v>ÇAMAŞIR MAKİNASI ÜRÜN DİREKTÖRLÜĞÜ</v>
          </cell>
          <cell r="D1229" t="str">
            <v>Plastik Üretim Takım Liderliği</v>
          </cell>
        </row>
        <row r="1230">
          <cell r="A1230">
            <v>30110</v>
          </cell>
          <cell r="B1230" t="str">
            <v>MALZEME TEKNOLOJİ AİLESİ</v>
          </cell>
          <cell r="C1230" t="str">
            <v>ARGE DİREKTÖRLÜĞÜ</v>
          </cell>
          <cell r="D1230" t="str">
            <v>Malzeme Teknoloji Ailesi</v>
          </cell>
        </row>
        <row r="1231">
          <cell r="A1231">
            <v>10800</v>
          </cell>
          <cell r="B1231" t="str">
            <v>MONTAJ 1 ÜRETİM TAKIM LİDERLİĞİ</v>
          </cell>
          <cell r="C1231" t="str">
            <v>ÇAMAŞIR MAKİNASI ÜRÜN DİREKTÖRLÜĞÜ</v>
          </cell>
          <cell r="D1231" t="str">
            <v>Montaj-1 Takım Liderliği</v>
          </cell>
        </row>
        <row r="1232">
          <cell r="A1232">
            <v>10800</v>
          </cell>
          <cell r="B1232" t="str">
            <v>MONTAJ 1 ÜRETİM TAKIM LİDERLİĞİ</v>
          </cell>
          <cell r="C1232" t="str">
            <v>ÇAMAŞIR MAKİNASI ÜRÜN DİREKTÖRLÜĞÜ</v>
          </cell>
          <cell r="D1232" t="str">
            <v>Montaj-1 Takım Liderliği</v>
          </cell>
        </row>
        <row r="1233">
          <cell r="A1233">
            <v>10800</v>
          </cell>
          <cell r="B1233" t="str">
            <v>MONTAJ 1 ÜRETİM TAKIM LİDERLİĞİ</v>
          </cell>
          <cell r="C1233" t="str">
            <v>ÇAMAŞIR MAKİNASI ÜRÜN DİREKTÖRLÜĞÜ</v>
          </cell>
          <cell r="D1233" t="str">
            <v>Montaj-1 Takım Liderliği</v>
          </cell>
        </row>
        <row r="1234">
          <cell r="A1234">
            <v>10900</v>
          </cell>
          <cell r="B1234" t="str">
            <v>MONTAJ 2 ÜRETİM TAKIM LİDERLİĞİ</v>
          </cell>
          <cell r="C1234" t="str">
            <v>ÇAMAŞIR MAKİNASI ÜRÜN DİREKTÖRLÜĞÜ</v>
          </cell>
          <cell r="D1234" t="str">
            <v>Montaj-2 Takım Liderliği</v>
          </cell>
        </row>
        <row r="1235">
          <cell r="A1235">
            <v>15000</v>
          </cell>
          <cell r="B1235" t="str">
            <v>KALİTE GÜVENCE YÖNETİCİLİĞİ-ÇMİ</v>
          </cell>
          <cell r="C1235" t="str">
            <v>ÇAMAŞIR MAKİNASI ÜRÜN DİREKTÖRLÜĞÜ</v>
          </cell>
          <cell r="D1235" t="str">
            <v>Kalite Güvence Yöneticiliği</v>
          </cell>
        </row>
        <row r="1236">
          <cell r="A1236">
            <v>10700</v>
          </cell>
          <cell r="B1236" t="str">
            <v>MONTAJ 3 ÜRETİM TAKIM LİDERLİĞİ</v>
          </cell>
          <cell r="C1236" t="str">
            <v>ÇAMAŞIR MAKİNASI ÜRÜN DİREKTÖRLÜĞÜ</v>
          </cell>
          <cell r="D1236" t="str">
            <v>Montaj-3 Takım Liderliği</v>
          </cell>
        </row>
        <row r="1237">
          <cell r="A1237">
            <v>10700</v>
          </cell>
          <cell r="B1237" t="str">
            <v>MONTAJ 3 ÜRETİM TAKIM LİDERLİĞİ</v>
          </cell>
          <cell r="C1237" t="str">
            <v>ÇAMAŞIR MAKİNASI ÜRÜN DİREKTÖRLÜĞÜ</v>
          </cell>
          <cell r="D1237" t="str">
            <v>Montaj-3 Takım Liderliği</v>
          </cell>
        </row>
        <row r="1238">
          <cell r="A1238">
            <v>10800</v>
          </cell>
          <cell r="B1238" t="str">
            <v>MONTAJ 1 ÜRETİM TAKIM LİDERLİĞİ</v>
          </cell>
          <cell r="C1238" t="str">
            <v>ÇAMAŞIR MAKİNASI ÜRÜN DİREKTÖRLÜĞÜ</v>
          </cell>
          <cell r="D1238" t="str">
            <v>Montaj-1 Takım Liderliği</v>
          </cell>
        </row>
        <row r="1239">
          <cell r="A1239">
            <v>10200</v>
          </cell>
          <cell r="B1239" t="str">
            <v>PLASTİK ÜRETİM TAKIM LİDERLİĞİ</v>
          </cell>
          <cell r="C1239" t="str">
            <v>ÇAMAŞIR MAKİNASI ÜRÜN DİREKTÖRLÜĞÜ</v>
          </cell>
          <cell r="D1239" t="str">
            <v>Plastik Üretim Takım Liderliği</v>
          </cell>
        </row>
        <row r="1240">
          <cell r="A1240">
            <v>10700</v>
          </cell>
          <cell r="B1240" t="str">
            <v>MONTAJ 3 ÜRETİM TAKIM LİDERLİĞİ</v>
          </cell>
          <cell r="C1240" t="str">
            <v>ÇAMAŞIR MAKİNASI ÜRÜN DİREKTÖRLÜĞÜ</v>
          </cell>
          <cell r="D1240" t="str">
            <v>Montaj-3 Takım Liderliği</v>
          </cell>
        </row>
        <row r="1241">
          <cell r="A1241">
            <v>10800</v>
          </cell>
          <cell r="B1241" t="str">
            <v>MONTAJ 1 ÜRETİM TAKIM LİDERLİĞİ</v>
          </cell>
          <cell r="C1241" t="str">
            <v>ÇAMAŞIR MAKİNASI ÜRÜN DİREKTÖRLÜĞÜ</v>
          </cell>
          <cell r="D1241" t="str">
            <v>Montaj-1 Takım Liderliği</v>
          </cell>
        </row>
        <row r="1242">
          <cell r="A1242">
            <v>15000</v>
          </cell>
          <cell r="B1242" t="str">
            <v>KALİTE GÜVENCE YÖNETİCİLİĞİ-ÇMİ</v>
          </cell>
          <cell r="C1242" t="str">
            <v>ÇAMAŞIR MAKİNASI ÜRÜN DİREKTÖRLÜĞÜ</v>
          </cell>
          <cell r="D1242" t="str">
            <v>Kalite Güvence Yöneticiliği</v>
          </cell>
        </row>
        <row r="1243">
          <cell r="A1243">
            <v>18900</v>
          </cell>
          <cell r="B1243" t="str">
            <v>ELEKTRONİK VE KONTROL SİSTEMLERİ  TAKIM LİDERLİĞİ</v>
          </cell>
          <cell r="C1243" t="str">
            <v>ÇAMAŞIR MAKİNASI ÜRÜN DİREKTÖRLÜĞÜ</v>
          </cell>
          <cell r="D1243" t="str">
            <v>Elektronik ve Kontrol Sistemleri Takım Liderliği</v>
          </cell>
        </row>
        <row r="1244">
          <cell r="A1244">
            <v>15000</v>
          </cell>
          <cell r="B1244" t="str">
            <v>KALİTE GÜVENCE YÖNETİCİLİĞİ-ÇMİ</v>
          </cell>
          <cell r="C1244" t="str">
            <v>ÇAMAŞIR MAKİNASI ÜRÜN DİREKTÖRLÜĞÜ</v>
          </cell>
          <cell r="D1244" t="str">
            <v>Kalite Güvence Yöneticiliği</v>
          </cell>
        </row>
        <row r="1245">
          <cell r="A1245">
            <v>10200</v>
          </cell>
          <cell r="B1245" t="str">
            <v>PLASTİK ÜRETİM TAKIM LİDERLİĞİ</v>
          </cell>
          <cell r="C1245" t="str">
            <v>ÇAMAŞIR MAKİNASI ÜRÜN DİREKTÖRLÜĞÜ</v>
          </cell>
          <cell r="D1245" t="str">
            <v>Plastik Üretim Takım Liderliği</v>
          </cell>
        </row>
        <row r="1246">
          <cell r="A1246">
            <v>12100</v>
          </cell>
          <cell r="B1246" t="str">
            <v>MEKANİK ÜRETİM TAKIM LİDERLİĞİ</v>
          </cell>
          <cell r="C1246" t="str">
            <v>ÇAMAŞIR MAKİNASI ÜRÜN DİREKTÖRLÜĞÜ</v>
          </cell>
          <cell r="D1246" t="str">
            <v>Mekanik Takım Liderliği</v>
          </cell>
        </row>
        <row r="1247">
          <cell r="A1247">
            <v>15000</v>
          </cell>
          <cell r="B1247" t="str">
            <v>KALİTE GÜVENCE YÖNETİCİLİĞİ-ÇMİ</v>
          </cell>
          <cell r="C1247" t="str">
            <v>ÇAMAŞIR MAKİNASI ÜRÜN DİREKTÖRLÜĞÜ</v>
          </cell>
          <cell r="D1247" t="str">
            <v>Kalite Güvence Yöneticiliği</v>
          </cell>
        </row>
        <row r="1248">
          <cell r="A1248">
            <v>10700</v>
          </cell>
          <cell r="B1248" t="str">
            <v>MONTAJ 3 ÜRETİM TAKIM LİDERLİĞİ</v>
          </cell>
          <cell r="C1248" t="str">
            <v>ÇAMAŞIR MAKİNASI ÜRÜN DİREKTÖRLÜĞÜ</v>
          </cell>
          <cell r="D1248" t="str">
            <v>Montaj-3 Takım Liderliği</v>
          </cell>
        </row>
        <row r="1249">
          <cell r="A1249">
            <v>15000</v>
          </cell>
          <cell r="B1249" t="str">
            <v>KALİTE GÜVENCE YÖNETİCİLİĞİ-ÇMİ</v>
          </cell>
          <cell r="C1249" t="str">
            <v>ÇAMAŞIR MAKİNASI ÜRÜN DİREKTÖRLÜĞÜ</v>
          </cell>
          <cell r="D1249" t="str">
            <v>Kalite Güvence Yöneticiliği</v>
          </cell>
        </row>
        <row r="1250">
          <cell r="A1250">
            <v>10700</v>
          </cell>
          <cell r="B1250" t="str">
            <v>MONTAJ 3 ÜRETİM TAKIM LİDERLİĞİ</v>
          </cell>
          <cell r="C1250" t="str">
            <v>ÇAMAŞIR MAKİNASI ÜRÜN DİREKTÖRLÜĞÜ</v>
          </cell>
          <cell r="D1250" t="str">
            <v>Montaj-3 Takım Liderliği</v>
          </cell>
        </row>
        <row r="1251">
          <cell r="A1251">
            <v>13000</v>
          </cell>
          <cell r="B1251" t="str">
            <v>ÜRETİM PLANLAMA YÖNETİCİLİĞİ-ÇMİ</v>
          </cell>
          <cell r="C1251" t="str">
            <v>ÇAMAŞIR MAKİNASI ÜRÜN DİREKTÖRLÜĞÜ</v>
          </cell>
          <cell r="D1251" t="str">
            <v>Üretim Planlama Yöneticiliği</v>
          </cell>
        </row>
        <row r="1252">
          <cell r="A1252">
            <v>10700</v>
          </cell>
          <cell r="B1252" t="str">
            <v>MONTAJ 3 ÜRETİM TAKIM LİDERLİĞİ</v>
          </cell>
          <cell r="C1252" t="str">
            <v>ÇAMAŞIR MAKİNASI ÜRÜN DİREKTÖRLÜĞÜ</v>
          </cell>
          <cell r="D1252" t="str">
            <v>Montaj-3 Takım Liderliği</v>
          </cell>
        </row>
        <row r="1253">
          <cell r="A1253">
            <v>15000</v>
          </cell>
          <cell r="B1253" t="str">
            <v>KALİTE GÜVENCE YÖNETİCİLİĞİ-ÇMİ</v>
          </cell>
          <cell r="C1253" t="str">
            <v>ÇAMAŞIR MAKİNASI ÜRÜN DİREKTÖRLÜĞÜ</v>
          </cell>
          <cell r="D1253" t="str">
            <v>Kalite Güvence Yöneticiliği</v>
          </cell>
        </row>
        <row r="1254">
          <cell r="A1254">
            <v>96100</v>
          </cell>
          <cell r="B1254" t="str">
            <v>YEDEKPARÇA DEPO TAKIM LİDERLİĞİ</v>
          </cell>
          <cell r="C1254" t="str">
            <v>TÜKETİCİ HİZMETLERİ DİREKTÖRLÜĞÜ</v>
          </cell>
          <cell r="D1254" t="str">
            <v>Yedek Parça Depo Takım Liderliği</v>
          </cell>
        </row>
        <row r="1255">
          <cell r="A1255">
            <v>15000</v>
          </cell>
          <cell r="B1255" t="str">
            <v>KALİTE GÜVENCE YÖNETİCİLİĞİ-ÇMİ</v>
          </cell>
          <cell r="C1255" t="str">
            <v>ÇAMAŞIR MAKİNASI ÜRÜN DİREKTÖRLÜĞÜ</v>
          </cell>
          <cell r="D1255" t="str">
            <v>Kalite Güvence Yöneticiliği</v>
          </cell>
        </row>
        <row r="1256">
          <cell r="A1256">
            <v>10700</v>
          </cell>
          <cell r="B1256" t="str">
            <v>MONTAJ 3 ÜRETİM TAKIM LİDERLİĞİ</v>
          </cell>
          <cell r="C1256" t="str">
            <v>ÇAMAŞIR MAKİNASI ÜRÜN DİREKTÖRLÜĞÜ</v>
          </cell>
          <cell r="D1256" t="str">
            <v>Montaj-3 Takım Liderliği</v>
          </cell>
        </row>
        <row r="1257">
          <cell r="A1257">
            <v>10800</v>
          </cell>
          <cell r="B1257" t="str">
            <v>MONTAJ 1 ÜRETİM TAKIM LİDERLİĞİ</v>
          </cell>
          <cell r="C1257" t="str">
            <v>ÇAMAŞIR MAKİNASI ÜRÜN DİREKTÖRLÜĞÜ</v>
          </cell>
          <cell r="D1257" t="str">
            <v>Montaj-1 Takım Liderliği</v>
          </cell>
        </row>
        <row r="1258">
          <cell r="A1258">
            <v>10700</v>
          </cell>
          <cell r="B1258" t="str">
            <v>MONTAJ 3 ÜRETİM TAKIM LİDERLİĞİ</v>
          </cell>
          <cell r="C1258" t="str">
            <v>ÇAMAŞIR MAKİNASI ÜRÜN DİREKTÖRLÜĞÜ</v>
          </cell>
          <cell r="D1258" t="str">
            <v>Montaj-3 Takım Liderliği</v>
          </cell>
        </row>
        <row r="1259">
          <cell r="A1259">
            <v>10700</v>
          </cell>
          <cell r="B1259" t="str">
            <v>MONTAJ 3 ÜRETİM TAKIM LİDERLİĞİ</v>
          </cell>
          <cell r="C1259" t="str">
            <v>ÇAMAŞIR MAKİNASI ÜRÜN DİREKTÖRLÜĞÜ</v>
          </cell>
          <cell r="D1259" t="str">
            <v>Montaj-3 Takım Liderliği</v>
          </cell>
        </row>
        <row r="1260">
          <cell r="A1260">
            <v>31100</v>
          </cell>
          <cell r="B1260" t="str">
            <v>PROTOTİP</v>
          </cell>
          <cell r="C1260" t="str">
            <v>ARGE DİREKTÖRLÜĞÜ</v>
          </cell>
          <cell r="D1260" t="str">
            <v>Yapısal Tasarım Yöneticiliği</v>
          </cell>
        </row>
        <row r="1261">
          <cell r="A1261">
            <v>10700</v>
          </cell>
          <cell r="B1261" t="str">
            <v>MONTAJ 3 ÜRETİM TAKIM LİDERLİĞİ</v>
          </cell>
          <cell r="C1261" t="str">
            <v>ÇAMAŞIR MAKİNASI ÜRÜN DİREKTÖRLÜĞÜ</v>
          </cell>
          <cell r="D1261" t="str">
            <v>Montaj-3 Takım Liderliği</v>
          </cell>
        </row>
        <row r="1262">
          <cell r="A1262">
            <v>10800</v>
          </cell>
          <cell r="B1262" t="str">
            <v>MONTAJ 1 ÜRETİM TAKIM LİDERLİĞİ</v>
          </cell>
          <cell r="C1262" t="str">
            <v>ÇAMAŞIR MAKİNASI ÜRÜN DİREKTÖRLÜĞÜ</v>
          </cell>
          <cell r="D1262" t="str">
            <v>Montaj-1 Takım Liderliği</v>
          </cell>
        </row>
        <row r="1263">
          <cell r="A1263">
            <v>18800</v>
          </cell>
          <cell r="B1263" t="str">
            <v>SİSTEM GELİŞTİRME TAKIM LİDERLİĞİ</v>
          </cell>
          <cell r="C1263" t="str">
            <v>ÇAMAŞIR MAKİNASI ÜRÜN DİREKTÖRLÜĞÜ</v>
          </cell>
          <cell r="D1263" t="str">
            <v>Sistem Geliştirme Takım Liderliği</v>
          </cell>
        </row>
        <row r="1264">
          <cell r="A1264">
            <v>15000</v>
          </cell>
          <cell r="B1264" t="str">
            <v>KALİTE GÜVENCE YÖNETİCİLİĞİ-ÇMİ</v>
          </cell>
          <cell r="C1264" t="str">
            <v>ÇAMAŞIR MAKİNASI ÜRÜN DİREKTÖRLÜĞÜ</v>
          </cell>
          <cell r="D1264" t="str">
            <v>Kalite Güvence Yöneticiliği</v>
          </cell>
        </row>
        <row r="1265">
          <cell r="A1265">
            <v>10800</v>
          </cell>
          <cell r="B1265" t="str">
            <v>MONTAJ 1 ÜRETİM TAKIM LİDERLİĞİ</v>
          </cell>
          <cell r="C1265" t="str">
            <v>ÇAMAŞIR MAKİNASI ÜRÜN DİREKTÖRLÜĞÜ</v>
          </cell>
          <cell r="D1265" t="str">
            <v>Montaj-1 Takım Liderliği</v>
          </cell>
        </row>
        <row r="1266">
          <cell r="A1266">
            <v>10700</v>
          </cell>
          <cell r="B1266" t="str">
            <v>MONTAJ 3 ÜRETİM TAKIM LİDERLİĞİ</v>
          </cell>
          <cell r="C1266" t="str">
            <v>ÇAMAŞIR MAKİNASI ÜRÜN DİREKTÖRLÜĞÜ</v>
          </cell>
          <cell r="D1266" t="str">
            <v>Montaj-3 Takım Liderliği</v>
          </cell>
        </row>
        <row r="1267">
          <cell r="A1267">
            <v>10200</v>
          </cell>
          <cell r="B1267" t="str">
            <v>PLASTİK ÜRETİM TAKIM LİDERLİĞİ</v>
          </cell>
          <cell r="C1267" t="str">
            <v>ÇAMAŞIR MAKİNASI ÜRÜN DİREKTÖRLÜĞÜ</v>
          </cell>
          <cell r="D1267" t="str">
            <v>Plastik Üretim Takım Liderliği</v>
          </cell>
        </row>
        <row r="1268">
          <cell r="A1268">
            <v>10900</v>
          </cell>
          <cell r="B1268" t="str">
            <v>MONTAJ 2 ÜRETİM TAKIM LİDERLİĞİ</v>
          </cell>
          <cell r="C1268" t="str">
            <v>ÇAMAŞIR MAKİNASI ÜRÜN DİREKTÖRLÜĞÜ</v>
          </cell>
          <cell r="D1268" t="str">
            <v>Montaj-2 Takım Liderliği</v>
          </cell>
        </row>
        <row r="1269">
          <cell r="A1269">
            <v>10700</v>
          </cell>
          <cell r="B1269" t="str">
            <v>MONTAJ 3 ÜRETİM TAKIM LİDERLİĞİ</v>
          </cell>
          <cell r="C1269" t="str">
            <v>ÇAMAŞIR MAKİNASI ÜRÜN DİREKTÖRLÜĞÜ</v>
          </cell>
          <cell r="D1269" t="str">
            <v>Montaj-3 Takım Liderliği</v>
          </cell>
        </row>
        <row r="1270">
          <cell r="A1270">
            <v>15000</v>
          </cell>
          <cell r="B1270" t="str">
            <v>KALİTE GÜVENCE YÖNETİCİLİĞİ-ÇMİ</v>
          </cell>
          <cell r="C1270" t="str">
            <v>ÇAMAŞIR MAKİNASI ÜRÜN DİREKTÖRLÜĞÜ</v>
          </cell>
          <cell r="D1270" t="str">
            <v>Kalite Güvence Yöneticiliği</v>
          </cell>
        </row>
        <row r="1271">
          <cell r="A1271">
            <v>10700</v>
          </cell>
          <cell r="B1271" t="str">
            <v>MONTAJ 3 ÜRETİM TAKIM LİDERLİĞİ</v>
          </cell>
          <cell r="C1271" t="str">
            <v>ÇAMAŞIR MAKİNASI ÜRÜN DİREKTÖRLÜĞÜ</v>
          </cell>
          <cell r="D1271" t="str">
            <v>Montaj-3 Takım Liderliği</v>
          </cell>
        </row>
        <row r="1272">
          <cell r="A1272">
            <v>10100</v>
          </cell>
          <cell r="B1272" t="str">
            <v>MEKANİK ÜRETİM TAKIM LİDERLİĞİ</v>
          </cell>
          <cell r="C1272" t="str">
            <v>ÇAMAŞIR MAKİNASI ÜRÜN DİREKTÖRLÜĞÜ</v>
          </cell>
          <cell r="D1272" t="str">
            <v>Mekanik Takım Liderliği</v>
          </cell>
        </row>
        <row r="1273">
          <cell r="A1273">
            <v>13000</v>
          </cell>
          <cell r="B1273" t="str">
            <v>ÜRETİM PLANLAMA YÖNETİCİLİĞİ-ÇMİ</v>
          </cell>
          <cell r="C1273" t="str">
            <v>ÇAMAŞIR MAKİNASI ÜRÜN DİREKTÖRLÜĞÜ</v>
          </cell>
          <cell r="D1273" t="str">
            <v>Üretim Planlama Yöneticiliği</v>
          </cell>
        </row>
        <row r="1274">
          <cell r="A1274">
            <v>10700</v>
          </cell>
          <cell r="B1274" t="str">
            <v>MONTAJ 3 ÜRETİM TAKIM LİDERLİĞİ</v>
          </cell>
          <cell r="C1274" t="str">
            <v>ÇAMAŞIR MAKİNASI ÜRÜN DİREKTÖRLÜĞÜ</v>
          </cell>
          <cell r="D1274" t="str">
            <v>Montaj-3 Takım Liderliği</v>
          </cell>
        </row>
        <row r="1275">
          <cell r="A1275">
            <v>10100</v>
          </cell>
          <cell r="B1275" t="str">
            <v>MEKANİK ÜRETİM TAKIM LİDERLİĞİ</v>
          </cell>
          <cell r="C1275" t="str">
            <v>ÇAMAŞIR MAKİNASI ÜRÜN DİREKTÖRLÜĞÜ</v>
          </cell>
          <cell r="D1275" t="str">
            <v>Mekanik Takım Liderliği</v>
          </cell>
        </row>
        <row r="1276">
          <cell r="A1276">
            <v>15000</v>
          </cell>
          <cell r="B1276" t="str">
            <v>KALİTE GÜVENCE YÖNETİCİLİĞİ-ÇMİ</v>
          </cell>
          <cell r="C1276" t="str">
            <v>ÇAMAŞIR MAKİNASI ÜRÜN DİREKTÖRLÜĞÜ</v>
          </cell>
          <cell r="D1276" t="str">
            <v>Kalite Güvence Yöneticiliği</v>
          </cell>
        </row>
        <row r="1277">
          <cell r="A1277">
            <v>10800</v>
          </cell>
          <cell r="B1277" t="str">
            <v>MONTAJ 1 ÜRETİM TAKIM LİDERLİĞİ</v>
          </cell>
          <cell r="C1277" t="str">
            <v>ÇAMAŞIR MAKİNASI ÜRÜN DİREKTÖRLÜĞÜ</v>
          </cell>
          <cell r="D1277" t="str">
            <v>Montaj-1 Takım Liderliği</v>
          </cell>
        </row>
        <row r="1278">
          <cell r="A1278">
            <v>10200</v>
          </cell>
          <cell r="B1278" t="str">
            <v>PLASTİK ÜRETİM TAKIM LİDERLİĞİ</v>
          </cell>
          <cell r="C1278" t="str">
            <v>ÇAMAŞIR MAKİNASI ÜRÜN DİREKTÖRLÜĞÜ</v>
          </cell>
          <cell r="D1278" t="str">
            <v>Plastik Üretim Takım Liderliği</v>
          </cell>
        </row>
        <row r="1279">
          <cell r="A1279">
            <v>10200</v>
          </cell>
          <cell r="B1279" t="str">
            <v>PLASTİK ÜRETİM TAKIM LİDERLİĞİ</v>
          </cell>
          <cell r="C1279" t="str">
            <v>ÇAMAŞIR MAKİNASI ÜRÜN DİREKTÖRLÜĞÜ</v>
          </cell>
          <cell r="D1279" t="str">
            <v>Plastik Üretim Takım Liderliği</v>
          </cell>
        </row>
        <row r="1280">
          <cell r="A1280">
            <v>10800</v>
          </cell>
          <cell r="B1280" t="str">
            <v>MONTAJ 1 ÜRETİM TAKIM LİDERLİĞİ</v>
          </cell>
          <cell r="C1280" t="str">
            <v>ÇAMAŞIR MAKİNASI ÜRÜN DİREKTÖRLÜĞÜ</v>
          </cell>
          <cell r="D1280" t="str">
            <v>Montaj-1 Takım Liderliği</v>
          </cell>
        </row>
        <row r="1281">
          <cell r="A1281">
            <v>13900</v>
          </cell>
          <cell r="B1281" t="str">
            <v>MONTAJ 2 ÜRETİM TAKIM LİDERLİĞİ</v>
          </cell>
          <cell r="C1281" t="str">
            <v>ÇAMAŞIR MAKİNASI ÜRÜN DİREKTÖRLÜĞÜ</v>
          </cell>
          <cell r="D1281" t="str">
            <v>Montaj-2 Takım Liderliği</v>
          </cell>
        </row>
        <row r="1282">
          <cell r="A1282">
            <v>10700</v>
          </cell>
          <cell r="B1282" t="str">
            <v>MONTAJ 3 ÜRETİM TAKIM LİDERLİĞİ</v>
          </cell>
          <cell r="C1282" t="str">
            <v>ÇAMAŞIR MAKİNASI ÜRÜN DİREKTÖRLÜĞÜ</v>
          </cell>
          <cell r="D1282" t="str">
            <v>Montaj-3 Takım Liderliği</v>
          </cell>
        </row>
        <row r="1283">
          <cell r="A1283">
            <v>12100</v>
          </cell>
          <cell r="B1283" t="str">
            <v>MEKANİK ÜRETİM TAKIM LİDERLİĞİ</v>
          </cell>
          <cell r="C1283" t="str">
            <v>ÇAMAŞIR MAKİNASI ÜRÜN DİREKTÖRLÜĞÜ</v>
          </cell>
          <cell r="D1283" t="str">
            <v>Mekanik Takım Liderliği</v>
          </cell>
        </row>
        <row r="1284">
          <cell r="A1284">
            <v>12100</v>
          </cell>
          <cell r="B1284" t="str">
            <v>MEKANİK ÜRETİM TAKIM LİDERLİĞİ</v>
          </cell>
          <cell r="C1284" t="str">
            <v>ÇAMAŞIR MAKİNASI ÜRÜN DİREKTÖRLÜĞÜ</v>
          </cell>
          <cell r="D1284" t="str">
            <v>Mekanik Takım Liderliği</v>
          </cell>
        </row>
        <row r="1285">
          <cell r="A1285">
            <v>13000</v>
          </cell>
          <cell r="B1285" t="str">
            <v>ÜRETİM PLANLAMA YÖNETİCİLİĞİ-ÇMİ</v>
          </cell>
          <cell r="C1285" t="str">
            <v>ÇAMAŞIR MAKİNASI ÜRÜN DİREKTÖRLÜĞÜ</v>
          </cell>
          <cell r="D1285" t="str">
            <v>Üretim Planlama Yöneticiliği</v>
          </cell>
        </row>
        <row r="1286">
          <cell r="A1286">
            <v>10900</v>
          </cell>
          <cell r="B1286" t="str">
            <v>MONTAJ 2 ÜRETİM TAKIM LİDERLİĞİ</v>
          </cell>
          <cell r="C1286" t="str">
            <v>ÇAMAŞIR MAKİNASI ÜRÜN DİREKTÖRLÜĞÜ</v>
          </cell>
          <cell r="D1286" t="str">
            <v>Montaj-2 Takım Liderliği</v>
          </cell>
        </row>
        <row r="1287">
          <cell r="A1287">
            <v>10200</v>
          </cell>
          <cell r="B1287" t="str">
            <v>PLASTİK ÜRETİM TAKIM LİDERLİĞİ</v>
          </cell>
          <cell r="C1287" t="str">
            <v>ÇAMAŞIR MAKİNASI ÜRÜN DİREKTÖRLÜĞÜ</v>
          </cell>
          <cell r="D1287" t="str">
            <v>Plastik Üretim Takım Liderliği</v>
          </cell>
        </row>
        <row r="1288">
          <cell r="A1288">
            <v>148920</v>
          </cell>
          <cell r="B1288" t="str">
            <v>Beko Electrical Appliances Co Ltd</v>
          </cell>
          <cell r="C1288" t="str">
            <v>YURTDIŞI ORGANİZASYON</v>
          </cell>
          <cell r="D1288" t="str">
            <v>BEKO ELECTRICAL APPLIANCES CO LTD</v>
          </cell>
        </row>
        <row r="1289">
          <cell r="A1289">
            <v>18900</v>
          </cell>
          <cell r="B1289" t="str">
            <v>ELEKTRONİK VE KONTROL SİSTEMLERİ  TAKIM LİDERLİĞİ</v>
          </cell>
          <cell r="C1289" t="str">
            <v>ÇAMAŞIR MAKİNASI ÜRÜN DİREKTÖRLÜĞÜ</v>
          </cell>
          <cell r="D1289" t="str">
            <v>Elektronik ve Kontrol Sistemleri Takım Liderliği</v>
          </cell>
        </row>
        <row r="1290">
          <cell r="A1290">
            <v>10900</v>
          </cell>
          <cell r="B1290" t="str">
            <v>MONTAJ 2 ÜRETİM TAKIM LİDERLİĞİ</v>
          </cell>
          <cell r="C1290" t="str">
            <v>ÇAMAŞIR MAKİNASI ÜRÜN DİREKTÖRLÜĞÜ</v>
          </cell>
          <cell r="D1290" t="str">
            <v>Montaj-2 Takım Liderliği</v>
          </cell>
        </row>
        <row r="1291">
          <cell r="A1291">
            <v>10400</v>
          </cell>
          <cell r="B1291" t="str">
            <v>BOYAHANE TAKIM LİDERLİĞİ</v>
          </cell>
          <cell r="C1291" t="str">
            <v>ÇAMAŞIR MAKİNASI ÜRÜN DİREKTÖRLÜĞÜ</v>
          </cell>
          <cell r="D1291" t="str">
            <v>Boyahane Takım Liderliği</v>
          </cell>
        </row>
        <row r="1292">
          <cell r="A1292">
            <v>10700</v>
          </cell>
          <cell r="B1292" t="str">
            <v>MONTAJ 3 ÜRETİM TAKIM LİDERLİĞİ</v>
          </cell>
          <cell r="C1292" t="str">
            <v>ÇAMAŞIR MAKİNASI ÜRÜN DİREKTÖRLÜĞÜ</v>
          </cell>
          <cell r="D1292" t="str">
            <v>Montaj-3 Takım Liderliği</v>
          </cell>
        </row>
        <row r="1293">
          <cell r="A1293">
            <v>10700</v>
          </cell>
          <cell r="B1293" t="str">
            <v>MONTAJ 3 ÜRETİM TAKIM LİDERLİĞİ</v>
          </cell>
          <cell r="C1293" t="str">
            <v>ÇAMAŞIR MAKİNASI ÜRÜN DİREKTÖRLÜĞÜ</v>
          </cell>
          <cell r="D1293" t="str">
            <v>Montaj-3 Takım Liderliği</v>
          </cell>
        </row>
        <row r="1294">
          <cell r="A1294">
            <v>10700</v>
          </cell>
          <cell r="B1294" t="str">
            <v>MONTAJ 3 ÜRETİM TAKIM LİDERLİĞİ</v>
          </cell>
          <cell r="C1294" t="str">
            <v>ÇAMAŞIR MAKİNASI ÜRÜN DİREKTÖRLÜĞÜ</v>
          </cell>
          <cell r="D1294" t="str">
            <v>Montaj-3 Takım Liderliği</v>
          </cell>
        </row>
        <row r="1295">
          <cell r="A1295">
            <v>13000</v>
          </cell>
          <cell r="B1295" t="str">
            <v>ÜRETİM PLANLAMA YÖNETİCİLİĞİ-ÇMİ</v>
          </cell>
          <cell r="C1295" t="str">
            <v>ÇAMAŞIR MAKİNASI ÜRÜN DİREKTÖRLÜĞÜ</v>
          </cell>
          <cell r="D1295" t="str">
            <v>Üretim Planlama Yöneticiliği</v>
          </cell>
        </row>
        <row r="1296">
          <cell r="A1296">
            <v>10700</v>
          </cell>
          <cell r="B1296" t="str">
            <v>MONTAJ 3 ÜRETİM TAKIM LİDERLİĞİ</v>
          </cell>
          <cell r="C1296" t="str">
            <v>ÇAMAŞIR MAKİNASI ÜRÜN DİREKTÖRLÜĞÜ</v>
          </cell>
          <cell r="D1296" t="str">
            <v>Montaj-3 Takım Liderliği</v>
          </cell>
        </row>
        <row r="1297">
          <cell r="A1297">
            <v>52700</v>
          </cell>
          <cell r="B1297" t="str">
            <v>MONTAJ TAKIMI</v>
          </cell>
          <cell r="C1297" t="str">
            <v>KURUTUCU VE ELEKTRİK MOTORLARI ÜRÜN DİREKTÖRLÜĞÜ</v>
          </cell>
          <cell r="D1297" t="str">
            <v>Üretim Takım Liderliği-Montaj</v>
          </cell>
        </row>
        <row r="1298">
          <cell r="A1298">
            <v>13800</v>
          </cell>
          <cell r="B1298" t="str">
            <v>MONTAJ 1 ÜRETİM TAKIM LİDERLİĞİ</v>
          </cell>
          <cell r="C1298" t="str">
            <v>ÇAMAŞIR MAKİNASI ÜRÜN DİREKTÖRLÜĞÜ</v>
          </cell>
          <cell r="D1298" t="str">
            <v>Montaj-1 Takım Liderliği</v>
          </cell>
        </row>
        <row r="1299">
          <cell r="A1299">
            <v>10900</v>
          </cell>
          <cell r="B1299" t="str">
            <v>MONTAJ 2 ÜRETİM TAKIM LİDERLİĞİ</v>
          </cell>
          <cell r="C1299" t="str">
            <v>ÇAMAŞIR MAKİNASI ÜRÜN DİREKTÖRLÜĞÜ</v>
          </cell>
          <cell r="D1299" t="str">
            <v>Montaj-2 Takım Liderliği</v>
          </cell>
        </row>
        <row r="1300">
          <cell r="A1300">
            <v>55000</v>
          </cell>
          <cell r="B1300" t="str">
            <v>KALİTE GÜVENCE BÖLÜMÜ</v>
          </cell>
          <cell r="C1300" t="str">
            <v>KURUTUCU VE ELEKTRİK MOTORLARI ÜRÜN DİREKTÖRLÜĞÜ</v>
          </cell>
          <cell r="D1300" t="str">
            <v>Kalite Güvence Yöneticiliği-Kurutucu</v>
          </cell>
        </row>
        <row r="1301">
          <cell r="A1301">
            <v>13900</v>
          </cell>
          <cell r="B1301" t="str">
            <v>MONTAJ 2 ÜRETİM TAKIM LİDERLİĞİ</v>
          </cell>
          <cell r="C1301" t="str">
            <v>ÇAMAŞIR MAKİNASI ÜRÜN DİREKTÖRLÜĞÜ</v>
          </cell>
          <cell r="D1301" t="str">
            <v>Montaj-2 Takım Liderliği</v>
          </cell>
        </row>
        <row r="1302">
          <cell r="A1302">
            <v>18300</v>
          </cell>
          <cell r="B1302" t="str">
            <v>YAPISAL TASARIM TAKIM LİDERLİĞİ</v>
          </cell>
          <cell r="C1302" t="str">
            <v>ÇAMAŞIR MAKİNASI ÜRÜN DİREKTÖRLÜĞÜ</v>
          </cell>
          <cell r="D1302" t="str">
            <v>Yapısal Tasarım 1 Takım Liderliği</v>
          </cell>
        </row>
        <row r="1303">
          <cell r="A1303">
            <v>13800</v>
          </cell>
          <cell r="B1303" t="str">
            <v>MONTAJ 1 ÜRETİM TAKIM LİDERLİĞİ</v>
          </cell>
          <cell r="C1303" t="str">
            <v>ÇAMAŞIR MAKİNASI ÜRÜN DİREKTÖRLÜĞÜ</v>
          </cell>
          <cell r="D1303" t="str">
            <v>Montaj-1 Takım Liderliği</v>
          </cell>
        </row>
        <row r="1304">
          <cell r="A1304">
            <v>10800</v>
          </cell>
          <cell r="B1304" t="str">
            <v>MONTAJ 1 ÜRETİM TAKIM LİDERLİĞİ</v>
          </cell>
          <cell r="C1304" t="str">
            <v>ÇAMAŞIR MAKİNASI ÜRÜN DİREKTÖRLÜĞÜ</v>
          </cell>
          <cell r="D1304" t="str">
            <v>Montaj-1 Takım Liderliği</v>
          </cell>
        </row>
        <row r="1305">
          <cell r="A1305">
            <v>10700</v>
          </cell>
          <cell r="B1305" t="str">
            <v>MONTAJ 3 ÜRETİM TAKIM LİDERLİĞİ</v>
          </cell>
          <cell r="C1305" t="str">
            <v>ÇAMAŞIR MAKİNASI ÜRÜN DİREKTÖRLÜĞÜ</v>
          </cell>
          <cell r="D1305" t="str">
            <v>Montaj-3 Takım Liderliği</v>
          </cell>
        </row>
        <row r="1306">
          <cell r="A1306">
            <v>10800</v>
          </cell>
          <cell r="B1306" t="str">
            <v>MONTAJ 1 ÜRETİM TAKIM LİDERLİĞİ</v>
          </cell>
          <cell r="C1306" t="str">
            <v>ÇAMAŞIR MAKİNASI ÜRÜN DİREKTÖRLÜĞÜ</v>
          </cell>
          <cell r="D1306" t="str">
            <v>Montaj-1 Takım Liderliği</v>
          </cell>
        </row>
        <row r="1307">
          <cell r="A1307">
            <v>10700</v>
          </cell>
          <cell r="B1307" t="str">
            <v>MONTAJ 3 ÜRETİM TAKIM LİDERLİĞİ</v>
          </cell>
          <cell r="C1307" t="str">
            <v>ÇAMAŞIR MAKİNASI ÜRÜN DİREKTÖRLÜĞÜ</v>
          </cell>
          <cell r="D1307" t="str">
            <v>Montaj-3 Takım Liderliği</v>
          </cell>
        </row>
        <row r="1308">
          <cell r="A1308">
            <v>10700</v>
          </cell>
          <cell r="B1308" t="str">
            <v>MONTAJ 3 ÜRETİM TAKIM LİDERLİĞİ</v>
          </cell>
          <cell r="C1308" t="str">
            <v>ÇAMAŞIR MAKİNASI ÜRÜN DİREKTÖRLÜĞÜ</v>
          </cell>
          <cell r="D1308" t="str">
            <v>Montaj-3 Takım Liderliği</v>
          </cell>
        </row>
        <row r="1309">
          <cell r="A1309">
            <v>13000</v>
          </cell>
          <cell r="B1309" t="str">
            <v>ÜRETİM PLANLAMA YÖNETİCİLİĞİ-ÇMİ</v>
          </cell>
          <cell r="C1309" t="str">
            <v>ÇAMAŞIR MAKİNASI ÜRÜN DİREKTÖRLÜĞÜ</v>
          </cell>
          <cell r="D1309" t="str">
            <v>Üretim Planlama Yöneticiliği</v>
          </cell>
        </row>
        <row r="1310">
          <cell r="A1310">
            <v>10100</v>
          </cell>
          <cell r="B1310" t="str">
            <v>MEKANİK ÜRETİM TAKIM LİDERLİĞİ</v>
          </cell>
          <cell r="C1310" t="str">
            <v>ÇAMAŞIR MAKİNASI ÜRÜN DİREKTÖRLÜĞÜ</v>
          </cell>
          <cell r="D1310" t="str">
            <v>Mekanik Takım Liderliği</v>
          </cell>
        </row>
        <row r="1311">
          <cell r="A1311">
            <v>10700</v>
          </cell>
          <cell r="B1311" t="str">
            <v>MONTAJ 3 ÜRETİM TAKIM LİDERLİĞİ</v>
          </cell>
          <cell r="C1311" t="str">
            <v>ÇAMAŞIR MAKİNASI ÜRÜN DİREKTÖRLÜĞÜ</v>
          </cell>
          <cell r="D1311" t="str">
            <v>Montaj-3 Takım Liderliği</v>
          </cell>
        </row>
        <row r="1312">
          <cell r="A1312">
            <v>13700</v>
          </cell>
          <cell r="B1312" t="str">
            <v>MONTAJ 3 ÜRETİM TAKIM LİDERLİĞİ</v>
          </cell>
          <cell r="C1312" t="str">
            <v>ÇAMAŞIR MAKİNASI ÜRÜN DİREKTÖRLÜĞÜ</v>
          </cell>
          <cell r="D1312" t="str">
            <v>Montaj-3 Takım Liderliği</v>
          </cell>
        </row>
        <row r="1313">
          <cell r="A1313">
            <v>13800</v>
          </cell>
          <cell r="B1313" t="str">
            <v>MONTAJ 1 ÜRETİM TAKIM LİDERLİĞİ</v>
          </cell>
          <cell r="C1313" t="str">
            <v>ÇAMAŞIR MAKİNASI ÜRÜN DİREKTÖRLÜĞÜ</v>
          </cell>
          <cell r="D1313" t="str">
            <v>Montaj-1 Takım Liderliği</v>
          </cell>
        </row>
        <row r="1314">
          <cell r="A1314">
            <v>6620</v>
          </cell>
          <cell r="B1314" t="str">
            <v>SATINALMA YÖN.- METAL</v>
          </cell>
          <cell r="C1314" t="str">
            <v>SATINALMA DİREKTÖRLÜĞÜ</v>
          </cell>
          <cell r="D1314" t="str">
            <v>Satınalma Yöneticiliği-Metal</v>
          </cell>
        </row>
        <row r="1315">
          <cell r="A1315">
            <v>58500</v>
          </cell>
          <cell r="B1315" t="str">
            <v>ARGE YÖNETİCİLİĞİ</v>
          </cell>
          <cell r="C1315" t="str">
            <v>KURUTUCU VE ELEKTRİK MOTORLARI ÜRÜN DİREKTÖRLÜĞÜ</v>
          </cell>
          <cell r="D1315" t="str">
            <v>Arge Yöneticiliği - Kurutucu</v>
          </cell>
        </row>
        <row r="1316">
          <cell r="A1316">
            <v>15000</v>
          </cell>
          <cell r="B1316" t="str">
            <v>KALİTE GÜVENCE YÖNETİCİLİĞİ-ÇMİ</v>
          </cell>
          <cell r="C1316" t="str">
            <v>ÇAMAŞIR MAKİNASI ÜRÜN DİREKTÖRLÜĞÜ</v>
          </cell>
          <cell r="D1316" t="str">
            <v>Kalite Güvence Yöneticiliği</v>
          </cell>
        </row>
        <row r="1317">
          <cell r="A1317">
            <v>15000</v>
          </cell>
          <cell r="B1317" t="str">
            <v>KALİTE GÜVENCE YÖNETİCİLİĞİ-ÇMİ</v>
          </cell>
          <cell r="C1317" t="str">
            <v>ÇAMAŞIR MAKİNASI ÜRÜN DİREKTÖRLÜĞÜ</v>
          </cell>
          <cell r="D1317" t="str">
            <v>Kalite Güvence Yöneticiliği</v>
          </cell>
        </row>
        <row r="1318">
          <cell r="A1318">
            <v>10700</v>
          </cell>
          <cell r="B1318" t="str">
            <v>MONTAJ 3 ÜRETİM TAKIM LİDERLİĞİ</v>
          </cell>
          <cell r="C1318" t="str">
            <v>ÇAMAŞIR MAKİNASI ÜRÜN DİREKTÖRLÜĞÜ</v>
          </cell>
          <cell r="D1318" t="str">
            <v>Montaj-3 Takım Liderliği</v>
          </cell>
        </row>
        <row r="1319">
          <cell r="A1319">
            <v>32101</v>
          </cell>
          <cell r="B1319" t="str">
            <v>ÜRETİM TAKIM LİDERLİĞİ</v>
          </cell>
          <cell r="C1319" t="str">
            <v>ARGE DİREKTÖRLÜĞÜ</v>
          </cell>
          <cell r="D1319" t="str">
            <v>Üretim Takım Liderliği</v>
          </cell>
        </row>
        <row r="1320">
          <cell r="A1320">
            <v>10700</v>
          </cell>
          <cell r="B1320" t="str">
            <v>MONTAJ 3 ÜRETİM TAKIM LİDERLİĞİ</v>
          </cell>
          <cell r="C1320" t="str">
            <v>ÇAMAŞIR MAKİNASI ÜRÜN DİREKTÖRLÜĞÜ</v>
          </cell>
          <cell r="D1320" t="str">
            <v>Montaj-3 Takım Liderliği</v>
          </cell>
        </row>
        <row r="1321">
          <cell r="A1321">
            <v>10700</v>
          </cell>
          <cell r="B1321" t="str">
            <v>MONTAJ 3 ÜRETİM TAKIM LİDERLİĞİ</v>
          </cell>
          <cell r="C1321" t="str">
            <v>ÇAMAŞIR MAKİNASI ÜRÜN DİREKTÖRLÜĞÜ</v>
          </cell>
          <cell r="D1321" t="str">
            <v>Montaj-3 Takım Liderliği</v>
          </cell>
        </row>
        <row r="1322">
          <cell r="A1322">
            <v>12200</v>
          </cell>
          <cell r="B1322" t="str">
            <v>PLASTİK ÜRETİM TAKIM LİDERLİĞİ</v>
          </cell>
          <cell r="C1322" t="str">
            <v>ÇAMAŞIR MAKİNASI ÜRÜN DİREKTÖRLÜĞÜ</v>
          </cell>
          <cell r="D1322" t="str">
            <v>Plastik Üretim Takım Liderliği</v>
          </cell>
        </row>
        <row r="1323">
          <cell r="A1323">
            <v>10800</v>
          </cell>
          <cell r="B1323" t="str">
            <v>MONTAJ 1 ÜRETİM TAKIM LİDERLİĞİ</v>
          </cell>
          <cell r="C1323" t="str">
            <v>ÇAMAŞIR MAKİNASI ÜRÜN DİREKTÖRLÜĞÜ</v>
          </cell>
          <cell r="D1323" t="str">
            <v>Montaj-1 Takım Liderliği</v>
          </cell>
        </row>
        <row r="1324">
          <cell r="A1324">
            <v>30230</v>
          </cell>
          <cell r="B1324" t="str">
            <v>ELEKTRONİK DEĞERLENDİRME TEKNOLOJİ AİLESİ</v>
          </cell>
          <cell r="C1324" t="str">
            <v>ARGE DİREKTÖRLÜĞÜ</v>
          </cell>
          <cell r="D1324" t="str">
            <v>Elektronik Değerlendirme Teknoloji Ailesi</v>
          </cell>
        </row>
        <row r="1325">
          <cell r="A1325">
            <v>10700</v>
          </cell>
          <cell r="B1325" t="str">
            <v>MONTAJ 3 ÜRETİM TAKIM LİDERLİĞİ</v>
          </cell>
          <cell r="C1325" t="str">
            <v>ÇAMAŞIR MAKİNASI ÜRÜN DİREKTÖRLÜĞÜ</v>
          </cell>
          <cell r="D1325" t="str">
            <v>Montaj-3 Takım Liderliği</v>
          </cell>
        </row>
        <row r="1326">
          <cell r="A1326">
            <v>15000</v>
          </cell>
          <cell r="B1326" t="str">
            <v>KALİTE GÜVENCE YÖNETİCİLİĞİ-ÇMİ</v>
          </cell>
          <cell r="C1326" t="str">
            <v>ÇAMAŞIR MAKİNASI ÜRÜN DİREKTÖRLÜĞÜ</v>
          </cell>
          <cell r="D1326" t="str">
            <v>Kalite Güvence Yöneticiliği</v>
          </cell>
        </row>
        <row r="1327">
          <cell r="A1327">
            <v>13000</v>
          </cell>
          <cell r="B1327" t="str">
            <v>ÜRETİM PLANLAMA YÖNETİCİLİĞİ-ÇMİ</v>
          </cell>
          <cell r="C1327" t="str">
            <v>ÇAMAŞIR MAKİNASI ÜRÜN DİREKTÖRLÜĞÜ</v>
          </cell>
          <cell r="D1327" t="str">
            <v>Üretim Planlama Yöneticiliği</v>
          </cell>
        </row>
        <row r="1328">
          <cell r="A1328">
            <v>30240</v>
          </cell>
          <cell r="B1328" t="str">
            <v>GÜÇ ELEKTRONİĞİ TEKNOLOJİ AİLESİ</v>
          </cell>
          <cell r="C1328" t="str">
            <v>ARGE DİREKTÖRLÜĞÜ</v>
          </cell>
          <cell r="D1328" t="str">
            <v>Güç Elektroniği Teknoloji Ailesi</v>
          </cell>
        </row>
        <row r="1329">
          <cell r="A1329">
            <v>16000</v>
          </cell>
          <cell r="B1329" t="str">
            <v>ÜRETİM MÜHENDİSLİĞİ YÖNETİCİLİĞİ-ÇMİ</v>
          </cell>
          <cell r="C1329" t="str">
            <v>ÇAMAŞIR MAKİNASI ÜRÜN DİREKTÖRLÜĞÜ</v>
          </cell>
          <cell r="D1329" t="str">
            <v>Üretim Mühendisliği Yöneticiliği</v>
          </cell>
        </row>
        <row r="1330">
          <cell r="A1330">
            <v>10200</v>
          </cell>
          <cell r="B1330" t="str">
            <v>PLASTİK ÜRETİM TAKIM LİDERLİĞİ</v>
          </cell>
          <cell r="C1330" t="str">
            <v>ÇAMAŞIR MAKİNASI ÜRÜN DİREKTÖRLÜĞÜ</v>
          </cell>
          <cell r="D1330" t="str">
            <v>Plastik Üretim Takım Liderliği</v>
          </cell>
        </row>
        <row r="1331">
          <cell r="A1331">
            <v>18000</v>
          </cell>
          <cell r="B1331" t="str">
            <v>İNSAN KAYNAKLARI YÖNETİCİLİĞİ-ÇMİ</v>
          </cell>
          <cell r="C1331" t="str">
            <v>ÇAMAŞIR MAKİNASI ÜRÜN DİREKTÖRLÜĞÜ</v>
          </cell>
          <cell r="D1331" t="str">
            <v>İnsan Kaynakları Yöneticiliği</v>
          </cell>
        </row>
        <row r="1332">
          <cell r="A1332">
            <v>10900</v>
          </cell>
          <cell r="B1332" t="str">
            <v>MONTAJ 2 ÜRETİM TAKIM LİDERLİĞİ</v>
          </cell>
          <cell r="C1332" t="str">
            <v>ÇAMAŞIR MAKİNASI ÜRÜN DİREKTÖRLÜĞÜ</v>
          </cell>
          <cell r="D1332" t="str">
            <v>Montaj-2 Takım Liderliği</v>
          </cell>
        </row>
        <row r="1333">
          <cell r="A1333">
            <v>15000</v>
          </cell>
          <cell r="B1333" t="str">
            <v>KALİTE GÜVENCE YÖNETİCİLİĞİ-ÇMİ</v>
          </cell>
          <cell r="C1333" t="str">
            <v>ÇAMAŞIR MAKİNASI ÜRÜN DİREKTÖRLÜĞÜ</v>
          </cell>
          <cell r="D1333" t="str">
            <v>Kalite Güvence Yöneticiliği</v>
          </cell>
        </row>
        <row r="1334">
          <cell r="A1334">
            <v>58510</v>
          </cell>
          <cell r="B1334" t="str">
            <v>ARGE YAPISAL TASARIM TK</v>
          </cell>
          <cell r="C1334" t="str">
            <v>KURUTUCU VE ELEKTRİK MOTORLARI ÜRÜN DİREKTÖRLÜĞÜ</v>
          </cell>
          <cell r="D1334" t="str">
            <v>Yapısal Tasarım Takım Liderliği-Kurutucu</v>
          </cell>
        </row>
        <row r="1335">
          <cell r="A1335">
            <v>10800</v>
          </cell>
          <cell r="B1335" t="str">
            <v>MONTAJ 1 ÜRETİM TAKIM LİDERLİĞİ</v>
          </cell>
          <cell r="C1335" t="str">
            <v>ÇAMAŞIR MAKİNASI ÜRÜN DİREKTÖRLÜĞÜ</v>
          </cell>
          <cell r="D1335" t="str">
            <v>Montaj-1 Takım Liderliği</v>
          </cell>
        </row>
        <row r="1336">
          <cell r="A1336">
            <v>15000</v>
          </cell>
          <cell r="B1336" t="str">
            <v>KALİTE GÜVENCE YÖNETİCİLİĞİ-ÇMİ</v>
          </cell>
          <cell r="C1336" t="str">
            <v>ÇAMAŞIR MAKİNASI ÜRÜN DİREKTÖRLÜĞÜ</v>
          </cell>
          <cell r="D1336" t="str">
            <v>Kalite Güvence Yöneticiliği</v>
          </cell>
        </row>
        <row r="1337">
          <cell r="A1337">
            <v>10800</v>
          </cell>
          <cell r="B1337" t="str">
            <v>MONTAJ 1 ÜRETİM TAKIM LİDERLİĞİ</v>
          </cell>
          <cell r="C1337" t="str">
            <v>ÇAMAŞIR MAKİNASI ÜRÜN DİREKTÖRLÜĞÜ</v>
          </cell>
          <cell r="D1337" t="str">
            <v>Montaj-1 Takım Liderliği</v>
          </cell>
        </row>
        <row r="1338">
          <cell r="A1338">
            <v>10800</v>
          </cell>
          <cell r="B1338" t="str">
            <v>MONTAJ 1 ÜRETİM TAKIM LİDERLİĞİ</v>
          </cell>
          <cell r="C1338" t="str">
            <v>ÇAMAŞIR MAKİNASI ÜRÜN DİREKTÖRLÜĞÜ</v>
          </cell>
          <cell r="D1338" t="str">
            <v>Montaj-1 Takım Liderliği</v>
          </cell>
        </row>
        <row r="1339">
          <cell r="A1339">
            <v>10100</v>
          </cell>
          <cell r="B1339" t="str">
            <v>MEKANİK ÜRETİM TAKIM LİDERLİĞİ</v>
          </cell>
          <cell r="C1339" t="str">
            <v>ÇAMAŞIR MAKİNASI ÜRÜN DİREKTÖRLÜĞÜ</v>
          </cell>
          <cell r="D1339" t="str">
            <v>Mekanik Takım Liderliği</v>
          </cell>
        </row>
        <row r="1340">
          <cell r="A1340">
            <v>10800</v>
          </cell>
          <cell r="B1340" t="str">
            <v>MONTAJ 1 ÜRETİM TAKIM LİDERLİĞİ</v>
          </cell>
          <cell r="C1340" t="str">
            <v>ÇAMAŞIR MAKİNASI ÜRÜN DİREKTÖRLÜĞÜ</v>
          </cell>
          <cell r="D1340" t="str">
            <v>Montaj-1 Takım Liderliği</v>
          </cell>
        </row>
        <row r="1341">
          <cell r="A1341">
            <v>10100</v>
          </cell>
          <cell r="B1341" t="str">
            <v>MEKANİK ÜRETİM TAKIM LİDERLİĞİ</v>
          </cell>
          <cell r="C1341" t="str">
            <v>ÇAMAŞIR MAKİNASI ÜRÜN DİREKTÖRLÜĞÜ</v>
          </cell>
          <cell r="D1341" t="str">
            <v>Mekanik Takım Liderliği</v>
          </cell>
        </row>
        <row r="1342">
          <cell r="A1342">
            <v>10900</v>
          </cell>
          <cell r="B1342" t="str">
            <v>MONTAJ 2 ÜRETİM TAKIM LİDERLİĞİ</v>
          </cell>
          <cell r="C1342" t="str">
            <v>ÇAMAŞIR MAKİNASI ÜRÜN DİREKTÖRLÜĞÜ</v>
          </cell>
          <cell r="D1342" t="str">
            <v>Montaj-2 Takım Liderliği</v>
          </cell>
        </row>
        <row r="1343">
          <cell r="A1343">
            <v>10900</v>
          </cell>
          <cell r="B1343" t="str">
            <v>MONTAJ 2 ÜRETİM TAKIM LİDERLİĞİ</v>
          </cell>
          <cell r="C1343" t="str">
            <v>ÇAMAŞIR MAKİNASI ÜRÜN DİREKTÖRLÜĞÜ</v>
          </cell>
          <cell r="D1343" t="str">
            <v>Montaj-2 Takım Liderliği</v>
          </cell>
        </row>
        <row r="1344">
          <cell r="A1344">
            <v>10900</v>
          </cell>
          <cell r="B1344" t="str">
            <v>MONTAJ 2 ÜRETİM TAKIM LİDERLİĞİ</v>
          </cell>
          <cell r="C1344" t="str">
            <v>ÇAMAŞIR MAKİNASI ÜRÜN DİREKTÖRLÜĞÜ</v>
          </cell>
          <cell r="D1344" t="str">
            <v>Montaj-2 Takım Liderliği</v>
          </cell>
        </row>
        <row r="1345">
          <cell r="A1345">
            <v>15000</v>
          </cell>
          <cell r="B1345" t="str">
            <v>KALİTE GÜVENCE YÖNETİCİLİĞİ-ÇMİ</v>
          </cell>
          <cell r="C1345" t="str">
            <v>ÇAMAŞIR MAKİNASI ÜRÜN DİREKTÖRLÜĞÜ</v>
          </cell>
          <cell r="D1345" t="str">
            <v>Kalite Güvence Yöneticiliği</v>
          </cell>
        </row>
        <row r="1346">
          <cell r="A1346">
            <v>15000</v>
          </cell>
          <cell r="B1346" t="str">
            <v>KALİTE GÜVENCE YÖNETİCİLİĞİ-ÇMİ</v>
          </cell>
          <cell r="C1346" t="str">
            <v>ÇAMAŞIR MAKİNASI ÜRÜN DİREKTÖRLÜĞÜ</v>
          </cell>
          <cell r="D1346" t="str">
            <v>Kalite Güvence Yöneticiliği</v>
          </cell>
        </row>
        <row r="1347">
          <cell r="A1347">
            <v>15000</v>
          </cell>
          <cell r="B1347" t="str">
            <v>KALİTE GÜVENCE YÖNETİCİLİĞİ-ÇMİ</v>
          </cell>
          <cell r="C1347" t="str">
            <v>ÇAMAŞIR MAKİNASI ÜRÜN DİREKTÖRLÜĞÜ</v>
          </cell>
          <cell r="D1347" t="str">
            <v>Kalite Güvence Yöneticiliği</v>
          </cell>
        </row>
        <row r="1348">
          <cell r="A1348">
            <v>10800</v>
          </cell>
          <cell r="B1348" t="str">
            <v>MONTAJ 1 ÜRETİM TAKIM LİDERLİĞİ</v>
          </cell>
          <cell r="C1348" t="str">
            <v>ÇAMAŞIR MAKİNASI ÜRÜN DİREKTÖRLÜĞÜ</v>
          </cell>
          <cell r="D1348" t="str">
            <v>Montaj-1 Takım Liderliği</v>
          </cell>
        </row>
        <row r="1349">
          <cell r="A1349">
            <v>10400</v>
          </cell>
          <cell r="B1349" t="str">
            <v>BOYAHANE TAKIM LİDERLİĞİ</v>
          </cell>
          <cell r="C1349" t="str">
            <v>ÇAMAŞIR MAKİNASI ÜRÜN DİREKTÖRLÜĞÜ</v>
          </cell>
          <cell r="D1349" t="str">
            <v>Boyahane Takım Liderliği</v>
          </cell>
        </row>
        <row r="1350">
          <cell r="A1350">
            <v>10100</v>
          </cell>
          <cell r="B1350" t="str">
            <v>MEKANİK ÜRETİM TAKIM LİDERLİĞİ</v>
          </cell>
          <cell r="C1350" t="str">
            <v>ÇAMAŞIR MAKİNASI ÜRÜN DİREKTÖRLÜĞÜ</v>
          </cell>
          <cell r="D1350" t="str">
            <v>Mekanik Takım Liderliği</v>
          </cell>
        </row>
        <row r="1351">
          <cell r="A1351">
            <v>101109</v>
          </cell>
          <cell r="B1351" t="str">
            <v>DEPO TAKIM LİDERLİĞİ-GEBZE</v>
          </cell>
          <cell r="C1351" t="str">
            <v>TEDARİK ZİNCİRİ  DİREKTÖRLÜĞÜ</v>
          </cell>
          <cell r="D1351" t="str">
            <v>Depo Takım Liderliği - Gebze</v>
          </cell>
        </row>
        <row r="1352">
          <cell r="A1352">
            <v>10400</v>
          </cell>
          <cell r="B1352" t="str">
            <v>BOYAHANE TAKIM LİDERLİĞİ</v>
          </cell>
          <cell r="C1352" t="str">
            <v>ÇAMAŞIR MAKİNASI ÜRÜN DİREKTÖRLÜĞÜ</v>
          </cell>
          <cell r="D1352" t="str">
            <v>Boyahane Takım Liderliği</v>
          </cell>
        </row>
        <row r="1353">
          <cell r="A1353">
            <v>10900</v>
          </cell>
          <cell r="B1353" t="str">
            <v>MONTAJ 2 ÜRETİM TAKIM LİDERLİĞİ</v>
          </cell>
          <cell r="C1353" t="str">
            <v>ÇAMAŞIR MAKİNASI ÜRÜN DİREKTÖRLÜĞÜ</v>
          </cell>
          <cell r="D1353" t="str">
            <v>Montaj-2 Takım Liderliği</v>
          </cell>
        </row>
        <row r="1354">
          <cell r="A1354">
            <v>12100</v>
          </cell>
          <cell r="B1354" t="str">
            <v>MEKANİK ÜRETİM TAKIM LİDERLİĞİ</v>
          </cell>
          <cell r="C1354" t="str">
            <v>ÇAMAŞIR MAKİNASI ÜRÜN DİREKTÖRLÜĞÜ</v>
          </cell>
          <cell r="D1354" t="str">
            <v>Mekanik Takım Liderliği</v>
          </cell>
        </row>
        <row r="1355">
          <cell r="A1355">
            <v>10800</v>
          </cell>
          <cell r="B1355" t="str">
            <v>MONTAJ 1 ÜRETİM TAKIM LİDERLİĞİ</v>
          </cell>
          <cell r="C1355" t="str">
            <v>ÇAMAŞIR MAKİNASI ÜRÜN DİREKTÖRLÜĞÜ</v>
          </cell>
          <cell r="D1355" t="str">
            <v>Montaj-1 Takım Liderliği</v>
          </cell>
        </row>
        <row r="1356">
          <cell r="A1356">
            <v>30220</v>
          </cell>
          <cell r="B1356" t="str">
            <v>ELEKTRONİK TASARIM-2 TEKNOLOJİ AİLESİ</v>
          </cell>
          <cell r="C1356" t="str">
            <v>ARGE DİREKTÖRLÜĞÜ</v>
          </cell>
          <cell r="D1356" t="str">
            <v>Elektronik Tasarım-2 Teknoloji Ailesi</v>
          </cell>
        </row>
        <row r="1357">
          <cell r="A1357">
            <v>10900</v>
          </cell>
          <cell r="B1357" t="str">
            <v>MONTAJ 2 ÜRETİM TAKIM LİDERLİĞİ</v>
          </cell>
          <cell r="C1357" t="str">
            <v>ÇAMAŞIR MAKİNASI ÜRÜN DİREKTÖRLÜĞÜ</v>
          </cell>
          <cell r="D1357" t="str">
            <v>Montaj-2 Takım Liderliği</v>
          </cell>
        </row>
        <row r="1358">
          <cell r="A1358">
            <v>10700</v>
          </cell>
          <cell r="B1358" t="str">
            <v>MONTAJ 3 ÜRETİM TAKIM LİDERLİĞİ</v>
          </cell>
          <cell r="C1358" t="str">
            <v>ÇAMAŞIR MAKİNASI ÜRÜN DİREKTÖRLÜĞÜ</v>
          </cell>
          <cell r="D1358" t="str">
            <v>Montaj-3 Takım Liderliği</v>
          </cell>
        </row>
        <row r="1359">
          <cell r="A1359">
            <v>10900</v>
          </cell>
          <cell r="B1359" t="str">
            <v>MONTAJ 2 ÜRETİM TAKIM LİDERLİĞİ</v>
          </cell>
          <cell r="C1359" t="str">
            <v>ÇAMAŞIR MAKİNASI ÜRÜN DİREKTÖRLÜĞÜ</v>
          </cell>
          <cell r="D1359" t="str">
            <v>Montaj-2 Takım Liderliği</v>
          </cell>
        </row>
        <row r="1360">
          <cell r="A1360">
            <v>16000</v>
          </cell>
          <cell r="B1360" t="str">
            <v>ÜRETİM MÜHENDİSLİĞİ YÖNETİCİLİĞİ-ÇMİ</v>
          </cell>
          <cell r="C1360" t="str">
            <v>ÇAMAŞIR MAKİNASI ÜRÜN DİREKTÖRLÜĞÜ</v>
          </cell>
          <cell r="D1360" t="str">
            <v>Üretim Mühendisliği Yöneticiliği</v>
          </cell>
        </row>
        <row r="1361">
          <cell r="A1361">
            <v>10900</v>
          </cell>
          <cell r="B1361" t="str">
            <v>MONTAJ 2 ÜRETİM TAKIM LİDERLİĞİ</v>
          </cell>
          <cell r="C1361" t="str">
            <v>ÇAMAŞIR MAKİNASI ÜRÜN DİREKTÖRLÜĞÜ</v>
          </cell>
          <cell r="D1361" t="str">
            <v>Montaj-2 Takım Liderliği</v>
          </cell>
        </row>
        <row r="1362">
          <cell r="A1362">
            <v>10800</v>
          </cell>
          <cell r="B1362" t="str">
            <v>MONTAJ 1 ÜRETİM TAKIM LİDERLİĞİ</v>
          </cell>
          <cell r="C1362" t="str">
            <v>ÇAMAŞIR MAKİNASI ÜRÜN DİREKTÖRLÜĞÜ</v>
          </cell>
          <cell r="D1362" t="str">
            <v>Montaj-1 Takım Liderliği</v>
          </cell>
        </row>
        <row r="1363">
          <cell r="A1363">
            <v>10100</v>
          </cell>
          <cell r="B1363" t="str">
            <v>MEKANİK ÜRETİM TAKIM LİDERLİĞİ</v>
          </cell>
          <cell r="C1363" t="str">
            <v>ÇAMAŞIR MAKİNASI ÜRÜN DİREKTÖRLÜĞÜ</v>
          </cell>
          <cell r="D1363" t="str">
            <v>Mekanik Takım Liderliği</v>
          </cell>
        </row>
        <row r="1364">
          <cell r="A1364">
            <v>10700</v>
          </cell>
          <cell r="B1364" t="str">
            <v>MONTAJ 3 ÜRETİM TAKIM LİDERLİĞİ</v>
          </cell>
          <cell r="C1364" t="str">
            <v>ÇAMAŞIR MAKİNASI ÜRÜN DİREKTÖRLÜĞÜ</v>
          </cell>
          <cell r="D1364" t="str">
            <v>Montaj-3 Takım Liderliği</v>
          </cell>
        </row>
        <row r="1365">
          <cell r="A1365">
            <v>10100</v>
          </cell>
          <cell r="B1365" t="str">
            <v>MEKANİK ÜRETİM TAKIM LİDERLİĞİ</v>
          </cell>
          <cell r="C1365" t="str">
            <v>ÇAMAŞIR MAKİNASI ÜRÜN DİREKTÖRLÜĞÜ</v>
          </cell>
          <cell r="D1365" t="str">
            <v>Mekanik Takım Liderliği</v>
          </cell>
        </row>
        <row r="1366">
          <cell r="A1366">
            <v>10100</v>
          </cell>
          <cell r="B1366" t="str">
            <v>MEKANİK ÜRETİM TAKIM LİDERLİĞİ</v>
          </cell>
          <cell r="C1366" t="str">
            <v>ÇAMAŞIR MAKİNASI ÜRÜN DİREKTÖRLÜĞÜ</v>
          </cell>
          <cell r="D1366" t="str">
            <v>Mekanik Takım Liderliği</v>
          </cell>
        </row>
        <row r="1367">
          <cell r="A1367">
            <v>13000</v>
          </cell>
          <cell r="B1367" t="str">
            <v>ÜRETİM PLANLAMA YÖNETİCİLİĞİ-ÇMİ</v>
          </cell>
          <cell r="C1367" t="str">
            <v>ÇAMAŞIR MAKİNASI ÜRÜN DİREKTÖRLÜĞÜ</v>
          </cell>
          <cell r="D1367" t="str">
            <v>Üretim Planlama Yöneticiliği</v>
          </cell>
        </row>
        <row r="1368">
          <cell r="A1368">
            <v>18800</v>
          </cell>
          <cell r="B1368" t="str">
            <v>SİSTEM GELİŞTİRME TAKIM LİDERLİĞİ</v>
          </cell>
          <cell r="C1368" t="str">
            <v>ÇAMAŞIR MAKİNASI ÜRÜN DİREKTÖRLÜĞÜ</v>
          </cell>
          <cell r="D1368" t="str">
            <v>Sistem Geliştirme Takım Liderliği</v>
          </cell>
        </row>
        <row r="1369">
          <cell r="A1369">
            <v>12500</v>
          </cell>
          <cell r="B1369" t="str">
            <v>ÜRETİM YÖNETİCİLİĞİ KO-JENERASYON</v>
          </cell>
          <cell r="C1369" t="str">
            <v>ÇAMAŞIR MAKİNASI ÜRÜN DİREKTÖRLÜĞÜ</v>
          </cell>
          <cell r="D1369" t="str">
            <v>Üretim Yöneticiliği</v>
          </cell>
        </row>
        <row r="1370">
          <cell r="A1370">
            <v>144420</v>
          </cell>
          <cell r="B1370" t="str">
            <v>ENDÜSTRİYEL TASARIM YÖNETİCİLİĞİ</v>
          </cell>
          <cell r="C1370" t="str">
            <v>ÜRÜN PLANLAMA VE KOORDİNASYON DİREKTÖRLÜĞÜ</v>
          </cell>
          <cell r="D1370" t="str">
            <v>Endüstriyel Tasarım Yöneticiliği</v>
          </cell>
        </row>
        <row r="1371">
          <cell r="A1371">
            <v>10900</v>
          </cell>
          <cell r="B1371" t="str">
            <v>MONTAJ 2 ÜRETİM TAKIM LİDERLİĞİ</v>
          </cell>
          <cell r="C1371" t="str">
            <v>ÇAMAŞIR MAKİNASI ÜRÜN DİREKTÖRLÜĞÜ</v>
          </cell>
          <cell r="D1371" t="str">
            <v>Montaj-2 Takım Liderliği</v>
          </cell>
        </row>
        <row r="1372">
          <cell r="A1372">
            <v>10700</v>
          </cell>
          <cell r="B1372" t="str">
            <v>MONTAJ 3 ÜRETİM TAKIM LİDERLİĞİ</v>
          </cell>
          <cell r="C1372" t="str">
            <v>ÇAMAŞIR MAKİNASI ÜRÜN DİREKTÖRLÜĞÜ</v>
          </cell>
          <cell r="D1372" t="str">
            <v>Montaj-3 Takım Liderliği</v>
          </cell>
        </row>
        <row r="1373">
          <cell r="A1373">
            <v>52100</v>
          </cell>
          <cell r="B1373" t="str">
            <v>İÇ ÜRETİM TK</v>
          </cell>
          <cell r="C1373" t="str">
            <v>KURUTUCU VE ELEKTRİK MOTORLARI ÜRÜN DİREKTÖRLÜĞÜ</v>
          </cell>
          <cell r="D1373" t="str">
            <v>Üretim Takım Liderliği-İç Üretim</v>
          </cell>
        </row>
        <row r="1374">
          <cell r="A1374">
            <v>50700</v>
          </cell>
          <cell r="B1374" t="str">
            <v>MONTAJ TAKIMI</v>
          </cell>
          <cell r="C1374" t="str">
            <v>KURUTUCU VE ELEKTRİK MOTORLARI ÜRÜN DİREKTÖRLÜĞÜ</v>
          </cell>
          <cell r="D1374" t="str">
            <v>Üretim Takım Liderliği-Montaj</v>
          </cell>
        </row>
        <row r="1375">
          <cell r="A1375">
            <v>15000</v>
          </cell>
          <cell r="B1375" t="str">
            <v>KALİTE GÜVENCE YÖNETİCİLİĞİ-ÇMİ</v>
          </cell>
          <cell r="C1375" t="str">
            <v>ÇAMAŞIR MAKİNASI ÜRÜN DİREKTÖRLÜĞÜ</v>
          </cell>
          <cell r="D1375" t="str">
            <v>Kalite Güvence Yöneticiliği</v>
          </cell>
        </row>
        <row r="1376">
          <cell r="A1376">
            <v>10700</v>
          </cell>
          <cell r="B1376" t="str">
            <v>MONTAJ 3 ÜRETİM TAKIM LİDERLİĞİ</v>
          </cell>
          <cell r="C1376" t="str">
            <v>ÇAMAŞIR MAKİNASI ÜRÜN DİREKTÖRLÜĞÜ</v>
          </cell>
          <cell r="D1376" t="str">
            <v>Montaj-3 Takım Liderliği</v>
          </cell>
        </row>
        <row r="1377">
          <cell r="A1377">
            <v>32101</v>
          </cell>
          <cell r="B1377" t="str">
            <v>ÜRETİM TAKIM LİDERLİĞİ</v>
          </cell>
          <cell r="C1377" t="str">
            <v>ARGE DİREKTÖRLÜĞÜ</v>
          </cell>
          <cell r="D1377" t="str">
            <v>Üretim Takım Liderliği</v>
          </cell>
        </row>
        <row r="1378">
          <cell r="A1378">
            <v>18300</v>
          </cell>
          <cell r="B1378" t="str">
            <v>YAPISAL TASARIM TAKIM LİDERLİĞİ</v>
          </cell>
          <cell r="C1378" t="str">
            <v>ÇAMAŞIR MAKİNASI ÜRÜN DİREKTÖRLÜĞÜ</v>
          </cell>
          <cell r="D1378" t="str">
            <v>Yapısal Tasarım 1 Takım Liderliği</v>
          </cell>
        </row>
        <row r="1379">
          <cell r="A1379">
            <v>15000</v>
          </cell>
          <cell r="B1379" t="str">
            <v>KALİTE GÜVENCE YÖNETİCİLİĞİ-ÇMİ</v>
          </cell>
          <cell r="C1379" t="str">
            <v>ÇAMAŞIR MAKİNASI ÜRÜN DİREKTÖRLÜĞÜ</v>
          </cell>
          <cell r="D1379" t="str">
            <v>Kalite Güvence Yöneticiliği</v>
          </cell>
        </row>
        <row r="1380">
          <cell r="A1380">
            <v>10800</v>
          </cell>
          <cell r="B1380" t="str">
            <v>MONTAJ 1 ÜRETİM TAKIM LİDERLİĞİ</v>
          </cell>
          <cell r="C1380" t="str">
            <v>ÇAMAŞIR MAKİNASI ÜRÜN DİREKTÖRLÜĞÜ</v>
          </cell>
          <cell r="D1380" t="str">
            <v>Montaj-1 Takım Liderliği</v>
          </cell>
        </row>
        <row r="1381">
          <cell r="A1381">
            <v>15000</v>
          </cell>
          <cell r="B1381" t="str">
            <v>KALİTE GÜVENCE YÖNETİCİLİĞİ-ÇMİ</v>
          </cell>
          <cell r="C1381" t="str">
            <v>ÇAMAŞIR MAKİNASI ÜRÜN DİREKTÖRLÜĞÜ</v>
          </cell>
          <cell r="D1381" t="str">
            <v>Kalite Güvence Yöneticiliği</v>
          </cell>
        </row>
        <row r="1382">
          <cell r="A1382">
            <v>10800</v>
          </cell>
          <cell r="B1382" t="str">
            <v>MONTAJ 1 ÜRETİM TAKIM LİDERLİĞİ</v>
          </cell>
          <cell r="C1382" t="str">
            <v>ÇAMAŞIR MAKİNASI ÜRÜN DİREKTÖRLÜĞÜ</v>
          </cell>
          <cell r="D1382" t="str">
            <v>Montaj-1 Takım Liderliği</v>
          </cell>
        </row>
        <row r="1383">
          <cell r="A1383">
            <v>18400</v>
          </cell>
          <cell r="B1383" t="str">
            <v>YAPISAL TASARIM 2 TAKIM LİDERLİĞİ</v>
          </cell>
          <cell r="C1383" t="str">
            <v>ÇAMAŞIR MAKİNASI ÜRÜN DİREKTÖRLÜĞÜ</v>
          </cell>
          <cell r="D1383" t="str">
            <v>Yapısal Tasarım-2 Takım Liderliği</v>
          </cell>
        </row>
        <row r="1384">
          <cell r="A1384">
            <v>13900</v>
          </cell>
          <cell r="B1384" t="str">
            <v>MONTAJ 2 ÜRETİM TAKIM LİDERLİĞİ</v>
          </cell>
          <cell r="C1384" t="str">
            <v>ÇAMAŞIR MAKİNASI ÜRÜN DİREKTÖRLÜĞÜ</v>
          </cell>
          <cell r="D1384" t="str">
            <v>Montaj-2 Takım Liderliği</v>
          </cell>
        </row>
        <row r="1385">
          <cell r="A1385">
            <v>15000</v>
          </cell>
          <cell r="B1385" t="str">
            <v>KALİTE GÜVENCE YÖNETİCİLİĞİ-ÇMİ</v>
          </cell>
          <cell r="C1385" t="str">
            <v>ÇAMAŞIR MAKİNASI ÜRÜN DİREKTÖRLÜĞÜ</v>
          </cell>
          <cell r="D1385" t="str">
            <v>Kalite Güvence Yöneticiliği</v>
          </cell>
        </row>
        <row r="1386">
          <cell r="A1386">
            <v>10700</v>
          </cell>
          <cell r="B1386" t="str">
            <v>MONTAJ 3 ÜRETİM TAKIM LİDERLİĞİ</v>
          </cell>
          <cell r="C1386" t="str">
            <v>ÇAMAŞIR MAKİNASI ÜRÜN DİREKTÖRLÜĞÜ</v>
          </cell>
          <cell r="D1386" t="str">
            <v>Montaj-3 Takım Liderliği</v>
          </cell>
        </row>
        <row r="1387">
          <cell r="A1387">
            <v>144450</v>
          </cell>
          <cell r="B1387" t="str">
            <v>ÜRÜN  DEĞERLENDİRME YÖNETİCİLİĞİ</v>
          </cell>
          <cell r="C1387" t="str">
            <v>ÜRÜN PLANLAMA VE KOORDİNASYON DİREKTÖRLÜĞÜ</v>
          </cell>
          <cell r="D1387" t="str">
            <v>Ürün Değerlendirme Yöneticiliği</v>
          </cell>
        </row>
        <row r="1388">
          <cell r="A1388">
            <v>32101</v>
          </cell>
          <cell r="B1388" t="str">
            <v>ÜRETİM TAKIM LİDERLİĞİ</v>
          </cell>
          <cell r="C1388" t="str">
            <v>ARGE DİREKTÖRLÜĞÜ</v>
          </cell>
          <cell r="D1388" t="str">
            <v>Üretim Takım Liderliği</v>
          </cell>
        </row>
        <row r="1389">
          <cell r="A1389">
            <v>13900</v>
          </cell>
          <cell r="B1389" t="str">
            <v>MONTAJ 2 ÜRETİM TAKIM LİDERLİĞİ</v>
          </cell>
          <cell r="C1389" t="str">
            <v>ÇAMAŞIR MAKİNASI ÜRÜN DİREKTÖRLÜĞÜ</v>
          </cell>
          <cell r="D1389" t="str">
            <v>Montaj-2 Takım Liderliği</v>
          </cell>
        </row>
        <row r="1390">
          <cell r="A1390">
            <v>10800</v>
          </cell>
          <cell r="B1390" t="str">
            <v>MONTAJ 1 ÜRETİM TAKIM LİDERLİĞİ</v>
          </cell>
          <cell r="C1390" t="str">
            <v>ÇAMAŞIR MAKİNASI ÜRÜN DİREKTÖRLÜĞÜ</v>
          </cell>
          <cell r="D1390" t="str">
            <v>Montaj-1 Takım Liderliği</v>
          </cell>
        </row>
        <row r="1391">
          <cell r="A1391">
            <v>10700</v>
          </cell>
          <cell r="B1391" t="str">
            <v>MONTAJ 3 ÜRETİM TAKIM LİDERLİĞİ</v>
          </cell>
          <cell r="C1391" t="str">
            <v>ÇAMAŞIR MAKİNASI ÜRÜN DİREKTÖRLÜĞÜ</v>
          </cell>
          <cell r="D1391" t="str">
            <v>Montaj-3 Takım Liderliği</v>
          </cell>
        </row>
        <row r="1392">
          <cell r="A1392">
            <v>10700</v>
          </cell>
          <cell r="B1392" t="str">
            <v>MONTAJ 3 ÜRETİM TAKIM LİDERLİĞİ</v>
          </cell>
          <cell r="C1392" t="str">
            <v>ÇAMAŞIR MAKİNASI ÜRÜN DİREKTÖRLÜĞÜ</v>
          </cell>
          <cell r="D1392" t="str">
            <v>Montaj-3 Takım Liderliği</v>
          </cell>
        </row>
        <row r="1393">
          <cell r="A1393">
            <v>60900</v>
          </cell>
          <cell r="B1393" t="str">
            <v>MONTAJ TAKIM LİDERLİĞİ</v>
          </cell>
          <cell r="C1393" t="str">
            <v>BULAŞIK MAKİNASI ÜRÜN DİREKTÖRLÜĞÜ</v>
          </cell>
          <cell r="D1393" t="str">
            <v>Montaj Takım Liderliği</v>
          </cell>
        </row>
        <row r="1394">
          <cell r="A1394">
            <v>10700</v>
          </cell>
          <cell r="B1394" t="str">
            <v>MONTAJ 3 ÜRETİM TAKIM LİDERLİĞİ</v>
          </cell>
          <cell r="C1394" t="str">
            <v>ÇAMAŞIR MAKİNASI ÜRÜN DİREKTÖRLÜĞÜ</v>
          </cell>
          <cell r="D1394" t="str">
            <v>Montaj-3 Takım Liderliği</v>
          </cell>
        </row>
        <row r="1395">
          <cell r="A1395">
            <v>12100</v>
          </cell>
          <cell r="B1395" t="str">
            <v>MEKANİK ÜRETİM TAKIM LİDERLİĞİ</v>
          </cell>
          <cell r="C1395" t="str">
            <v>ÇAMAŞIR MAKİNASI ÜRÜN DİREKTÖRLÜĞÜ</v>
          </cell>
          <cell r="D1395" t="str">
            <v>Mekanik Takım Liderliği</v>
          </cell>
        </row>
        <row r="1396">
          <cell r="A1396">
            <v>30320</v>
          </cell>
          <cell r="B1396" t="str">
            <v>TEMİZLEME TEKNOLOJİ AİLESİ</v>
          </cell>
          <cell r="C1396" t="str">
            <v>ARGE DİREKTÖRLÜĞÜ</v>
          </cell>
          <cell r="D1396" t="str">
            <v>Temizleme Teknoloji Ailesi</v>
          </cell>
        </row>
        <row r="1397">
          <cell r="A1397">
            <v>10700</v>
          </cell>
          <cell r="B1397" t="str">
            <v>MONTAJ 3 ÜRETİM TAKIM LİDERLİĞİ</v>
          </cell>
          <cell r="C1397" t="str">
            <v>ÇAMAŞIR MAKİNASI ÜRÜN DİREKTÖRLÜĞÜ</v>
          </cell>
          <cell r="D1397" t="str">
            <v>Montaj-3 Takım Liderliği</v>
          </cell>
        </row>
        <row r="1398">
          <cell r="A1398">
            <v>18300</v>
          </cell>
          <cell r="B1398" t="str">
            <v>YAPISAL TASARIM TAKIM LİDERLİĞİ</v>
          </cell>
          <cell r="C1398" t="str">
            <v>ÇAMAŞIR MAKİNASI ÜRÜN DİREKTÖRLÜĞÜ</v>
          </cell>
          <cell r="D1398" t="str">
            <v>Yapısal Tasarım 1 Takım Liderliği</v>
          </cell>
        </row>
        <row r="1399">
          <cell r="A1399">
            <v>10800</v>
          </cell>
          <cell r="B1399" t="str">
            <v>MONTAJ 1 ÜRETİM TAKIM LİDERLİĞİ</v>
          </cell>
          <cell r="C1399" t="str">
            <v>ÇAMAŞIR MAKİNASI ÜRÜN DİREKTÖRLÜĞÜ</v>
          </cell>
          <cell r="D1399" t="str">
            <v>Montaj-1 Takım Liderliği</v>
          </cell>
        </row>
        <row r="1400">
          <cell r="A1400">
            <v>10800</v>
          </cell>
          <cell r="B1400" t="str">
            <v>MONTAJ 1 ÜRETİM TAKIM LİDERLİĞİ</v>
          </cell>
          <cell r="C1400" t="str">
            <v>ÇAMAŞIR MAKİNASI ÜRÜN DİREKTÖRLÜĞÜ</v>
          </cell>
          <cell r="D1400" t="str">
            <v>Montaj-1 Takım Liderliği</v>
          </cell>
        </row>
        <row r="1401">
          <cell r="A1401">
            <v>13900</v>
          </cell>
          <cell r="B1401" t="str">
            <v>MONTAJ 2 ÜRETİM TAKIM LİDERLİĞİ</v>
          </cell>
          <cell r="C1401" t="str">
            <v>ÇAMAŞIR MAKİNASI ÜRÜN DİREKTÖRLÜĞÜ</v>
          </cell>
          <cell r="D1401" t="str">
            <v>Montaj-2 Takım Liderliği</v>
          </cell>
        </row>
        <row r="1402">
          <cell r="A1402">
            <v>52100</v>
          </cell>
          <cell r="B1402" t="str">
            <v>İÇ ÜRETİM TK</v>
          </cell>
          <cell r="C1402" t="str">
            <v>KURUTUCU VE ELEKTRİK MOTORLARI ÜRÜN DİREKTÖRLÜĞÜ</v>
          </cell>
          <cell r="D1402" t="str">
            <v>Üretim Takım Liderliği-İç Üretim</v>
          </cell>
        </row>
        <row r="1403">
          <cell r="A1403">
            <v>15000</v>
          </cell>
          <cell r="B1403" t="str">
            <v>KALİTE GÜVENCE YÖNETİCİLİĞİ-ÇMİ</v>
          </cell>
          <cell r="C1403" t="str">
            <v>ÇAMAŞIR MAKİNASI ÜRÜN DİREKTÖRLÜĞÜ</v>
          </cell>
          <cell r="D1403" t="str">
            <v>Kalite Güvence Yöneticiliği</v>
          </cell>
        </row>
        <row r="1404">
          <cell r="A1404">
            <v>10100</v>
          </cell>
          <cell r="B1404" t="str">
            <v>MEKANİK ÜRETİM TAKIM LİDERLİĞİ</v>
          </cell>
          <cell r="C1404" t="str">
            <v>ÇAMAŞIR MAKİNASI ÜRÜN DİREKTÖRLÜĞÜ</v>
          </cell>
          <cell r="D1404" t="str">
            <v>Mekanik Takım Liderliği</v>
          </cell>
        </row>
        <row r="1405">
          <cell r="A1405">
            <v>10900</v>
          </cell>
          <cell r="B1405" t="str">
            <v>MONTAJ 2 ÜRETİM TAKIM LİDERLİĞİ</v>
          </cell>
          <cell r="C1405" t="str">
            <v>ÇAMAŞIR MAKİNASI ÜRÜN DİREKTÖRLÜĞÜ</v>
          </cell>
          <cell r="D1405" t="str">
            <v>Montaj-2 Takım Liderliği</v>
          </cell>
        </row>
        <row r="1406">
          <cell r="A1406">
            <v>10700</v>
          </cell>
          <cell r="B1406" t="str">
            <v>MONTAJ 3 ÜRETİM TAKIM LİDERLİĞİ</v>
          </cell>
          <cell r="C1406" t="str">
            <v>ÇAMAŞIR MAKİNASI ÜRÜN DİREKTÖRLÜĞÜ</v>
          </cell>
          <cell r="D1406" t="str">
            <v>Montaj-3 Takım Liderliği</v>
          </cell>
        </row>
        <row r="1407">
          <cell r="A1407">
            <v>10800</v>
          </cell>
          <cell r="B1407" t="str">
            <v>MONTAJ 1 ÜRETİM TAKIM LİDERLİĞİ</v>
          </cell>
          <cell r="C1407" t="str">
            <v>ÇAMAŞIR MAKİNASI ÜRÜN DİREKTÖRLÜĞÜ</v>
          </cell>
          <cell r="D1407" t="str">
            <v>Montaj-1 Takım Liderliği</v>
          </cell>
        </row>
        <row r="1408">
          <cell r="A1408">
            <v>10800</v>
          </cell>
          <cell r="B1408" t="str">
            <v>MONTAJ 1 ÜRETİM TAKIM LİDERLİĞİ</v>
          </cell>
          <cell r="C1408" t="str">
            <v>ÇAMAŞIR MAKİNASI ÜRÜN DİREKTÖRLÜĞÜ</v>
          </cell>
          <cell r="D1408" t="str">
            <v>Montaj-1 Takım Liderliği</v>
          </cell>
        </row>
        <row r="1409">
          <cell r="A1409">
            <v>10800</v>
          </cell>
          <cell r="B1409" t="str">
            <v>MONTAJ 1 ÜRETİM TAKIM LİDERLİĞİ</v>
          </cell>
          <cell r="C1409" t="str">
            <v>ÇAMAŞIR MAKİNASI ÜRÜN DİREKTÖRLÜĞÜ</v>
          </cell>
          <cell r="D1409" t="str">
            <v>Montaj-1 Takım Liderliği</v>
          </cell>
        </row>
        <row r="1410">
          <cell r="A1410">
            <v>10800</v>
          </cell>
          <cell r="B1410" t="str">
            <v>MONTAJ 1 ÜRETİM TAKIM LİDERLİĞİ</v>
          </cell>
          <cell r="C1410" t="str">
            <v>ÇAMAŞIR MAKİNASI ÜRÜN DİREKTÖRLÜĞÜ</v>
          </cell>
          <cell r="D1410" t="str">
            <v>Montaj-1 Takım Liderliği</v>
          </cell>
        </row>
        <row r="1411">
          <cell r="A1411">
            <v>10900</v>
          </cell>
          <cell r="B1411" t="str">
            <v>MONTAJ 2 ÜRETİM TAKIM LİDERLİĞİ</v>
          </cell>
          <cell r="C1411" t="str">
            <v>ÇAMAŞIR MAKİNASI ÜRÜN DİREKTÖRLÜĞÜ</v>
          </cell>
          <cell r="D1411" t="str">
            <v>Montaj-2 Takım Liderliği</v>
          </cell>
        </row>
        <row r="1412">
          <cell r="A1412">
            <v>10800</v>
          </cell>
          <cell r="B1412" t="str">
            <v>MONTAJ 1 ÜRETİM TAKIM LİDERLİĞİ</v>
          </cell>
          <cell r="C1412" t="str">
            <v>ÇAMAŞIR MAKİNASI ÜRÜN DİREKTÖRLÜĞÜ</v>
          </cell>
          <cell r="D1412" t="str">
            <v>Montaj-1 Takım Liderliği</v>
          </cell>
        </row>
        <row r="1413">
          <cell r="A1413">
            <v>10700</v>
          </cell>
          <cell r="B1413" t="str">
            <v>MONTAJ 3 ÜRETİM TAKIM LİDERLİĞİ</v>
          </cell>
          <cell r="C1413" t="str">
            <v>ÇAMAŞIR MAKİNASI ÜRÜN DİREKTÖRLÜĞÜ</v>
          </cell>
          <cell r="D1413" t="str">
            <v>Montaj-3 Takım Liderliği</v>
          </cell>
        </row>
        <row r="1414">
          <cell r="A1414">
            <v>12200</v>
          </cell>
          <cell r="B1414" t="str">
            <v>PLASTİK ÜRETİM TAKIM LİDERLİĞİ</v>
          </cell>
          <cell r="C1414" t="str">
            <v>ÇAMAŞIR MAKİNASI ÜRÜN DİREKTÖRLÜĞÜ</v>
          </cell>
          <cell r="D1414" t="str">
            <v>Plastik Üretim Takım Liderliği</v>
          </cell>
        </row>
        <row r="1415">
          <cell r="A1415">
            <v>101110</v>
          </cell>
          <cell r="B1415" t="str">
            <v>DEPO TAKIM LİDERLİĞİ (ÇAYIROVA)</v>
          </cell>
          <cell r="C1415" t="str">
            <v>TEDARİK ZİNCİRİ  DİREKTÖRLÜĞÜ</v>
          </cell>
          <cell r="D1415" t="str">
            <v>Depo Takım Liderliği - Çayırova</v>
          </cell>
        </row>
        <row r="1416">
          <cell r="A1416">
            <v>10800</v>
          </cell>
          <cell r="B1416" t="str">
            <v>MONTAJ 1 ÜRETİM TAKIM LİDERLİĞİ</v>
          </cell>
          <cell r="C1416" t="str">
            <v>ÇAMAŞIR MAKİNASI ÜRÜN DİREKTÖRLÜĞÜ</v>
          </cell>
          <cell r="D1416" t="str">
            <v>Montaj-1 Takım Liderliği</v>
          </cell>
        </row>
        <row r="1417">
          <cell r="A1417">
            <v>15000</v>
          </cell>
          <cell r="B1417" t="str">
            <v>KALİTE GÜVENCE YÖNETİCİLİĞİ-ÇMİ</v>
          </cell>
          <cell r="C1417" t="str">
            <v>ÇAMAŞIR MAKİNASI ÜRÜN DİREKTÖRLÜĞÜ</v>
          </cell>
          <cell r="D1417" t="str">
            <v>Kalite Güvence Yöneticiliği</v>
          </cell>
        </row>
        <row r="1418">
          <cell r="A1418">
            <v>13900</v>
          </cell>
          <cell r="B1418" t="str">
            <v>MONTAJ 2 ÜRETİM TAKIM LİDERLİĞİ</v>
          </cell>
          <cell r="C1418" t="str">
            <v>ÇAMAŞIR MAKİNASI ÜRÜN DİREKTÖRLÜĞÜ</v>
          </cell>
          <cell r="D1418" t="str">
            <v>Montaj-2 Takım Liderliği</v>
          </cell>
        </row>
        <row r="1419">
          <cell r="A1419">
            <v>10700</v>
          </cell>
          <cell r="B1419" t="str">
            <v>MONTAJ 3 ÜRETİM TAKIM LİDERLİĞİ</v>
          </cell>
          <cell r="C1419" t="str">
            <v>ÇAMAŞIR MAKİNASI ÜRÜN DİREKTÖRLÜĞÜ</v>
          </cell>
          <cell r="D1419" t="str">
            <v>Montaj-3 Takım Liderliği</v>
          </cell>
        </row>
        <row r="1420">
          <cell r="A1420">
            <v>10200</v>
          </cell>
          <cell r="B1420" t="str">
            <v>PLASTİK ÜRETİM TAKIM LİDERLİĞİ</v>
          </cell>
          <cell r="C1420" t="str">
            <v>ÇAMAŞIR MAKİNASI ÜRÜN DİREKTÖRLÜĞÜ</v>
          </cell>
          <cell r="D1420" t="str">
            <v>Plastik Üretim Takım Liderliği</v>
          </cell>
        </row>
        <row r="1421">
          <cell r="A1421">
            <v>10700</v>
          </cell>
          <cell r="B1421" t="str">
            <v>MONTAJ 3 ÜRETİM TAKIM LİDERLİĞİ</v>
          </cell>
          <cell r="C1421" t="str">
            <v>ÇAMAŞIR MAKİNASI ÜRÜN DİREKTÖRLÜĞÜ</v>
          </cell>
          <cell r="D1421" t="str">
            <v>Montaj-3 Takım Liderliği</v>
          </cell>
        </row>
        <row r="1422">
          <cell r="A1422">
            <v>10800</v>
          </cell>
          <cell r="B1422" t="str">
            <v>MONTAJ 1 ÜRETİM TAKIM LİDERLİĞİ</v>
          </cell>
          <cell r="C1422" t="str">
            <v>ÇAMAŞIR MAKİNASI ÜRÜN DİREKTÖRLÜĞÜ</v>
          </cell>
          <cell r="D1422" t="str">
            <v>Montaj-1 Takım Liderliği</v>
          </cell>
        </row>
        <row r="1423">
          <cell r="A1423">
            <v>10400</v>
          </cell>
          <cell r="B1423" t="str">
            <v>BOYAHANE TAKIM LİDERLİĞİ</v>
          </cell>
          <cell r="C1423" t="str">
            <v>ÇAMAŞIR MAKİNASI ÜRÜN DİREKTÖRLÜĞÜ</v>
          </cell>
          <cell r="D1423" t="str">
            <v>Boyahane Takım Liderliği</v>
          </cell>
        </row>
        <row r="1424">
          <cell r="A1424">
            <v>10800</v>
          </cell>
          <cell r="B1424" t="str">
            <v>MONTAJ 1 ÜRETİM TAKIM LİDERLİĞİ</v>
          </cell>
          <cell r="C1424" t="str">
            <v>ÇAMAŞIR MAKİNASI ÜRÜN DİREKTÖRLÜĞÜ</v>
          </cell>
          <cell r="D1424" t="str">
            <v>Montaj-1 Takım Liderliği</v>
          </cell>
        </row>
        <row r="1425">
          <cell r="A1425">
            <v>10200</v>
          </cell>
          <cell r="B1425" t="str">
            <v>PLASTİK ÜRETİM TAKIM LİDERLİĞİ</v>
          </cell>
          <cell r="C1425" t="str">
            <v>ÇAMAŞIR MAKİNASI ÜRÜN DİREKTÖRLÜĞÜ</v>
          </cell>
          <cell r="D1425" t="str">
            <v>Plastik Üretim Takım Liderliği</v>
          </cell>
        </row>
        <row r="1426">
          <cell r="A1426">
            <v>10800</v>
          </cell>
          <cell r="B1426" t="str">
            <v>MONTAJ 1 ÜRETİM TAKIM LİDERLİĞİ</v>
          </cell>
          <cell r="C1426" t="str">
            <v>ÇAMAŞIR MAKİNASI ÜRÜN DİREKTÖRLÜĞÜ</v>
          </cell>
          <cell r="D1426" t="str">
            <v>Montaj-1 Takım Liderliği</v>
          </cell>
        </row>
        <row r="1427">
          <cell r="A1427">
            <v>10900</v>
          </cell>
          <cell r="B1427" t="str">
            <v>MONTAJ 2 ÜRETİM TAKIM LİDERLİĞİ</v>
          </cell>
          <cell r="C1427" t="str">
            <v>ÇAMAŞIR MAKİNASI ÜRÜN DİREKTÖRLÜĞÜ</v>
          </cell>
          <cell r="D1427" t="str">
            <v>Montaj-2 Takım Liderliği</v>
          </cell>
        </row>
        <row r="1428">
          <cell r="A1428">
            <v>10700</v>
          </cell>
          <cell r="B1428" t="str">
            <v>MONTAJ 3 ÜRETİM TAKIM LİDERLİĞİ</v>
          </cell>
          <cell r="C1428" t="str">
            <v>ÇAMAŞIR MAKİNASI ÜRÜN DİREKTÖRLÜĞÜ</v>
          </cell>
          <cell r="D1428" t="str">
            <v>Montaj-3 Takım Liderliği</v>
          </cell>
        </row>
        <row r="1429">
          <cell r="A1429">
            <v>10700</v>
          </cell>
          <cell r="B1429" t="str">
            <v>MONTAJ 3 ÜRETİM TAKIM LİDERLİĞİ</v>
          </cell>
          <cell r="C1429" t="str">
            <v>ÇAMAŞIR MAKİNASI ÜRÜN DİREKTÖRLÜĞÜ</v>
          </cell>
          <cell r="D1429" t="str">
            <v>Montaj-3 Takım Liderliği</v>
          </cell>
        </row>
        <row r="1430">
          <cell r="A1430">
            <v>10800</v>
          </cell>
          <cell r="B1430" t="str">
            <v>MONTAJ 1 ÜRETİM TAKIM LİDERLİĞİ</v>
          </cell>
          <cell r="C1430" t="str">
            <v>ÇAMAŞIR MAKİNASI ÜRÜN DİREKTÖRLÜĞÜ</v>
          </cell>
          <cell r="D1430" t="str">
            <v>Montaj-1 Takım Liderliği</v>
          </cell>
        </row>
        <row r="1431">
          <cell r="A1431">
            <v>13000</v>
          </cell>
          <cell r="B1431" t="str">
            <v>ÜRETİM PLANLAMA YÖNETİCİLİĞİ-ÇMİ</v>
          </cell>
          <cell r="C1431" t="str">
            <v>ÇAMAŞIR MAKİNASI ÜRÜN DİREKTÖRLÜĞÜ</v>
          </cell>
          <cell r="D1431" t="str">
            <v>Üretim Planlama Yöneticiliği</v>
          </cell>
        </row>
        <row r="1432">
          <cell r="A1432">
            <v>10800</v>
          </cell>
          <cell r="B1432" t="str">
            <v>MONTAJ 1 ÜRETİM TAKIM LİDERLİĞİ</v>
          </cell>
          <cell r="C1432" t="str">
            <v>ÇAMAŞIR MAKİNASI ÜRÜN DİREKTÖRLÜĞÜ</v>
          </cell>
          <cell r="D1432" t="str">
            <v>Montaj-1 Takım Liderliği</v>
          </cell>
        </row>
        <row r="1433">
          <cell r="A1433">
            <v>10800</v>
          </cell>
          <cell r="B1433" t="str">
            <v>MONTAJ 1 ÜRETİM TAKIM LİDERLİĞİ</v>
          </cell>
          <cell r="C1433" t="str">
            <v>ÇAMAŞIR MAKİNASI ÜRÜN DİREKTÖRLÜĞÜ</v>
          </cell>
          <cell r="D1433" t="str">
            <v>Montaj-1 Takım Liderliği</v>
          </cell>
        </row>
        <row r="1434">
          <cell r="A1434">
            <v>10700</v>
          </cell>
          <cell r="B1434" t="str">
            <v>MONTAJ 3 ÜRETİM TAKIM LİDERLİĞİ</v>
          </cell>
          <cell r="C1434" t="str">
            <v>ÇAMAŞIR MAKİNASI ÜRÜN DİREKTÖRLÜĞÜ</v>
          </cell>
          <cell r="D1434" t="str">
            <v>Montaj-3 Takım Liderliği</v>
          </cell>
        </row>
        <row r="1435">
          <cell r="A1435">
            <v>30400</v>
          </cell>
          <cell r="B1435" t="str">
            <v>ARGE SİSTEM GELİŞTİRME YÖNETİCİLİĞİ</v>
          </cell>
          <cell r="C1435" t="str">
            <v>ARGE DİREKTÖRLÜĞÜ</v>
          </cell>
          <cell r="D1435" t="str">
            <v>ARGE Sistem Geliştirme Yöneticiliği</v>
          </cell>
        </row>
        <row r="1436">
          <cell r="A1436">
            <v>18900</v>
          </cell>
          <cell r="B1436" t="str">
            <v>ELEKTRONİK VE KONTROL SİSTEMLERİ  TAKIM LİDERLİĞİ</v>
          </cell>
          <cell r="C1436" t="str">
            <v>ÇAMAŞIR MAKİNASI ÜRÜN DİREKTÖRLÜĞÜ</v>
          </cell>
          <cell r="D1436" t="str">
            <v>Elektronik ve Kontrol Sistemleri Takım Liderliği</v>
          </cell>
        </row>
        <row r="1437">
          <cell r="A1437">
            <v>15000</v>
          </cell>
          <cell r="B1437" t="str">
            <v>KALİTE GÜVENCE YÖNETİCİLİĞİ-ÇMİ</v>
          </cell>
          <cell r="C1437" t="str">
            <v>ÇAMAŞIR MAKİNASI ÜRÜN DİREKTÖRLÜĞÜ</v>
          </cell>
          <cell r="D1437" t="str">
            <v>Kalite Güvence Yöneticiliği</v>
          </cell>
        </row>
        <row r="1438">
          <cell r="A1438">
            <v>10700</v>
          </cell>
          <cell r="B1438" t="str">
            <v>MONTAJ 3 ÜRETİM TAKIM LİDERLİĞİ</v>
          </cell>
          <cell r="C1438" t="str">
            <v>ÇAMAŞIR MAKİNASI ÜRÜN DİREKTÖRLÜĞÜ</v>
          </cell>
          <cell r="D1438" t="str">
            <v>Montaj-3 Takım Liderliği</v>
          </cell>
        </row>
        <row r="1439">
          <cell r="A1439">
            <v>15000</v>
          </cell>
          <cell r="B1439" t="str">
            <v>KALİTE GÜVENCE YÖNETİCİLİĞİ-ÇMİ</v>
          </cell>
          <cell r="C1439" t="str">
            <v>ÇAMAŞIR MAKİNASI ÜRÜN DİREKTÖRLÜĞÜ</v>
          </cell>
          <cell r="D1439" t="str">
            <v>Kalite Güvence Yöneticiliği</v>
          </cell>
        </row>
        <row r="1440">
          <cell r="A1440">
            <v>10400</v>
          </cell>
          <cell r="B1440" t="str">
            <v>BOYAHANE TAKIM LİDERLİĞİ</v>
          </cell>
          <cell r="C1440" t="str">
            <v>ÇAMAŞIR MAKİNASI ÜRÜN DİREKTÖRLÜĞÜ</v>
          </cell>
          <cell r="D1440" t="str">
            <v>Boyahane Takım Liderliği</v>
          </cell>
        </row>
        <row r="1441">
          <cell r="A1441">
            <v>10400</v>
          </cell>
          <cell r="B1441" t="str">
            <v>BOYAHANE TAKIM LİDERLİĞİ</v>
          </cell>
          <cell r="C1441" t="str">
            <v>ÇAMAŞIR MAKİNASI ÜRÜN DİREKTÖRLÜĞÜ</v>
          </cell>
          <cell r="D1441" t="str">
            <v>Boyahane Takım Liderliği</v>
          </cell>
        </row>
        <row r="1442">
          <cell r="A1442">
            <v>12100</v>
          </cell>
          <cell r="B1442" t="str">
            <v>MEKANİK ÜRETİM TAKIM LİDERLİĞİ</v>
          </cell>
          <cell r="C1442" t="str">
            <v>ÇAMAŞIR MAKİNASI ÜRÜN DİREKTÖRLÜĞÜ</v>
          </cell>
          <cell r="D1442" t="str">
            <v>Mekanik Takım Liderliği</v>
          </cell>
        </row>
        <row r="1443">
          <cell r="A1443">
            <v>10400</v>
          </cell>
          <cell r="B1443" t="str">
            <v>BOYAHANE TAKIM LİDERLİĞİ</v>
          </cell>
          <cell r="C1443" t="str">
            <v>ÇAMAŞIR MAKİNASI ÜRÜN DİREKTÖRLÜĞÜ</v>
          </cell>
          <cell r="D1443" t="str">
            <v>Boyahane Takım Liderliği</v>
          </cell>
        </row>
        <row r="1444">
          <cell r="A1444">
            <v>12200</v>
          </cell>
          <cell r="B1444" t="str">
            <v>PLASTİK ÜRETİM TAKIM LİDERLİĞİ</v>
          </cell>
          <cell r="C1444" t="str">
            <v>ÇAMAŞIR MAKİNASI ÜRÜN DİREKTÖRLÜĞÜ</v>
          </cell>
          <cell r="D1444" t="str">
            <v>Plastik Üretim Takım Liderliği</v>
          </cell>
        </row>
        <row r="1445">
          <cell r="A1445">
            <v>18900</v>
          </cell>
          <cell r="B1445" t="str">
            <v>ELEKTRONİK VE KONTROL SİSTEMLERİ  TAKIM LİDERLİĞİ</v>
          </cell>
          <cell r="C1445" t="str">
            <v>ÇAMAŞIR MAKİNASI ÜRÜN DİREKTÖRLÜĞÜ</v>
          </cell>
          <cell r="D1445" t="str">
            <v>Elektronik ve Kontrol Sistemleri Takım Liderliği</v>
          </cell>
        </row>
        <row r="1446">
          <cell r="A1446">
            <v>18800</v>
          </cell>
          <cell r="B1446" t="str">
            <v>SİSTEM GELİŞTİRME TAKIM LİDERLİĞİ</v>
          </cell>
          <cell r="C1446" t="str">
            <v>ÇAMAŞIR MAKİNASI ÜRÜN DİREKTÖRLÜĞÜ</v>
          </cell>
          <cell r="D1446" t="str">
            <v>Sistem Geliştirme Takım Liderliği</v>
          </cell>
        </row>
        <row r="1447">
          <cell r="A1447">
            <v>144450</v>
          </cell>
          <cell r="B1447" t="str">
            <v>ÜRÜN  DEĞERLENDİRME YÖNETİCİLİĞİ</v>
          </cell>
          <cell r="C1447" t="str">
            <v>ÜRÜN PLANLAMA VE KOORDİNASYON DİREKTÖRLÜĞÜ</v>
          </cell>
          <cell r="D1447" t="str">
            <v>Ürün Değerlendirme Yöneticiliği</v>
          </cell>
        </row>
        <row r="1448">
          <cell r="A1448">
            <v>58500</v>
          </cell>
          <cell r="B1448" t="str">
            <v>ARGE YÖNETİCİLİĞİ</v>
          </cell>
          <cell r="C1448" t="str">
            <v>KURUTUCU VE ELEKTRİK MOTORLARI ÜRÜN DİREKTÖRLÜĞÜ</v>
          </cell>
          <cell r="D1448" t="str">
            <v>Arge Yöneticiliği - Kurutucu</v>
          </cell>
        </row>
        <row r="1449">
          <cell r="A1449">
            <v>18300</v>
          </cell>
          <cell r="B1449" t="str">
            <v>YAPISAL TASARIM TAKIM LİDERLİĞİ</v>
          </cell>
          <cell r="C1449" t="str">
            <v>ÇAMAŞIR MAKİNASI ÜRÜN DİREKTÖRLÜĞÜ</v>
          </cell>
          <cell r="D1449" t="str">
            <v>Yapısal Tasarım 1 Takım Liderliği</v>
          </cell>
        </row>
        <row r="1450">
          <cell r="A1450">
            <v>10800</v>
          </cell>
          <cell r="B1450" t="str">
            <v>MONTAJ 1 ÜRETİM TAKIM LİDERLİĞİ</v>
          </cell>
          <cell r="C1450" t="str">
            <v>ÇAMAŞIR MAKİNASI ÜRÜN DİREKTÖRLÜĞÜ</v>
          </cell>
          <cell r="D1450" t="str">
            <v>Montaj-1 Takım Liderliği</v>
          </cell>
        </row>
        <row r="1451">
          <cell r="A1451">
            <v>101100</v>
          </cell>
          <cell r="B1451" t="str">
            <v>TÜRKİYE LOJİSTİK YÖNETİCİLİĞİ</v>
          </cell>
          <cell r="C1451" t="str">
            <v>TEDARİK ZİNCİRİ  DİREKTÖRLÜĞÜ</v>
          </cell>
          <cell r="D1451" t="str">
            <v>Depolama ve Türkiye Lojistik Yöneticiliği</v>
          </cell>
        </row>
        <row r="1452">
          <cell r="A1452">
            <v>10400</v>
          </cell>
          <cell r="B1452" t="str">
            <v>BOYAHANE TAKIM LİDERLİĞİ</v>
          </cell>
          <cell r="C1452" t="str">
            <v>ÇAMAŞIR MAKİNASI ÜRÜN DİREKTÖRLÜĞÜ</v>
          </cell>
          <cell r="D1452" t="str">
            <v>Boyahane Takım Liderliği</v>
          </cell>
        </row>
        <row r="1453">
          <cell r="A1453">
            <v>10400</v>
          </cell>
          <cell r="B1453" t="str">
            <v>BOYAHANE TAKIM LİDERLİĞİ</v>
          </cell>
          <cell r="C1453" t="str">
            <v>ÇAMAŞIR MAKİNASI ÜRÜN DİREKTÖRLÜĞÜ</v>
          </cell>
          <cell r="D1453" t="str">
            <v>Boyahane Takım Liderliği</v>
          </cell>
        </row>
        <row r="1454">
          <cell r="A1454">
            <v>10800</v>
          </cell>
          <cell r="B1454" t="str">
            <v>MONTAJ 1 ÜRETİM TAKIM LİDERLİĞİ</v>
          </cell>
          <cell r="C1454" t="str">
            <v>ÇAMAŞIR MAKİNASI ÜRÜN DİREKTÖRLÜĞÜ</v>
          </cell>
          <cell r="D1454" t="str">
            <v>Montaj-1 Takım Liderliği</v>
          </cell>
        </row>
        <row r="1455">
          <cell r="A1455">
            <v>10900</v>
          </cell>
          <cell r="B1455" t="str">
            <v>MONTAJ 2 ÜRETİM TAKIM LİDERLİĞİ</v>
          </cell>
          <cell r="C1455" t="str">
            <v>ÇAMAŞIR MAKİNASI ÜRÜN DİREKTÖRLÜĞÜ</v>
          </cell>
          <cell r="D1455" t="str">
            <v>Montaj-2 Takım Liderliği</v>
          </cell>
        </row>
        <row r="1456">
          <cell r="A1456">
            <v>10800</v>
          </cell>
          <cell r="B1456" t="str">
            <v>MONTAJ 1 ÜRETİM TAKIM LİDERLİĞİ</v>
          </cell>
          <cell r="C1456" t="str">
            <v>ÇAMAŞIR MAKİNASI ÜRÜN DİREKTÖRLÜĞÜ</v>
          </cell>
          <cell r="D1456" t="str">
            <v>Montaj-1 Takım Liderliği</v>
          </cell>
        </row>
        <row r="1457">
          <cell r="A1457">
            <v>10800</v>
          </cell>
          <cell r="B1457" t="str">
            <v>MONTAJ 1 ÜRETİM TAKIM LİDERLİĞİ</v>
          </cell>
          <cell r="C1457" t="str">
            <v>ÇAMAŞIR MAKİNASI ÜRÜN DİREKTÖRLÜĞÜ</v>
          </cell>
          <cell r="D1457" t="str">
            <v>Montaj-1 Takım Liderliği</v>
          </cell>
        </row>
        <row r="1458">
          <cell r="A1458">
            <v>10400</v>
          </cell>
          <cell r="B1458" t="str">
            <v>BOYAHANE TAKIM LİDERLİĞİ</v>
          </cell>
          <cell r="C1458" t="str">
            <v>ÇAMAŞIR MAKİNASI ÜRÜN DİREKTÖRLÜĞÜ</v>
          </cell>
          <cell r="D1458" t="str">
            <v>Boyahane Takım Liderliği</v>
          </cell>
        </row>
        <row r="1459">
          <cell r="A1459">
            <v>16000</v>
          </cell>
          <cell r="B1459" t="str">
            <v>ÜRETİM MÜHENDİSLİĞİ YÖNETİCİLİĞİ-ÇMİ</v>
          </cell>
          <cell r="C1459" t="str">
            <v>ÇAMAŞIR MAKİNASI ÜRÜN DİREKTÖRLÜĞÜ</v>
          </cell>
          <cell r="D1459" t="str">
            <v>Üretim Mühendisliği Yöneticiliği</v>
          </cell>
        </row>
        <row r="1460">
          <cell r="A1460">
            <v>10800</v>
          </cell>
          <cell r="B1460" t="str">
            <v>MONTAJ 1 ÜRETİM TAKIM LİDERLİĞİ</v>
          </cell>
          <cell r="C1460" t="str">
            <v>ÇAMAŞIR MAKİNASI ÜRÜN DİREKTÖRLÜĞÜ</v>
          </cell>
          <cell r="D1460" t="str">
            <v>Montaj-1 Takım Liderliği</v>
          </cell>
        </row>
        <row r="1461">
          <cell r="A1461">
            <v>10800</v>
          </cell>
          <cell r="B1461" t="str">
            <v>MONTAJ 1 ÜRETİM TAKIM LİDERLİĞİ</v>
          </cell>
          <cell r="C1461" t="str">
            <v>ÇAMAŞIR MAKİNASI ÜRÜN DİREKTÖRLÜĞÜ</v>
          </cell>
          <cell r="D1461" t="str">
            <v>Montaj-1 Takım Liderliği</v>
          </cell>
        </row>
        <row r="1462">
          <cell r="A1462">
            <v>10700</v>
          </cell>
          <cell r="B1462" t="str">
            <v>MONTAJ 3 ÜRETİM TAKIM LİDERLİĞİ</v>
          </cell>
          <cell r="C1462" t="str">
            <v>ÇAMAŞIR MAKİNASI ÜRÜN DİREKTÖRLÜĞÜ</v>
          </cell>
          <cell r="D1462" t="str">
            <v>Montaj-3 Takım Liderliği</v>
          </cell>
        </row>
        <row r="1463">
          <cell r="A1463">
            <v>10700</v>
          </cell>
          <cell r="B1463" t="str">
            <v>MONTAJ 3 ÜRETİM TAKIM LİDERLİĞİ</v>
          </cell>
          <cell r="C1463" t="str">
            <v>ÇAMAŞIR MAKİNASI ÜRÜN DİREKTÖRLÜĞÜ</v>
          </cell>
          <cell r="D1463" t="str">
            <v>Montaj-3 Takım Liderliği</v>
          </cell>
        </row>
        <row r="1464">
          <cell r="A1464">
            <v>10900</v>
          </cell>
          <cell r="B1464" t="str">
            <v>MONTAJ 2 ÜRETİM TAKIM LİDERLİĞİ</v>
          </cell>
          <cell r="C1464" t="str">
            <v>ÇAMAŞIR MAKİNASI ÜRÜN DİREKTÖRLÜĞÜ</v>
          </cell>
          <cell r="D1464" t="str">
            <v>Montaj-2 Takım Liderliği</v>
          </cell>
        </row>
        <row r="1465">
          <cell r="A1465">
            <v>18800</v>
          </cell>
          <cell r="B1465" t="str">
            <v>SİSTEM GELİŞTİRME TAKIM LİDERLİĞİ</v>
          </cell>
          <cell r="C1465" t="str">
            <v>ÇAMAŞIR MAKİNASI ÜRÜN DİREKTÖRLÜĞÜ</v>
          </cell>
          <cell r="D1465" t="str">
            <v>Sistem Geliştirme Takım Liderliği</v>
          </cell>
        </row>
        <row r="1466">
          <cell r="A1466">
            <v>18300</v>
          </cell>
          <cell r="B1466" t="str">
            <v>YAPISAL TASARIM TAKIM LİDERLİĞİ</v>
          </cell>
          <cell r="C1466" t="str">
            <v>ÇAMAŞIR MAKİNASI ÜRÜN DİREKTÖRLÜĞÜ</v>
          </cell>
          <cell r="D1466" t="str">
            <v>Yapısal Tasarım 1 Takım Liderliği</v>
          </cell>
        </row>
        <row r="1467">
          <cell r="A1467">
            <v>18800</v>
          </cell>
          <cell r="B1467" t="str">
            <v>SİSTEM GELİŞTİRME TAKIM LİDERLİĞİ</v>
          </cell>
          <cell r="C1467" t="str">
            <v>ÇAMAŞIR MAKİNASI ÜRÜN DİREKTÖRLÜĞÜ</v>
          </cell>
          <cell r="D1467" t="str">
            <v>Sistem Geliştirme Takım Liderliği</v>
          </cell>
        </row>
        <row r="1468">
          <cell r="A1468">
            <v>10800</v>
          </cell>
          <cell r="B1468" t="str">
            <v>MONTAJ 1 ÜRETİM TAKIM LİDERLİĞİ</v>
          </cell>
          <cell r="C1468" t="str">
            <v>ÇAMAŞIR MAKİNASI ÜRÜN DİREKTÖRLÜĞÜ</v>
          </cell>
          <cell r="D1468" t="str">
            <v>Montaj-1 Takım Liderliği</v>
          </cell>
        </row>
        <row r="1469">
          <cell r="A1469">
            <v>10800</v>
          </cell>
          <cell r="B1469" t="str">
            <v>MONTAJ 1 ÜRETİM TAKIM LİDERLİĞİ</v>
          </cell>
          <cell r="C1469" t="str">
            <v>ÇAMAŞIR MAKİNASI ÜRÜN DİREKTÖRLÜĞÜ</v>
          </cell>
          <cell r="D1469" t="str">
            <v>Montaj-1 Takım Liderliği</v>
          </cell>
        </row>
        <row r="1470">
          <cell r="A1470">
            <v>10100</v>
          </cell>
          <cell r="B1470" t="str">
            <v>MEKANİK ÜRETİM TAKIM LİDERLİĞİ</v>
          </cell>
          <cell r="C1470" t="str">
            <v>ÇAMAŞIR MAKİNASI ÜRÜN DİREKTÖRLÜĞÜ</v>
          </cell>
          <cell r="D1470" t="str">
            <v>Mekanik Takım Liderliği</v>
          </cell>
        </row>
        <row r="1471">
          <cell r="A1471">
            <v>10700</v>
          </cell>
          <cell r="B1471" t="str">
            <v>MONTAJ 3 ÜRETİM TAKIM LİDERLİĞİ</v>
          </cell>
          <cell r="C1471" t="str">
            <v>ÇAMAŞIR MAKİNASI ÜRÜN DİREKTÖRLÜĞÜ</v>
          </cell>
          <cell r="D1471" t="str">
            <v>Montaj-3 Takım Liderliği</v>
          </cell>
        </row>
        <row r="1472">
          <cell r="A1472">
            <v>10700</v>
          </cell>
          <cell r="B1472" t="str">
            <v>MONTAJ 3 ÜRETİM TAKIM LİDERLİĞİ</v>
          </cell>
          <cell r="C1472" t="str">
            <v>ÇAMAŞIR MAKİNASI ÜRÜN DİREKTÖRLÜĞÜ</v>
          </cell>
          <cell r="D1472" t="str">
            <v>Montaj-3 Takım Liderliği</v>
          </cell>
        </row>
        <row r="1473">
          <cell r="A1473">
            <v>144450</v>
          </cell>
          <cell r="B1473" t="str">
            <v>ÜRÜN  DEĞERLENDİRME YÖNETİCİLİĞİ</v>
          </cell>
          <cell r="C1473" t="str">
            <v>ÜRÜN PLANLAMA VE KOORDİNASYON DİREKTÖRLÜĞÜ</v>
          </cell>
          <cell r="D1473" t="str">
            <v>Ürün Değerlendirme Yöneticiliği</v>
          </cell>
        </row>
        <row r="1474">
          <cell r="A1474">
            <v>15000</v>
          </cell>
          <cell r="B1474" t="str">
            <v>KALİTE GÜVENCE YÖNETİCİLİĞİ-ÇMİ</v>
          </cell>
          <cell r="C1474" t="str">
            <v>ÇAMAŞIR MAKİNASI ÜRÜN DİREKTÖRLÜĞÜ</v>
          </cell>
          <cell r="D1474" t="str">
            <v>Kalite Güvence Yöneticiliği</v>
          </cell>
        </row>
        <row r="1475">
          <cell r="A1475">
            <v>10800</v>
          </cell>
          <cell r="B1475" t="str">
            <v>MONTAJ 1 ÜRETİM TAKIM LİDERLİĞİ</v>
          </cell>
          <cell r="C1475" t="str">
            <v>ÇAMAŞIR MAKİNASI ÜRÜN DİREKTÖRLÜĞÜ</v>
          </cell>
          <cell r="D1475" t="str">
            <v>Montaj-1 Takım Liderliği</v>
          </cell>
        </row>
        <row r="1476">
          <cell r="A1476">
            <v>10200</v>
          </cell>
          <cell r="B1476" t="str">
            <v>PLASTİK ÜRETİM TAKIM LİDERLİĞİ</v>
          </cell>
          <cell r="C1476" t="str">
            <v>ÇAMAŞIR MAKİNASI ÜRÜN DİREKTÖRLÜĞÜ</v>
          </cell>
          <cell r="D1476" t="str">
            <v>Plastik Üretim Takım Liderliği</v>
          </cell>
        </row>
        <row r="1477">
          <cell r="A1477">
            <v>10900</v>
          </cell>
          <cell r="B1477" t="str">
            <v>MONTAJ 2 ÜRETİM TAKIM LİDERLİĞİ</v>
          </cell>
          <cell r="C1477" t="str">
            <v>ÇAMAŞIR MAKİNASI ÜRÜN DİREKTÖRLÜĞÜ</v>
          </cell>
          <cell r="D1477" t="str">
            <v>Montaj-2 Takım Liderliği</v>
          </cell>
        </row>
        <row r="1478">
          <cell r="A1478">
            <v>15000</v>
          </cell>
          <cell r="B1478" t="str">
            <v>KALİTE GÜVENCE YÖNETİCİLİĞİ-ÇMİ</v>
          </cell>
          <cell r="C1478" t="str">
            <v>ÇAMAŞIR MAKİNASI ÜRÜN DİREKTÖRLÜĞÜ</v>
          </cell>
          <cell r="D1478" t="str">
            <v>Kalite Güvence Yöneticiliği</v>
          </cell>
        </row>
        <row r="1479">
          <cell r="A1479">
            <v>10700</v>
          </cell>
          <cell r="B1479" t="str">
            <v>MONTAJ 3 ÜRETİM TAKIM LİDERLİĞİ</v>
          </cell>
          <cell r="C1479" t="str">
            <v>ÇAMAŞIR MAKİNASI ÜRÜN DİREKTÖRLÜĞÜ</v>
          </cell>
          <cell r="D1479" t="str">
            <v>Montaj-3 Takım Liderliği</v>
          </cell>
        </row>
        <row r="1480">
          <cell r="A1480">
            <v>13000</v>
          </cell>
          <cell r="B1480" t="str">
            <v>ÜRETİM PLANLAMA YÖNETİCİLİĞİ-ÇMİ</v>
          </cell>
          <cell r="C1480" t="str">
            <v>ÇAMAŞIR MAKİNASI ÜRÜN DİREKTÖRLÜĞÜ</v>
          </cell>
          <cell r="D1480" t="str">
            <v>Üretim Planlama Yöneticiliği</v>
          </cell>
        </row>
        <row r="1481">
          <cell r="A1481">
            <v>10700</v>
          </cell>
          <cell r="B1481" t="str">
            <v>MONTAJ 3 ÜRETİM TAKIM LİDERLİĞİ</v>
          </cell>
          <cell r="C1481" t="str">
            <v>ÇAMAŞIR MAKİNASI ÜRÜN DİREKTÖRLÜĞÜ</v>
          </cell>
          <cell r="D1481" t="str">
            <v>Montaj-3 Takım Liderliği</v>
          </cell>
        </row>
        <row r="1482">
          <cell r="A1482">
            <v>10800</v>
          </cell>
          <cell r="B1482" t="str">
            <v>MONTAJ 1 ÜRETİM TAKIM LİDERLİĞİ</v>
          </cell>
          <cell r="C1482" t="str">
            <v>ÇAMAŞIR MAKİNASI ÜRÜN DİREKTÖRLÜĞÜ</v>
          </cell>
          <cell r="D1482" t="str">
            <v>Montaj-1 Takım Liderliği</v>
          </cell>
        </row>
        <row r="1483">
          <cell r="A1483">
            <v>10800</v>
          </cell>
          <cell r="B1483" t="str">
            <v>MONTAJ 1 ÜRETİM TAKIM LİDERLİĞİ</v>
          </cell>
          <cell r="C1483" t="str">
            <v>ÇAMAŞIR MAKİNASI ÜRÜN DİREKTÖRLÜĞÜ</v>
          </cell>
          <cell r="D1483" t="str">
            <v>Montaj-1 Takım Liderliği</v>
          </cell>
        </row>
        <row r="1484">
          <cell r="A1484">
            <v>10800</v>
          </cell>
          <cell r="B1484" t="str">
            <v>MONTAJ 1 ÜRETİM TAKIM LİDERLİĞİ</v>
          </cell>
          <cell r="C1484" t="str">
            <v>ÇAMAŞIR MAKİNASI ÜRÜN DİREKTÖRLÜĞÜ</v>
          </cell>
          <cell r="D1484" t="str">
            <v>Montaj-1 Takım Liderliği</v>
          </cell>
        </row>
        <row r="1485">
          <cell r="A1485">
            <v>10800</v>
          </cell>
          <cell r="B1485" t="str">
            <v>MONTAJ 1 ÜRETİM TAKIM LİDERLİĞİ</v>
          </cell>
          <cell r="C1485" t="str">
            <v>ÇAMAŞIR MAKİNASI ÜRÜN DİREKTÖRLÜĞÜ</v>
          </cell>
          <cell r="D1485" t="str">
            <v>Montaj-1 Takım Liderliği</v>
          </cell>
        </row>
        <row r="1486">
          <cell r="A1486">
            <v>10700</v>
          </cell>
          <cell r="B1486" t="str">
            <v>MONTAJ 3 ÜRETİM TAKIM LİDERLİĞİ</v>
          </cell>
          <cell r="C1486" t="str">
            <v>ÇAMAŞIR MAKİNASI ÜRÜN DİREKTÖRLÜĞÜ</v>
          </cell>
          <cell r="D1486" t="str">
            <v>Montaj-3 Takım Liderliği</v>
          </cell>
        </row>
        <row r="1487">
          <cell r="A1487">
            <v>15000</v>
          </cell>
          <cell r="B1487" t="str">
            <v>KALİTE GÜVENCE YÖNETİCİLİĞİ-ÇMİ</v>
          </cell>
          <cell r="C1487" t="str">
            <v>ÇAMAŞIR MAKİNASI ÜRÜN DİREKTÖRLÜĞÜ</v>
          </cell>
          <cell r="D1487" t="str">
            <v>Kalite Güvence Yöneticiliği</v>
          </cell>
        </row>
        <row r="1488">
          <cell r="A1488">
            <v>10900</v>
          </cell>
          <cell r="B1488" t="str">
            <v>MONTAJ 2 ÜRETİM TAKIM LİDERLİĞİ</v>
          </cell>
          <cell r="C1488" t="str">
            <v>ÇAMAŞIR MAKİNASI ÜRÜN DİREKTÖRLÜĞÜ</v>
          </cell>
          <cell r="D1488" t="str">
            <v>Montaj-2 Takım Liderliği</v>
          </cell>
        </row>
        <row r="1489">
          <cell r="A1489">
            <v>50700</v>
          </cell>
          <cell r="B1489" t="str">
            <v>MONTAJ TAKIMI</v>
          </cell>
          <cell r="C1489" t="str">
            <v>KURUTUCU VE ELEKTRİK MOTORLARI ÜRÜN DİREKTÖRLÜĞÜ</v>
          </cell>
          <cell r="D1489" t="str">
            <v>Üretim Takım Liderliği-Montaj</v>
          </cell>
        </row>
        <row r="1490">
          <cell r="A1490">
            <v>50700</v>
          </cell>
          <cell r="B1490" t="str">
            <v>MONTAJ TAKIMI</v>
          </cell>
          <cell r="C1490" t="str">
            <v>KURUTUCU VE ELEKTRİK MOTORLARI ÜRÜN DİREKTÖRLÜĞÜ</v>
          </cell>
          <cell r="D1490" t="str">
            <v>Üretim Takım Liderliği-Montaj</v>
          </cell>
        </row>
        <row r="1491">
          <cell r="A1491">
            <v>10800</v>
          </cell>
          <cell r="B1491" t="str">
            <v>MONTAJ 1 ÜRETİM TAKIM LİDERLİĞİ</v>
          </cell>
          <cell r="C1491" t="str">
            <v>ÇAMAŞIR MAKİNASI ÜRÜN DİREKTÖRLÜĞÜ</v>
          </cell>
          <cell r="D1491" t="str">
            <v>Montaj-1 Takım Liderliği</v>
          </cell>
        </row>
        <row r="1492">
          <cell r="A1492">
            <v>10700</v>
          </cell>
          <cell r="B1492" t="str">
            <v>MONTAJ 3 ÜRETİM TAKIM LİDERLİĞİ</v>
          </cell>
          <cell r="C1492" t="str">
            <v>ÇAMAŞIR MAKİNASI ÜRÜN DİREKTÖRLÜĞÜ</v>
          </cell>
          <cell r="D1492" t="str">
            <v>Montaj-3 Takım Liderliği</v>
          </cell>
        </row>
        <row r="1493">
          <cell r="A1493">
            <v>10800</v>
          </cell>
          <cell r="B1493" t="str">
            <v>MONTAJ 1 ÜRETİM TAKIM LİDERLİĞİ</v>
          </cell>
          <cell r="C1493" t="str">
            <v>ÇAMAŞIR MAKİNASI ÜRÜN DİREKTÖRLÜĞÜ</v>
          </cell>
          <cell r="D1493" t="str">
            <v>Montaj-1 Takım Liderliği</v>
          </cell>
        </row>
        <row r="1494">
          <cell r="A1494">
            <v>10800</v>
          </cell>
          <cell r="B1494" t="str">
            <v>MONTAJ 1 ÜRETİM TAKIM LİDERLİĞİ</v>
          </cell>
          <cell r="C1494" t="str">
            <v>ÇAMAŞIR MAKİNASI ÜRÜN DİREKTÖRLÜĞÜ</v>
          </cell>
          <cell r="D1494" t="str">
            <v>Montaj-1 Takım Liderliği</v>
          </cell>
        </row>
        <row r="1495">
          <cell r="A1495">
            <v>10700</v>
          </cell>
          <cell r="B1495" t="str">
            <v>MONTAJ 3 ÜRETİM TAKIM LİDERLİĞİ</v>
          </cell>
          <cell r="C1495" t="str">
            <v>ÇAMAŞIR MAKİNASI ÜRÜN DİREKTÖRLÜĞÜ</v>
          </cell>
          <cell r="D1495" t="str">
            <v>Montaj-3 Takım Liderliği</v>
          </cell>
        </row>
        <row r="1496">
          <cell r="A1496">
            <v>50200</v>
          </cell>
          <cell r="B1496" t="str">
            <v>PLASTİK ÜRETİM TAKIMI</v>
          </cell>
          <cell r="C1496" t="str">
            <v>KURUTUCU VE ELEKTRİK MOTORLARI ÜRÜN DİREKTÖRLÜĞÜ</v>
          </cell>
          <cell r="D1496" t="str">
            <v>Üretim Takım Liderliği-İç Üretim</v>
          </cell>
        </row>
        <row r="1497">
          <cell r="A1497">
            <v>10800</v>
          </cell>
          <cell r="B1497" t="str">
            <v>MONTAJ 1 ÜRETİM TAKIM LİDERLİĞİ</v>
          </cell>
          <cell r="C1497" t="str">
            <v>ÇAMAŞIR MAKİNASI ÜRÜN DİREKTÖRLÜĞÜ</v>
          </cell>
          <cell r="D1497" t="str">
            <v>Montaj-1 Takım Liderliği</v>
          </cell>
        </row>
        <row r="1498">
          <cell r="A1498">
            <v>10800</v>
          </cell>
          <cell r="B1498" t="str">
            <v>MONTAJ 1 ÜRETİM TAKIM LİDERLİĞİ</v>
          </cell>
          <cell r="C1498" t="str">
            <v>ÇAMAŞIR MAKİNASI ÜRÜN DİREKTÖRLÜĞÜ</v>
          </cell>
          <cell r="D1498" t="str">
            <v>Montaj-1 Takım Liderliği</v>
          </cell>
        </row>
        <row r="1499">
          <cell r="A1499">
            <v>13700</v>
          </cell>
          <cell r="B1499" t="str">
            <v>MONTAJ 3 ÜRETİM TAKIM LİDERLİĞİ</v>
          </cell>
          <cell r="C1499" t="str">
            <v>ÇAMAŞIR MAKİNASI ÜRÜN DİREKTÖRLÜĞÜ</v>
          </cell>
          <cell r="D1499" t="str">
            <v>Montaj-3 Takım Liderliği</v>
          </cell>
        </row>
        <row r="1500">
          <cell r="A1500">
            <v>53000</v>
          </cell>
          <cell r="B1500" t="str">
            <v>ÜRETİM PLANLAMA</v>
          </cell>
          <cell r="C1500" t="str">
            <v>KURUTUCU VE ELEKTRİK MOTORLARI ÜRÜN DİREKTÖRLÜĞÜ</v>
          </cell>
          <cell r="D1500" t="str">
            <v>Üretim Planlama Yöneticiliği-Kurutucu</v>
          </cell>
        </row>
        <row r="1501">
          <cell r="A1501">
            <v>10800</v>
          </cell>
          <cell r="B1501" t="str">
            <v>MONTAJ 1 ÜRETİM TAKIM LİDERLİĞİ</v>
          </cell>
          <cell r="C1501" t="str">
            <v>ÇAMAŞIR MAKİNASI ÜRÜN DİREKTÖRLÜĞÜ</v>
          </cell>
          <cell r="D1501" t="str">
            <v>Montaj-1 Takım Liderliği</v>
          </cell>
        </row>
        <row r="1502">
          <cell r="A1502">
            <v>10700</v>
          </cell>
          <cell r="B1502" t="str">
            <v>MONTAJ 3 ÜRETİM TAKIM LİDERLİĞİ</v>
          </cell>
          <cell r="C1502" t="str">
            <v>ÇAMAŞIR MAKİNASI ÜRÜN DİREKTÖRLÜĞÜ</v>
          </cell>
          <cell r="D1502" t="str">
            <v>Montaj-3 Takım Liderliği</v>
          </cell>
        </row>
        <row r="1503">
          <cell r="A1503">
            <v>10700</v>
          </cell>
          <cell r="B1503" t="str">
            <v>MONTAJ 3 ÜRETİM TAKIM LİDERLİĞİ</v>
          </cell>
          <cell r="C1503" t="str">
            <v>ÇAMAŞIR MAKİNASI ÜRÜN DİREKTÖRLÜĞÜ</v>
          </cell>
          <cell r="D1503" t="str">
            <v>Montaj-3 Takım Liderliği</v>
          </cell>
        </row>
        <row r="1504">
          <cell r="A1504">
            <v>10800</v>
          </cell>
          <cell r="B1504" t="str">
            <v>MONTAJ 1 ÜRETİM TAKIM LİDERLİĞİ</v>
          </cell>
          <cell r="C1504" t="str">
            <v>ÇAMAŞIR MAKİNASI ÜRÜN DİREKTÖRLÜĞÜ</v>
          </cell>
          <cell r="D1504" t="str">
            <v>Montaj-1 Takım Liderliği</v>
          </cell>
        </row>
        <row r="1505">
          <cell r="A1505">
            <v>10800</v>
          </cell>
          <cell r="B1505" t="str">
            <v>MONTAJ 1 ÜRETİM TAKIM LİDERLİĞİ</v>
          </cell>
          <cell r="C1505" t="str">
            <v>ÇAMAŞIR MAKİNASI ÜRÜN DİREKTÖRLÜĞÜ</v>
          </cell>
          <cell r="D1505" t="str">
            <v>Montaj-1 Takım Liderliği</v>
          </cell>
        </row>
        <row r="1506">
          <cell r="A1506">
            <v>10400</v>
          </cell>
          <cell r="B1506" t="str">
            <v>BOYAHANE TAKIM LİDERLİĞİ</v>
          </cell>
          <cell r="C1506" t="str">
            <v>ÇAMAŞIR MAKİNASI ÜRÜN DİREKTÖRLÜĞÜ</v>
          </cell>
          <cell r="D1506" t="str">
            <v>Boyahane Takım Liderliği</v>
          </cell>
        </row>
        <row r="1507">
          <cell r="A1507">
            <v>10100</v>
          </cell>
          <cell r="B1507" t="str">
            <v>MEKANİK ÜRETİM TAKIM LİDERLİĞİ</v>
          </cell>
          <cell r="C1507" t="str">
            <v>ÇAMAŞIR MAKİNASI ÜRÜN DİREKTÖRLÜĞÜ</v>
          </cell>
          <cell r="D1507" t="str">
            <v>Mekanik Takım Liderliği</v>
          </cell>
        </row>
        <row r="1508">
          <cell r="A1508">
            <v>13700</v>
          </cell>
          <cell r="B1508" t="str">
            <v>MONTAJ 3 ÜRETİM TAKIM LİDERLİĞİ</v>
          </cell>
          <cell r="C1508" t="str">
            <v>ÇAMAŞIR MAKİNASI ÜRÜN DİREKTÖRLÜĞÜ</v>
          </cell>
          <cell r="D1508" t="str">
            <v>Montaj-3 Takım Liderliği</v>
          </cell>
        </row>
        <row r="1509">
          <cell r="A1509">
            <v>10700</v>
          </cell>
          <cell r="B1509" t="str">
            <v>MONTAJ 3 ÜRETİM TAKIM LİDERLİĞİ</v>
          </cell>
          <cell r="C1509" t="str">
            <v>ÇAMAŞIR MAKİNASI ÜRÜN DİREKTÖRLÜĞÜ</v>
          </cell>
          <cell r="D1509" t="str">
            <v>Montaj-3 Takım Liderliği</v>
          </cell>
        </row>
        <row r="1510">
          <cell r="A1510">
            <v>12000</v>
          </cell>
          <cell r="B1510" t="str">
            <v>ÜRETİM YÖNETİCİLİĞİ-ÇMİ</v>
          </cell>
          <cell r="C1510" t="str">
            <v>ÇAMAŞIR MAKİNASI ÜRÜN DİREKTÖRLÜĞÜ</v>
          </cell>
          <cell r="D1510" t="str">
            <v>Üretim Yöneticiliği</v>
          </cell>
        </row>
        <row r="1511">
          <cell r="A1511">
            <v>10400</v>
          </cell>
          <cell r="B1511" t="str">
            <v>BOYAHANE TAKIM LİDERLİĞİ</v>
          </cell>
          <cell r="C1511" t="str">
            <v>ÇAMAŞIR MAKİNASI ÜRÜN DİREKTÖRLÜĞÜ</v>
          </cell>
          <cell r="D1511" t="str">
            <v>Boyahane Takım Liderliği</v>
          </cell>
        </row>
        <row r="1512">
          <cell r="A1512">
            <v>10700</v>
          </cell>
          <cell r="B1512" t="str">
            <v>MONTAJ 3 ÜRETİM TAKIM LİDERLİĞİ</v>
          </cell>
          <cell r="C1512" t="str">
            <v>ÇAMAŞIR MAKİNASI ÜRÜN DİREKTÖRLÜĞÜ</v>
          </cell>
          <cell r="D1512" t="str">
            <v>Montaj-3 Takım Liderliği</v>
          </cell>
        </row>
        <row r="1513">
          <cell r="A1513">
            <v>10800</v>
          </cell>
          <cell r="B1513" t="str">
            <v>MONTAJ 1 ÜRETİM TAKIM LİDERLİĞİ</v>
          </cell>
          <cell r="C1513" t="str">
            <v>ÇAMAŞIR MAKİNASI ÜRÜN DİREKTÖRLÜĞÜ</v>
          </cell>
          <cell r="D1513" t="str">
            <v>Montaj-1 Takım Liderliği</v>
          </cell>
        </row>
        <row r="1514">
          <cell r="A1514">
            <v>10700</v>
          </cell>
          <cell r="B1514" t="str">
            <v>MONTAJ 3 ÜRETİM TAKIM LİDERLİĞİ</v>
          </cell>
          <cell r="C1514" t="str">
            <v>ÇAMAŞIR MAKİNASI ÜRÜN DİREKTÖRLÜĞÜ</v>
          </cell>
          <cell r="D1514" t="str">
            <v>Montaj-3 Takım Liderliği</v>
          </cell>
        </row>
        <row r="1515">
          <cell r="A1515">
            <v>10100</v>
          </cell>
          <cell r="B1515" t="str">
            <v>MEKANİK ÜRETİM TAKIM LİDERLİĞİ</v>
          </cell>
          <cell r="C1515" t="str">
            <v>ÇAMAŞIR MAKİNASI ÜRÜN DİREKTÖRLÜĞÜ</v>
          </cell>
          <cell r="D1515" t="str">
            <v>Mekanik Takım Liderliği</v>
          </cell>
        </row>
        <row r="1516">
          <cell r="A1516">
            <v>15000</v>
          </cell>
          <cell r="B1516" t="str">
            <v>KALİTE GÜVENCE YÖNETİCİLİĞİ-ÇMİ</v>
          </cell>
          <cell r="C1516" t="str">
            <v>ÇAMAŞIR MAKİNASI ÜRÜN DİREKTÖRLÜĞÜ</v>
          </cell>
          <cell r="D1516" t="str">
            <v>Kalite Güvence Yöneticiliği</v>
          </cell>
        </row>
        <row r="1517">
          <cell r="A1517">
            <v>10100</v>
          </cell>
          <cell r="B1517" t="str">
            <v>MEKANİK ÜRETİM TAKIM LİDERLİĞİ</v>
          </cell>
          <cell r="C1517" t="str">
            <v>ÇAMAŞIR MAKİNASI ÜRÜN DİREKTÖRLÜĞÜ</v>
          </cell>
          <cell r="D1517" t="str">
            <v>Mekanik Takım Liderliği</v>
          </cell>
        </row>
        <row r="1518">
          <cell r="A1518">
            <v>10700</v>
          </cell>
          <cell r="B1518" t="str">
            <v>MONTAJ 3 ÜRETİM TAKIM LİDERLİĞİ</v>
          </cell>
          <cell r="C1518" t="str">
            <v>ÇAMAŞIR MAKİNASI ÜRÜN DİREKTÖRLÜĞÜ</v>
          </cell>
          <cell r="D1518" t="str">
            <v>Montaj-3 Takım Liderliği</v>
          </cell>
        </row>
        <row r="1519">
          <cell r="A1519">
            <v>13800</v>
          </cell>
          <cell r="B1519" t="str">
            <v>MONTAJ 1 ÜRETİM TAKIM LİDERLİĞİ</v>
          </cell>
          <cell r="C1519" t="str">
            <v>ÇAMAŞIR MAKİNASI ÜRÜN DİREKTÖRLÜĞÜ</v>
          </cell>
          <cell r="D1519" t="str">
            <v>Montaj-1 Takım Liderliği</v>
          </cell>
        </row>
        <row r="1520">
          <cell r="A1520">
            <v>10800</v>
          </cell>
          <cell r="B1520" t="str">
            <v>MONTAJ 1 ÜRETİM TAKIM LİDERLİĞİ</v>
          </cell>
          <cell r="C1520" t="str">
            <v>ÇAMAŞIR MAKİNASI ÜRÜN DİREKTÖRLÜĞÜ</v>
          </cell>
          <cell r="D1520" t="str">
            <v>Montaj-1 Takım Liderliği</v>
          </cell>
        </row>
        <row r="1521">
          <cell r="A1521">
            <v>10700</v>
          </cell>
          <cell r="B1521" t="str">
            <v>MONTAJ 3 ÜRETİM TAKIM LİDERLİĞİ</v>
          </cell>
          <cell r="C1521" t="str">
            <v>ÇAMAŞIR MAKİNASI ÜRÜN DİREKTÖRLÜĞÜ</v>
          </cell>
          <cell r="D1521" t="str">
            <v>Montaj-3 Takım Liderliği</v>
          </cell>
        </row>
        <row r="1522">
          <cell r="A1522">
            <v>10700</v>
          </cell>
          <cell r="B1522" t="str">
            <v>MONTAJ 3 ÜRETİM TAKIM LİDERLİĞİ</v>
          </cell>
          <cell r="C1522" t="str">
            <v>ÇAMAŞIR MAKİNASI ÜRÜN DİREKTÖRLÜĞÜ</v>
          </cell>
          <cell r="D1522" t="str">
            <v>Montaj-3 Takım Liderliği</v>
          </cell>
        </row>
        <row r="1523">
          <cell r="A1523">
            <v>13000</v>
          </cell>
          <cell r="B1523" t="str">
            <v>ÜRETİM PLANLAMA YÖNETİCİLİĞİ-ÇMİ</v>
          </cell>
          <cell r="C1523" t="str">
            <v>ÇAMAŞIR MAKİNASI ÜRÜN DİREKTÖRLÜĞÜ</v>
          </cell>
          <cell r="D1523" t="str">
            <v>Üretim Planlama Yöneticiliği</v>
          </cell>
        </row>
        <row r="1524">
          <cell r="A1524">
            <v>10700</v>
          </cell>
          <cell r="B1524" t="str">
            <v>MONTAJ 3 ÜRETİM TAKIM LİDERLİĞİ</v>
          </cell>
          <cell r="C1524" t="str">
            <v>ÇAMAŞIR MAKİNASI ÜRÜN DİREKTÖRLÜĞÜ</v>
          </cell>
          <cell r="D1524" t="str">
            <v>Montaj-3 Takım Liderliği</v>
          </cell>
        </row>
        <row r="1525">
          <cell r="A1525">
            <v>101111</v>
          </cell>
          <cell r="B1525" t="str">
            <v>BEYLİKDÜZÜ DEPO TAKIM LİDERLİĞİ</v>
          </cell>
          <cell r="C1525" t="str">
            <v>TEDARİK ZİNCİRİ  DİREKTÖRLÜĞÜ</v>
          </cell>
          <cell r="D1525" t="str">
            <v>Depo Takım Liderliği -  Beylikdüzü</v>
          </cell>
        </row>
        <row r="1526">
          <cell r="A1526">
            <v>10900</v>
          </cell>
          <cell r="B1526" t="str">
            <v>MONTAJ 2 ÜRETİM TAKIM LİDERLİĞİ</v>
          </cell>
          <cell r="C1526" t="str">
            <v>ÇAMAŞIR MAKİNASI ÜRÜN DİREKTÖRLÜĞÜ</v>
          </cell>
          <cell r="D1526" t="str">
            <v>Montaj-2 Takım Liderliği</v>
          </cell>
        </row>
        <row r="1527">
          <cell r="A1527">
            <v>32101</v>
          </cell>
          <cell r="B1527" t="str">
            <v>ÜRETİM TAKIM LİDERLİĞİ</v>
          </cell>
          <cell r="C1527" t="str">
            <v>ARGE DİREKTÖRLÜĞÜ</v>
          </cell>
          <cell r="D1527" t="str">
            <v>Üretim Takım Liderliği</v>
          </cell>
        </row>
        <row r="1528">
          <cell r="A1528">
            <v>10900</v>
          </cell>
          <cell r="B1528" t="str">
            <v>MONTAJ 2 ÜRETİM TAKIM LİDERLİĞİ</v>
          </cell>
          <cell r="C1528" t="str">
            <v>ÇAMAŞIR MAKİNASI ÜRÜN DİREKTÖRLÜĞÜ</v>
          </cell>
          <cell r="D1528" t="str">
            <v>Montaj-2 Takım Liderliği</v>
          </cell>
        </row>
        <row r="1529">
          <cell r="A1529">
            <v>10800</v>
          </cell>
          <cell r="B1529" t="str">
            <v>MONTAJ 1 ÜRETİM TAKIM LİDERLİĞİ</v>
          </cell>
          <cell r="C1529" t="str">
            <v>ÇAMAŞIR MAKİNASI ÜRÜN DİREKTÖRLÜĞÜ</v>
          </cell>
          <cell r="D1529" t="str">
            <v>Montaj-1 Takım Liderliği</v>
          </cell>
        </row>
        <row r="1530">
          <cell r="A1530">
            <v>12200</v>
          </cell>
          <cell r="B1530" t="str">
            <v>PLASTİK ÜRETİM TAKIM LİDERLİĞİ</v>
          </cell>
          <cell r="C1530" t="str">
            <v>ÇAMAŞIR MAKİNASI ÜRÜN DİREKTÖRLÜĞÜ</v>
          </cell>
          <cell r="D1530" t="str">
            <v>Plastik Üretim Takım Liderliği</v>
          </cell>
        </row>
        <row r="1531">
          <cell r="A1531">
            <v>18300</v>
          </cell>
          <cell r="B1531" t="str">
            <v>YAPISAL TASARIM TAKIM LİDERLİĞİ</v>
          </cell>
          <cell r="C1531" t="str">
            <v>ÇAMAŞIR MAKİNASI ÜRÜN DİREKTÖRLÜĞÜ</v>
          </cell>
          <cell r="D1531" t="str">
            <v>Yapısal Tasarım 1 Takım Liderliği</v>
          </cell>
        </row>
        <row r="1532">
          <cell r="A1532">
            <v>10800</v>
          </cell>
          <cell r="B1532" t="str">
            <v>MONTAJ 1 ÜRETİM TAKIM LİDERLİĞİ</v>
          </cell>
          <cell r="C1532" t="str">
            <v>ÇAMAŞIR MAKİNASI ÜRÜN DİREKTÖRLÜĞÜ</v>
          </cell>
          <cell r="D1532" t="str">
            <v>Montaj-1 Takım Liderliği</v>
          </cell>
        </row>
        <row r="1533">
          <cell r="A1533">
            <v>15000</v>
          </cell>
          <cell r="B1533" t="str">
            <v>KALİTE GÜVENCE YÖNETİCİLİĞİ-ÇMİ</v>
          </cell>
          <cell r="C1533" t="str">
            <v>ÇAMAŞIR MAKİNASI ÜRÜN DİREKTÖRLÜĞÜ</v>
          </cell>
          <cell r="D1533" t="str">
            <v>Kalite Güvence Yöneticiliği</v>
          </cell>
        </row>
        <row r="1534">
          <cell r="A1534">
            <v>10800</v>
          </cell>
          <cell r="B1534" t="str">
            <v>MONTAJ 1 ÜRETİM TAKIM LİDERLİĞİ</v>
          </cell>
          <cell r="C1534" t="str">
            <v>ÇAMAŞIR MAKİNASI ÜRÜN DİREKTÖRLÜĞÜ</v>
          </cell>
          <cell r="D1534" t="str">
            <v>Montaj-1 Takım Liderliği</v>
          </cell>
        </row>
        <row r="1535">
          <cell r="A1535">
            <v>18800</v>
          </cell>
          <cell r="B1535" t="str">
            <v>SİSTEM GELİŞTİRME TAKIM LİDERLİĞİ</v>
          </cell>
          <cell r="C1535" t="str">
            <v>ÇAMAŞIR MAKİNASI ÜRÜN DİREKTÖRLÜĞÜ</v>
          </cell>
          <cell r="D1535" t="str">
            <v>Sistem Geliştirme Takım Liderliği</v>
          </cell>
        </row>
        <row r="1536">
          <cell r="A1536">
            <v>10800</v>
          </cell>
          <cell r="B1536" t="str">
            <v>MONTAJ 1 ÜRETİM TAKIM LİDERLİĞİ</v>
          </cell>
          <cell r="C1536" t="str">
            <v>ÇAMAŞIR MAKİNASI ÜRÜN DİREKTÖRLÜĞÜ</v>
          </cell>
          <cell r="D1536" t="str">
            <v>Montaj-1 Takım Liderliği</v>
          </cell>
        </row>
        <row r="1537">
          <cell r="A1537">
            <v>15000</v>
          </cell>
          <cell r="B1537" t="str">
            <v>KALİTE GÜVENCE YÖNETİCİLİĞİ-ÇMİ</v>
          </cell>
          <cell r="C1537" t="str">
            <v>ÇAMAŞIR MAKİNASI ÜRÜN DİREKTÖRLÜĞÜ</v>
          </cell>
          <cell r="D1537" t="str">
            <v>Kalite Güvence Yöneticiliği</v>
          </cell>
        </row>
        <row r="1538">
          <cell r="A1538">
            <v>12000</v>
          </cell>
          <cell r="B1538" t="str">
            <v>ÜRETİM YÖNETİCİLİĞİ-ÇMİ</v>
          </cell>
          <cell r="C1538" t="str">
            <v>ÇAMAŞIR MAKİNASI ÜRÜN DİREKTÖRLÜĞÜ</v>
          </cell>
          <cell r="D1538" t="str">
            <v>Üretim Yöneticiliği</v>
          </cell>
        </row>
        <row r="1539">
          <cell r="A1539">
            <v>15000</v>
          </cell>
          <cell r="B1539" t="str">
            <v>KALİTE GÜVENCE YÖNETİCİLİĞİ-ÇMİ</v>
          </cell>
          <cell r="C1539" t="str">
            <v>ÇAMAŞIR MAKİNASI ÜRÜN DİREKTÖRLÜĞÜ</v>
          </cell>
          <cell r="D1539" t="str">
            <v>Kalite Güvence Yöneticiliği</v>
          </cell>
        </row>
        <row r="1540">
          <cell r="A1540">
            <v>144936</v>
          </cell>
          <cell r="B1540" t="str">
            <v>BEKO PAZARLAMA YÖNETİCİLİĞİ-ULUSLARARASI</v>
          </cell>
          <cell r="C1540" t="str">
            <v>PAZARLAMA DİREKTÖRLÜĞÜ</v>
          </cell>
          <cell r="D1540" t="str">
            <v>Beko Pazarlama Yöneticiliği - Uluslararası</v>
          </cell>
        </row>
        <row r="1541">
          <cell r="A1541">
            <v>13600</v>
          </cell>
          <cell r="B1541" t="str">
            <v>KALİTE GÜVENCE YENİDEN DEĞERLEME MERKEZİ</v>
          </cell>
          <cell r="C1541" t="str">
            <v>ÇAMAŞIR MAKİNASI ÜRÜN DİREKTÖRLÜĞÜ</v>
          </cell>
          <cell r="D1541" t="str">
            <v>Kalite Güvence Yöneticiliği</v>
          </cell>
        </row>
        <row r="1542">
          <cell r="A1542">
            <v>18400</v>
          </cell>
          <cell r="B1542" t="str">
            <v>YAPISAL TASARIM 2 TAKIM LİDERLİĞİ</v>
          </cell>
          <cell r="C1542" t="str">
            <v>ÇAMAŞIR MAKİNASI ÜRÜN DİREKTÖRLÜĞÜ</v>
          </cell>
          <cell r="D1542" t="str">
            <v>Yapısal Tasarım-2 Takım Liderliği</v>
          </cell>
        </row>
        <row r="1543">
          <cell r="A1543">
            <v>18800</v>
          </cell>
          <cell r="B1543" t="str">
            <v>SİSTEM GELİŞTİRME TAKIM LİDERLİĞİ</v>
          </cell>
          <cell r="C1543" t="str">
            <v>ÇAMAŞIR MAKİNASI ÜRÜN DİREKTÖRLÜĞÜ</v>
          </cell>
          <cell r="D1543" t="str">
            <v>Sistem Geliştirme Takım Liderliği</v>
          </cell>
        </row>
        <row r="1544">
          <cell r="A1544">
            <v>144420</v>
          </cell>
          <cell r="B1544" t="str">
            <v>ENDÜSTRİYEL TASARIM YÖNETİCİLİĞİ</v>
          </cell>
          <cell r="C1544" t="str">
            <v>ÜRÜN PLANLAMA VE KOORDİNASYON DİREKTÖRLÜĞÜ</v>
          </cell>
          <cell r="D1544" t="str">
            <v>Endüstriyel Tasarım Yöneticiliği</v>
          </cell>
        </row>
        <row r="1545">
          <cell r="A1545">
            <v>12100</v>
          </cell>
          <cell r="B1545" t="str">
            <v>MEKANİK ÜRETİM TAKIM LİDERLİĞİ</v>
          </cell>
          <cell r="C1545" t="str">
            <v>ÇAMAŞIR MAKİNASI ÜRÜN DİREKTÖRLÜĞÜ</v>
          </cell>
          <cell r="D1545" t="str">
            <v>Mekanik Takım Liderliği</v>
          </cell>
        </row>
        <row r="1546">
          <cell r="A1546">
            <v>30400</v>
          </cell>
          <cell r="B1546" t="str">
            <v>ARGE SİSTEM GELİŞTİRME YÖNETİCİLİĞİ</v>
          </cell>
          <cell r="C1546" t="str">
            <v>ARGE DİREKTÖRLÜĞÜ</v>
          </cell>
          <cell r="D1546" t="str">
            <v>ARGE Sistem Geliştirme Yöneticiliği</v>
          </cell>
        </row>
        <row r="1547">
          <cell r="A1547">
            <v>10700</v>
          </cell>
          <cell r="B1547" t="str">
            <v>MONTAJ 3 ÜRETİM TAKIM LİDERLİĞİ</v>
          </cell>
          <cell r="C1547" t="str">
            <v>ÇAMAŞIR MAKİNASI ÜRÜN DİREKTÖRLÜĞÜ</v>
          </cell>
          <cell r="D1547" t="str">
            <v>Montaj-3 Takım Liderliği</v>
          </cell>
        </row>
        <row r="1548">
          <cell r="A1548">
            <v>13000</v>
          </cell>
          <cell r="B1548" t="str">
            <v>ÜRETİM PLANLAMA YÖNETİCİLİĞİ-ÇMİ</v>
          </cell>
          <cell r="C1548" t="str">
            <v>ÇAMAŞIR MAKİNASI ÜRÜN DİREKTÖRLÜĞÜ</v>
          </cell>
          <cell r="D1548" t="str">
            <v>Üretim Planlama Yöneticiliği</v>
          </cell>
        </row>
        <row r="1549">
          <cell r="A1549">
            <v>10800</v>
          </cell>
          <cell r="B1549" t="str">
            <v>MONTAJ 1 ÜRETİM TAKIM LİDERLİĞİ</v>
          </cell>
          <cell r="C1549" t="str">
            <v>ÇAMAŞIR MAKİNASI ÜRÜN DİREKTÖRLÜĞÜ</v>
          </cell>
          <cell r="D1549" t="str">
            <v>Montaj-1 Takım Liderliği</v>
          </cell>
        </row>
        <row r="1550">
          <cell r="A1550">
            <v>17500</v>
          </cell>
          <cell r="B1550" t="str">
            <v>OTOMASYON VE BİLİŞİM TEKNOLOJİLERİ YÖNET.-ÇMİ</v>
          </cell>
          <cell r="C1550" t="str">
            <v>ÇAMAŞIR MAKİNASI ÜRÜN DİREKTÖRLÜĞÜ</v>
          </cell>
          <cell r="D1550" t="str">
            <v>Otomasyon ve Bilişim Teknolojileri Yöneticiliği</v>
          </cell>
        </row>
        <row r="1551">
          <cell r="A1551">
            <v>30120</v>
          </cell>
          <cell r="B1551" t="str">
            <v>AKIŞKAN DİNAMİĞİ TEKNOLOJİ AİLESİ</v>
          </cell>
          <cell r="C1551" t="str">
            <v>ARGE DİREKTÖRLÜĞÜ</v>
          </cell>
          <cell r="D1551" t="str">
            <v>Akışkan Dinamiği Teknoloji Ailesi</v>
          </cell>
        </row>
        <row r="1552">
          <cell r="A1552">
            <v>30320</v>
          </cell>
          <cell r="B1552" t="str">
            <v>TEMİZLEME TEKNOLOJİ AİLESİ</v>
          </cell>
          <cell r="C1552" t="str">
            <v>ARGE DİREKTÖRLÜĞÜ</v>
          </cell>
          <cell r="D1552" t="str">
            <v>Temizleme Teknoloji Ailesi</v>
          </cell>
        </row>
        <row r="1553">
          <cell r="A1553">
            <v>30500</v>
          </cell>
          <cell r="B1553" t="str">
            <v>FİKRİ HAKLAR YÖNETİCİLİĞİ</v>
          </cell>
          <cell r="C1553" t="str">
            <v>ARGE DİREKTÖRLÜĞÜ</v>
          </cell>
          <cell r="D1553" t="str">
            <v>Fikri Haklar Yöneticiliği</v>
          </cell>
        </row>
        <row r="1554">
          <cell r="A1554">
            <v>15000</v>
          </cell>
          <cell r="B1554" t="str">
            <v>KALİTE GÜVENCE YÖNETİCİLİĞİ-ÇMİ</v>
          </cell>
          <cell r="C1554" t="str">
            <v>ÇAMAŞIR MAKİNASI ÜRÜN DİREKTÖRLÜĞÜ</v>
          </cell>
          <cell r="D1554" t="str">
            <v>Kalite Güvence Yöneticiliği</v>
          </cell>
        </row>
        <row r="1555">
          <cell r="A1555">
            <v>6110</v>
          </cell>
          <cell r="B1555" t="str">
            <v>SATINALMA YÖN.-MEKANİK KOMPONENT VE ICT</v>
          </cell>
          <cell r="C1555" t="str">
            <v>SATINALMA DİREKTÖRLÜĞÜ</v>
          </cell>
          <cell r="D1555" t="str">
            <v>Satınalma Yön.-Komponent</v>
          </cell>
        </row>
        <row r="1556">
          <cell r="A1556">
            <v>30310</v>
          </cell>
          <cell r="B1556" t="str">
            <v>TİTREŞİM VE AKUSTİK TEKN.AİLESİ</v>
          </cell>
          <cell r="C1556" t="str">
            <v>ARGE DİREKTÖRLÜĞÜ</v>
          </cell>
          <cell r="D1556" t="str">
            <v>Titreşim &amp; Akustik Teknoloji Ailesi</v>
          </cell>
        </row>
        <row r="1557">
          <cell r="A1557">
            <v>10200</v>
          </cell>
          <cell r="B1557" t="str">
            <v>PLASTİK ÜRETİM TAKIM LİDERLİĞİ</v>
          </cell>
          <cell r="C1557" t="str">
            <v>ÇAMAŞIR MAKİNASI ÜRÜN DİREKTÖRLÜĞÜ</v>
          </cell>
          <cell r="D1557" t="str">
            <v>Plastik Üretim Takım Liderliği</v>
          </cell>
        </row>
        <row r="1558">
          <cell r="A1558">
            <v>10700</v>
          </cell>
          <cell r="B1558" t="str">
            <v>MONTAJ 3 ÜRETİM TAKIM LİDERLİĞİ</v>
          </cell>
          <cell r="C1558" t="str">
            <v>ÇAMAŞIR MAKİNASI ÜRÜN DİREKTÖRLÜĞÜ</v>
          </cell>
          <cell r="D1558" t="str">
            <v>Montaj-3 Takım Liderliği</v>
          </cell>
        </row>
        <row r="1559">
          <cell r="A1559">
            <v>10700</v>
          </cell>
          <cell r="B1559" t="str">
            <v>MONTAJ 3 ÜRETİM TAKIM LİDERLİĞİ</v>
          </cell>
          <cell r="C1559" t="str">
            <v>ÇAMAŞIR MAKİNASI ÜRÜN DİREKTÖRLÜĞÜ</v>
          </cell>
          <cell r="D1559" t="str">
            <v>Montaj-3 Takım Liderliği</v>
          </cell>
        </row>
        <row r="1560">
          <cell r="A1560">
            <v>13700</v>
          </cell>
          <cell r="B1560" t="str">
            <v>MONTAJ 3 ÜRETİM TAKIM LİDERLİĞİ</v>
          </cell>
          <cell r="C1560" t="str">
            <v>ÇAMAŞIR MAKİNASI ÜRÜN DİREKTÖRLÜĞÜ</v>
          </cell>
          <cell r="D1560" t="str">
            <v>Montaj-3 Takım Liderliği</v>
          </cell>
        </row>
        <row r="1561">
          <cell r="A1561">
            <v>10700</v>
          </cell>
          <cell r="B1561" t="str">
            <v>MONTAJ 3 ÜRETİM TAKIM LİDERLİĞİ</v>
          </cell>
          <cell r="C1561" t="str">
            <v>ÇAMAŞIR MAKİNASI ÜRÜN DİREKTÖRLÜĞÜ</v>
          </cell>
          <cell r="D1561" t="str">
            <v>Montaj-3 Takım Liderliği</v>
          </cell>
        </row>
        <row r="1562">
          <cell r="A1562">
            <v>10700</v>
          </cell>
          <cell r="B1562" t="str">
            <v>MONTAJ 3 ÜRETİM TAKIM LİDERLİĞİ</v>
          </cell>
          <cell r="C1562" t="str">
            <v>ÇAMAŞIR MAKİNASI ÜRÜN DİREKTÖRLÜĞÜ</v>
          </cell>
          <cell r="D1562" t="str">
            <v>Montaj-3 Takım Liderliği</v>
          </cell>
        </row>
        <row r="1563">
          <cell r="A1563">
            <v>10800</v>
          </cell>
          <cell r="B1563" t="str">
            <v>MONTAJ 1 ÜRETİM TAKIM LİDERLİĞİ</v>
          </cell>
          <cell r="C1563" t="str">
            <v>ÇAMAŞIR MAKİNASI ÜRÜN DİREKTÖRLÜĞÜ</v>
          </cell>
          <cell r="D1563" t="str">
            <v>Montaj-1 Takım Liderliği</v>
          </cell>
        </row>
        <row r="1564">
          <cell r="A1564">
            <v>10700</v>
          </cell>
          <cell r="B1564" t="str">
            <v>MONTAJ 3 ÜRETİM TAKIM LİDERLİĞİ</v>
          </cell>
          <cell r="C1564" t="str">
            <v>ÇAMAŞIR MAKİNASI ÜRÜN DİREKTÖRLÜĞÜ</v>
          </cell>
          <cell r="D1564" t="str">
            <v>Montaj-3 Takım Liderliği</v>
          </cell>
        </row>
        <row r="1565">
          <cell r="A1565">
            <v>10700</v>
          </cell>
          <cell r="B1565" t="str">
            <v>MONTAJ 3 ÜRETİM TAKIM LİDERLİĞİ</v>
          </cell>
          <cell r="C1565" t="str">
            <v>ÇAMAŞIR MAKİNASI ÜRÜN DİREKTÖRLÜĞÜ</v>
          </cell>
          <cell r="D1565" t="str">
            <v>Montaj-3 Takım Liderliği</v>
          </cell>
        </row>
        <row r="1566">
          <cell r="A1566">
            <v>10700</v>
          </cell>
          <cell r="B1566" t="str">
            <v>MONTAJ 3 ÜRETİM TAKIM LİDERLİĞİ</v>
          </cell>
          <cell r="C1566" t="str">
            <v>ÇAMAŞIR MAKİNASI ÜRÜN DİREKTÖRLÜĞÜ</v>
          </cell>
          <cell r="D1566" t="str">
            <v>Montaj-3 Takım Liderliği</v>
          </cell>
        </row>
        <row r="1567">
          <cell r="A1567">
            <v>10700</v>
          </cell>
          <cell r="B1567" t="str">
            <v>MONTAJ 3 ÜRETİM TAKIM LİDERLİĞİ</v>
          </cell>
          <cell r="C1567" t="str">
            <v>ÇAMAŞIR MAKİNASI ÜRÜN DİREKTÖRLÜĞÜ</v>
          </cell>
          <cell r="D1567" t="str">
            <v>Montaj-3 Takım Liderliği</v>
          </cell>
        </row>
        <row r="1568">
          <cell r="A1568">
            <v>10800</v>
          </cell>
          <cell r="B1568" t="str">
            <v>MONTAJ 1 ÜRETİM TAKIM LİDERLİĞİ</v>
          </cell>
          <cell r="C1568" t="str">
            <v>ÇAMAŞIR MAKİNASI ÜRÜN DİREKTÖRLÜĞÜ</v>
          </cell>
          <cell r="D1568" t="str">
            <v>Montaj-1 Takım Liderliği</v>
          </cell>
        </row>
        <row r="1569">
          <cell r="A1569">
            <v>10700</v>
          </cell>
          <cell r="B1569" t="str">
            <v>MONTAJ 3 ÜRETİM TAKIM LİDERLİĞİ</v>
          </cell>
          <cell r="C1569" t="str">
            <v>ÇAMAŞIR MAKİNASI ÜRÜN DİREKTÖRLÜĞÜ</v>
          </cell>
          <cell r="D1569" t="str">
            <v>Montaj-3 Takım Liderliği</v>
          </cell>
        </row>
        <row r="1570">
          <cell r="A1570">
            <v>10100</v>
          </cell>
          <cell r="B1570" t="str">
            <v>MEKANİK ÜRETİM TAKIM LİDERLİĞİ</v>
          </cell>
          <cell r="C1570" t="str">
            <v>ÇAMAŞIR MAKİNASI ÜRÜN DİREKTÖRLÜĞÜ</v>
          </cell>
          <cell r="D1570" t="str">
            <v>Mekanik Takım Liderliği</v>
          </cell>
        </row>
        <row r="1571">
          <cell r="A1571">
            <v>10700</v>
          </cell>
          <cell r="B1571" t="str">
            <v>MONTAJ 3 ÜRETİM TAKIM LİDERLİĞİ</v>
          </cell>
          <cell r="C1571" t="str">
            <v>ÇAMAŞIR MAKİNASI ÜRÜN DİREKTÖRLÜĞÜ</v>
          </cell>
          <cell r="D1571" t="str">
            <v>Montaj-3 Takım Liderliği</v>
          </cell>
        </row>
        <row r="1572">
          <cell r="A1572">
            <v>10200</v>
          </cell>
          <cell r="B1572" t="str">
            <v>PLASTİK ÜRETİM TAKIM LİDERLİĞİ</v>
          </cell>
          <cell r="C1572" t="str">
            <v>ÇAMAŞIR MAKİNASI ÜRÜN DİREKTÖRLÜĞÜ</v>
          </cell>
          <cell r="D1572" t="str">
            <v>Plastik Üretim Takım Liderliği</v>
          </cell>
        </row>
        <row r="1573">
          <cell r="A1573">
            <v>15000</v>
          </cell>
          <cell r="B1573" t="str">
            <v>KALİTE GÜVENCE YÖNETİCİLİĞİ-ÇMİ</v>
          </cell>
          <cell r="C1573" t="str">
            <v>ÇAMAŞIR MAKİNASI ÜRÜN DİREKTÖRLÜĞÜ</v>
          </cell>
          <cell r="D1573" t="str">
            <v>Kalite Güvence Yöneticiliği</v>
          </cell>
        </row>
        <row r="1574">
          <cell r="A1574">
            <v>10700</v>
          </cell>
          <cell r="B1574" t="str">
            <v>MONTAJ 3 ÜRETİM TAKIM LİDERLİĞİ</v>
          </cell>
          <cell r="C1574" t="str">
            <v>ÇAMAŞIR MAKİNASI ÜRÜN DİREKTÖRLÜĞÜ</v>
          </cell>
          <cell r="D1574" t="str">
            <v>Montaj-3 Takım Liderliği</v>
          </cell>
        </row>
        <row r="1575">
          <cell r="A1575">
            <v>10800</v>
          </cell>
          <cell r="B1575" t="str">
            <v>MONTAJ 1 ÜRETİM TAKIM LİDERLİĞİ</v>
          </cell>
          <cell r="C1575" t="str">
            <v>ÇAMAŞIR MAKİNASI ÜRÜN DİREKTÖRLÜĞÜ</v>
          </cell>
          <cell r="D1575" t="str">
            <v>Montaj-1 Takım Liderliği</v>
          </cell>
        </row>
        <row r="1576">
          <cell r="A1576">
            <v>10700</v>
          </cell>
          <cell r="B1576" t="str">
            <v>MONTAJ 3 ÜRETİM TAKIM LİDERLİĞİ</v>
          </cell>
          <cell r="C1576" t="str">
            <v>ÇAMAŞIR MAKİNASI ÜRÜN DİREKTÖRLÜĞÜ</v>
          </cell>
          <cell r="D1576" t="str">
            <v>Montaj-3 Takım Liderliği</v>
          </cell>
        </row>
        <row r="1577">
          <cell r="A1577">
            <v>10700</v>
          </cell>
          <cell r="B1577" t="str">
            <v>MONTAJ 3 ÜRETİM TAKIM LİDERLİĞİ</v>
          </cell>
          <cell r="C1577" t="str">
            <v>ÇAMAŞIR MAKİNASI ÜRÜN DİREKTÖRLÜĞÜ</v>
          </cell>
          <cell r="D1577" t="str">
            <v>Montaj-3 Takım Liderliği</v>
          </cell>
        </row>
        <row r="1578">
          <cell r="A1578">
            <v>30130</v>
          </cell>
          <cell r="B1578" t="str">
            <v>TERMODİNAMİK TEKNOLOJİ AİLESİ</v>
          </cell>
          <cell r="C1578" t="str">
            <v>ARGE DİREKTÖRLÜĞÜ</v>
          </cell>
          <cell r="D1578" t="str">
            <v>Termodinamik Teknoloji Ailesi</v>
          </cell>
        </row>
        <row r="1579">
          <cell r="A1579">
            <v>10800</v>
          </cell>
          <cell r="B1579" t="str">
            <v>MONTAJ 1 ÜRETİM TAKIM LİDERLİĞİ</v>
          </cell>
          <cell r="C1579" t="str">
            <v>ÇAMAŞIR MAKİNASI ÜRÜN DİREKTÖRLÜĞÜ</v>
          </cell>
          <cell r="D1579" t="str">
            <v>Montaj-1 Takım Liderliği</v>
          </cell>
        </row>
        <row r="1580">
          <cell r="A1580">
            <v>10700</v>
          </cell>
          <cell r="B1580" t="str">
            <v>MONTAJ 3 ÜRETİM TAKIM LİDERLİĞİ</v>
          </cell>
          <cell r="C1580" t="str">
            <v>ÇAMAŞIR MAKİNASI ÜRÜN DİREKTÖRLÜĞÜ</v>
          </cell>
          <cell r="D1580" t="str">
            <v>Montaj-3 Takım Liderliği</v>
          </cell>
        </row>
        <row r="1581">
          <cell r="A1581">
            <v>10900</v>
          </cell>
          <cell r="B1581" t="str">
            <v>MONTAJ 2 ÜRETİM TAKIM LİDERLİĞİ</v>
          </cell>
          <cell r="C1581" t="str">
            <v>ÇAMAŞIR MAKİNASI ÜRÜN DİREKTÖRLÜĞÜ</v>
          </cell>
          <cell r="D1581" t="str">
            <v>Montaj-2 Takım Liderliği</v>
          </cell>
        </row>
        <row r="1582">
          <cell r="A1582">
            <v>10700</v>
          </cell>
          <cell r="B1582" t="str">
            <v>MONTAJ 3 ÜRETİM TAKIM LİDERLİĞİ</v>
          </cell>
          <cell r="C1582" t="str">
            <v>ÇAMAŞIR MAKİNASI ÜRÜN DİREKTÖRLÜĞÜ</v>
          </cell>
          <cell r="D1582" t="str">
            <v>Montaj-3 Takım Liderliği</v>
          </cell>
        </row>
        <row r="1583">
          <cell r="A1583">
            <v>10800</v>
          </cell>
          <cell r="B1583" t="str">
            <v>MONTAJ 1 ÜRETİM TAKIM LİDERLİĞİ</v>
          </cell>
          <cell r="C1583" t="str">
            <v>ÇAMAŞIR MAKİNASI ÜRÜN DİREKTÖRLÜĞÜ</v>
          </cell>
          <cell r="D1583" t="str">
            <v>Montaj-1 Takım Liderliği</v>
          </cell>
        </row>
        <row r="1584">
          <cell r="A1584">
            <v>30230</v>
          </cell>
          <cell r="B1584" t="str">
            <v>ELEKTRONİK DEĞERLENDİRME TEKNOLOJİ AİLESİ</v>
          </cell>
          <cell r="C1584" t="str">
            <v>ARGE DİREKTÖRLÜĞÜ</v>
          </cell>
          <cell r="D1584" t="str">
            <v>Elektronik Değerlendirme Teknoloji Ailesi</v>
          </cell>
        </row>
        <row r="1585">
          <cell r="A1585">
            <v>55000</v>
          </cell>
          <cell r="B1585" t="str">
            <v>KALİTE GÜVENCE BÖLÜMÜ</v>
          </cell>
          <cell r="C1585" t="str">
            <v>KURUTUCU VE ELEKTRİK MOTORLARI ÜRÜN DİREKTÖRLÜĞÜ</v>
          </cell>
          <cell r="D1585" t="str">
            <v>Kalite Güvence Yöneticiliği-Kurutucu</v>
          </cell>
        </row>
        <row r="1586">
          <cell r="A1586">
            <v>30230</v>
          </cell>
          <cell r="B1586" t="str">
            <v>ELEKTRONİK DEĞERLENDİRME TEKNOLOJİ AİLESİ</v>
          </cell>
          <cell r="C1586" t="str">
            <v>ARGE DİREKTÖRLÜĞÜ</v>
          </cell>
          <cell r="D1586" t="str">
            <v>Elektronik Değerlendirme Teknoloji Ailesi</v>
          </cell>
        </row>
        <row r="1587">
          <cell r="A1587">
            <v>10800</v>
          </cell>
          <cell r="B1587" t="str">
            <v>MONTAJ 1 ÜRETİM TAKIM LİDERLİĞİ</v>
          </cell>
          <cell r="C1587" t="str">
            <v>ÇAMAŞIR MAKİNASI ÜRÜN DİREKTÖRLÜĞÜ</v>
          </cell>
          <cell r="D1587" t="str">
            <v>Montaj-1 Takım Liderliği</v>
          </cell>
        </row>
        <row r="1588">
          <cell r="A1588">
            <v>10700</v>
          </cell>
          <cell r="B1588" t="str">
            <v>MONTAJ 3 ÜRETİM TAKIM LİDERLİĞİ</v>
          </cell>
          <cell r="C1588" t="str">
            <v>ÇAMAŞIR MAKİNASI ÜRÜN DİREKTÖRLÜĞÜ</v>
          </cell>
          <cell r="D1588" t="str">
            <v>Montaj-3 Takım Liderliği</v>
          </cell>
        </row>
        <row r="1589">
          <cell r="A1589">
            <v>10700</v>
          </cell>
          <cell r="B1589" t="str">
            <v>MONTAJ 3 ÜRETİM TAKIM LİDERLİĞİ</v>
          </cell>
          <cell r="C1589" t="str">
            <v>ÇAMAŞIR MAKİNASI ÜRÜN DİREKTÖRLÜĞÜ</v>
          </cell>
          <cell r="D1589" t="str">
            <v>Montaj-3 Takım Liderliği</v>
          </cell>
        </row>
        <row r="1590">
          <cell r="A1590">
            <v>10800</v>
          </cell>
          <cell r="B1590" t="str">
            <v>MONTAJ 1 ÜRETİM TAKIM LİDERLİĞİ</v>
          </cell>
          <cell r="C1590" t="str">
            <v>ÇAMAŞIR MAKİNASI ÜRÜN DİREKTÖRLÜĞÜ</v>
          </cell>
          <cell r="D1590" t="str">
            <v>Montaj-1 Takım Liderliği</v>
          </cell>
        </row>
        <row r="1591">
          <cell r="A1591">
            <v>10800</v>
          </cell>
          <cell r="B1591" t="str">
            <v>MONTAJ 1 ÜRETİM TAKIM LİDERLİĞİ</v>
          </cell>
          <cell r="C1591" t="str">
            <v>ÇAMAŞIR MAKİNASI ÜRÜN DİREKTÖRLÜĞÜ</v>
          </cell>
          <cell r="D1591" t="str">
            <v>Montaj-1 Takım Liderliği</v>
          </cell>
        </row>
        <row r="1592">
          <cell r="A1592">
            <v>10100</v>
          </cell>
          <cell r="B1592" t="str">
            <v>MEKANİK ÜRETİM TAKIM LİDERLİĞİ</v>
          </cell>
          <cell r="C1592" t="str">
            <v>ÇAMAŞIR MAKİNASI ÜRÜN DİREKTÖRLÜĞÜ</v>
          </cell>
          <cell r="D1592" t="str">
            <v>Mekanik Takım Liderliği</v>
          </cell>
        </row>
        <row r="1593">
          <cell r="A1593">
            <v>10100</v>
          </cell>
          <cell r="B1593" t="str">
            <v>MEKANİK ÜRETİM TAKIM LİDERLİĞİ</v>
          </cell>
          <cell r="C1593" t="str">
            <v>ÇAMAŞIR MAKİNASI ÜRÜN DİREKTÖRLÜĞÜ</v>
          </cell>
          <cell r="D1593" t="str">
            <v>Mekanik Takım Liderliği</v>
          </cell>
        </row>
        <row r="1594">
          <cell r="A1594">
            <v>10100</v>
          </cell>
          <cell r="B1594" t="str">
            <v>MEKANİK ÜRETİM TAKIM LİDERLİĞİ</v>
          </cell>
          <cell r="C1594" t="str">
            <v>ÇAMAŞIR MAKİNASI ÜRÜN DİREKTÖRLÜĞÜ</v>
          </cell>
          <cell r="D1594" t="str">
            <v>Mekanik Takım Liderliği</v>
          </cell>
        </row>
        <row r="1595">
          <cell r="A1595">
            <v>10100</v>
          </cell>
          <cell r="B1595" t="str">
            <v>MEKANİK ÜRETİM TAKIM LİDERLİĞİ</v>
          </cell>
          <cell r="C1595" t="str">
            <v>ÇAMAŞIR MAKİNASI ÜRÜN DİREKTÖRLÜĞÜ</v>
          </cell>
          <cell r="D1595" t="str">
            <v>Mekanik Takım Liderliği</v>
          </cell>
        </row>
        <row r="1596">
          <cell r="A1596">
            <v>15000</v>
          </cell>
          <cell r="B1596" t="str">
            <v>KALİTE GÜVENCE YÖNETİCİLİĞİ-ÇMİ</v>
          </cell>
          <cell r="C1596" t="str">
            <v>ÇAMAŞIR MAKİNASI ÜRÜN DİREKTÖRLÜĞÜ</v>
          </cell>
          <cell r="D1596" t="str">
            <v>Kalite Güvence Yöneticiliği</v>
          </cell>
        </row>
        <row r="1597">
          <cell r="A1597">
            <v>18800</v>
          </cell>
          <cell r="B1597" t="str">
            <v>SİSTEM GELİŞTİRME TAKIM LİDERLİĞİ</v>
          </cell>
          <cell r="C1597" t="str">
            <v>ÇAMAŞIR MAKİNASI ÜRÜN DİREKTÖRLÜĞÜ</v>
          </cell>
          <cell r="D1597" t="str">
            <v>Sistem Geliştirme Takım Liderliği</v>
          </cell>
        </row>
        <row r="1598">
          <cell r="A1598">
            <v>18800</v>
          </cell>
          <cell r="B1598" t="str">
            <v>SİSTEM GELİŞTİRME TAKIM LİDERLİĞİ</v>
          </cell>
          <cell r="C1598" t="str">
            <v>ÇAMAŞIR MAKİNASI ÜRÜN DİREKTÖRLÜĞÜ</v>
          </cell>
          <cell r="D1598" t="str">
            <v>Sistem Geliştirme Takım Liderliği</v>
          </cell>
        </row>
        <row r="1599">
          <cell r="A1599">
            <v>18800</v>
          </cell>
          <cell r="B1599" t="str">
            <v>SİSTEM GELİŞTİRME TAKIM LİDERLİĞİ</v>
          </cell>
          <cell r="C1599" t="str">
            <v>ÇAMAŞIR MAKİNASI ÜRÜN DİREKTÖRLÜĞÜ</v>
          </cell>
          <cell r="D1599" t="str">
            <v>Sistem Geliştirme Takım Liderliği</v>
          </cell>
        </row>
        <row r="1600">
          <cell r="A1600">
            <v>10100</v>
          </cell>
          <cell r="B1600" t="str">
            <v>MEKANİK ÜRETİM TAKIM LİDERLİĞİ</v>
          </cell>
          <cell r="C1600" t="str">
            <v>ÇAMAŞIR MAKİNASI ÜRÜN DİREKTÖRLÜĞÜ</v>
          </cell>
          <cell r="D1600" t="str">
            <v>Mekanik Takım Liderliği</v>
          </cell>
        </row>
        <row r="1601">
          <cell r="A1601">
            <v>10700</v>
          </cell>
          <cell r="B1601" t="str">
            <v>MONTAJ 3 ÜRETİM TAKIM LİDERLİĞİ</v>
          </cell>
          <cell r="C1601" t="str">
            <v>ÇAMAŞIR MAKİNASI ÜRÜN DİREKTÖRLÜĞÜ</v>
          </cell>
          <cell r="D1601" t="str">
            <v>Montaj-3 Takım Liderliği</v>
          </cell>
        </row>
        <row r="1602">
          <cell r="A1602">
            <v>18800</v>
          </cell>
          <cell r="B1602" t="str">
            <v>SİSTEM GELİŞTİRME TAKIM LİDERLİĞİ</v>
          </cell>
          <cell r="C1602" t="str">
            <v>ÇAMAŞIR MAKİNASI ÜRÜN DİREKTÖRLÜĞÜ</v>
          </cell>
          <cell r="D1602" t="str">
            <v>Sistem Geliştirme Takım Liderliği</v>
          </cell>
        </row>
        <row r="1603">
          <cell r="A1603">
            <v>10100</v>
          </cell>
          <cell r="B1603" t="str">
            <v>MEKANİK ÜRETİM TAKIM LİDERLİĞİ</v>
          </cell>
          <cell r="C1603" t="str">
            <v>ÇAMAŞIR MAKİNASI ÜRÜN DİREKTÖRLÜĞÜ</v>
          </cell>
          <cell r="D1603" t="str">
            <v>Mekanik Takım Liderliği</v>
          </cell>
        </row>
        <row r="1604">
          <cell r="A1604">
            <v>18800</v>
          </cell>
          <cell r="B1604" t="str">
            <v>SİSTEM GELİŞTİRME TAKIM LİDERLİĞİ</v>
          </cell>
          <cell r="C1604" t="str">
            <v>ÇAMAŞIR MAKİNASI ÜRÜN DİREKTÖRLÜĞÜ</v>
          </cell>
          <cell r="D1604" t="str">
            <v>Sistem Geliştirme Takım Liderliği</v>
          </cell>
        </row>
        <row r="1605">
          <cell r="A1605">
            <v>10100</v>
          </cell>
          <cell r="B1605" t="str">
            <v>MEKANİK ÜRETİM TAKIM LİDERLİĞİ</v>
          </cell>
          <cell r="C1605" t="str">
            <v>ÇAMAŞIR MAKİNASI ÜRÜN DİREKTÖRLÜĞÜ</v>
          </cell>
          <cell r="D1605" t="str">
            <v>Mekanik Takım Liderliği</v>
          </cell>
        </row>
        <row r="1606">
          <cell r="A1606">
            <v>10100</v>
          </cell>
          <cell r="B1606" t="str">
            <v>MEKANİK ÜRETİM TAKIM LİDERLİĞİ</v>
          </cell>
          <cell r="C1606" t="str">
            <v>ÇAMAŞIR MAKİNASI ÜRÜN DİREKTÖRLÜĞÜ</v>
          </cell>
          <cell r="D1606" t="str">
            <v>Mekanik Takım Liderliği</v>
          </cell>
        </row>
        <row r="1607">
          <cell r="A1607">
            <v>10800</v>
          </cell>
          <cell r="B1607" t="str">
            <v>MONTAJ 1 ÜRETİM TAKIM LİDERLİĞİ</v>
          </cell>
          <cell r="C1607" t="str">
            <v>ÇAMAŞIR MAKİNASI ÜRÜN DİREKTÖRLÜĞÜ</v>
          </cell>
          <cell r="D1607" t="str">
            <v>Montaj-1 Takım Liderliği</v>
          </cell>
        </row>
        <row r="1608">
          <cell r="A1608">
            <v>12100</v>
          </cell>
          <cell r="B1608" t="str">
            <v>MEKANİK ÜRETİM TAKIM LİDERLİĞİ</v>
          </cell>
          <cell r="C1608" t="str">
            <v>ÇAMAŞIR MAKİNASI ÜRÜN DİREKTÖRLÜĞÜ</v>
          </cell>
          <cell r="D1608" t="str">
            <v>Mekanik Takım Liderliği</v>
          </cell>
        </row>
        <row r="1609">
          <cell r="A1609">
            <v>10800</v>
          </cell>
          <cell r="B1609" t="str">
            <v>MONTAJ 1 ÜRETİM TAKIM LİDERLİĞİ</v>
          </cell>
          <cell r="C1609" t="str">
            <v>ÇAMAŞIR MAKİNASI ÜRÜN DİREKTÖRLÜĞÜ</v>
          </cell>
          <cell r="D1609" t="str">
            <v>Montaj-1 Takım Liderliği</v>
          </cell>
        </row>
        <row r="1610">
          <cell r="A1610">
            <v>10700</v>
          </cell>
          <cell r="B1610" t="str">
            <v>MONTAJ 3 ÜRETİM TAKIM LİDERLİĞİ</v>
          </cell>
          <cell r="C1610" t="str">
            <v>ÇAMAŞIR MAKİNASI ÜRÜN DİREKTÖRLÜĞÜ</v>
          </cell>
          <cell r="D1610" t="str">
            <v>Montaj-3 Takım Liderliği</v>
          </cell>
        </row>
        <row r="1611">
          <cell r="A1611">
            <v>10700</v>
          </cell>
          <cell r="B1611" t="str">
            <v>MONTAJ 3 ÜRETİM TAKIM LİDERLİĞİ</v>
          </cell>
          <cell r="C1611" t="str">
            <v>ÇAMAŞIR MAKİNASI ÜRÜN DİREKTÖRLÜĞÜ</v>
          </cell>
          <cell r="D1611" t="str">
            <v>Montaj-3 Takım Liderliği</v>
          </cell>
        </row>
        <row r="1612">
          <cell r="A1612">
            <v>10900</v>
          </cell>
          <cell r="B1612" t="str">
            <v>MONTAJ 2 ÜRETİM TAKIM LİDERLİĞİ</v>
          </cell>
          <cell r="C1612" t="str">
            <v>ÇAMAŞIR MAKİNASI ÜRÜN DİREKTÖRLÜĞÜ</v>
          </cell>
          <cell r="D1612" t="str">
            <v>Montaj-2 Takım Liderliği</v>
          </cell>
        </row>
        <row r="1613">
          <cell r="A1613">
            <v>10700</v>
          </cell>
          <cell r="B1613" t="str">
            <v>MONTAJ 3 ÜRETİM TAKIM LİDERLİĞİ</v>
          </cell>
          <cell r="C1613" t="str">
            <v>ÇAMAŞIR MAKİNASI ÜRÜN DİREKTÖRLÜĞÜ</v>
          </cell>
          <cell r="D1613" t="str">
            <v>Montaj-3 Takım Liderliği</v>
          </cell>
        </row>
        <row r="1614">
          <cell r="A1614">
            <v>30320</v>
          </cell>
          <cell r="B1614" t="str">
            <v>TEMİZLEME TEKNOLOJİ AİLESİ</v>
          </cell>
          <cell r="C1614" t="str">
            <v>ARGE DİREKTÖRLÜĞÜ</v>
          </cell>
          <cell r="D1614" t="str">
            <v>Temizleme Teknoloji Ailesi</v>
          </cell>
        </row>
        <row r="1615">
          <cell r="A1615">
            <v>17000</v>
          </cell>
          <cell r="B1615" t="str">
            <v>MALİ İŞLER YÖNETİCİLİĞİ-ÇMİ</v>
          </cell>
          <cell r="C1615" t="str">
            <v>ÇAMAŞIR MAKİNASI ÜRÜN DİREKTÖRLÜĞÜ</v>
          </cell>
          <cell r="D1615" t="str">
            <v>Mali İşler Yöneticiliği</v>
          </cell>
        </row>
        <row r="1616">
          <cell r="A1616">
            <v>10900</v>
          </cell>
          <cell r="B1616" t="str">
            <v>MONTAJ 2 ÜRETİM TAKIM LİDERLİĞİ</v>
          </cell>
          <cell r="C1616" t="str">
            <v>ÇAMAŞIR MAKİNASI ÜRÜN DİREKTÖRLÜĞÜ</v>
          </cell>
          <cell r="D1616" t="str">
            <v>Montaj-2 Takım Liderliği</v>
          </cell>
        </row>
        <row r="1617">
          <cell r="A1617">
            <v>144420</v>
          </cell>
          <cell r="B1617" t="str">
            <v>ENDÜSTRİYEL TASARIM YÖNETİCİLİĞİ</v>
          </cell>
          <cell r="C1617" t="str">
            <v>ÜRÜN PLANLAMA VE KOORDİNASYON DİREKTÖRLÜĞÜ</v>
          </cell>
          <cell r="D1617" t="str">
            <v>Endüstriyel Tasarım Yöneticiliği</v>
          </cell>
        </row>
        <row r="1618">
          <cell r="A1618">
            <v>13700</v>
          </cell>
          <cell r="B1618" t="str">
            <v>MONTAJ 3 ÜRETİM TAKIM LİDERLİĞİ</v>
          </cell>
          <cell r="C1618" t="str">
            <v>ÇAMAŞIR MAKİNASI ÜRÜN DİREKTÖRLÜĞÜ</v>
          </cell>
          <cell r="D1618" t="str">
            <v>Montaj-3 Takım Liderliği</v>
          </cell>
        </row>
        <row r="1619">
          <cell r="A1619">
            <v>30110</v>
          </cell>
          <cell r="B1619" t="str">
            <v>MALZEME TEKNOLOJİ AİLESİ</v>
          </cell>
          <cell r="C1619" t="str">
            <v>ARGE DİREKTÖRLÜĞÜ</v>
          </cell>
          <cell r="D1619" t="str">
            <v>Malzeme Teknoloji Ailesi</v>
          </cell>
        </row>
        <row r="1620">
          <cell r="A1620">
            <v>10800</v>
          </cell>
          <cell r="B1620" t="str">
            <v>MONTAJ 1 ÜRETİM TAKIM LİDERLİĞİ</v>
          </cell>
          <cell r="C1620" t="str">
            <v>ÇAMAŞIR MAKİNASI ÜRÜN DİREKTÖRLÜĞÜ</v>
          </cell>
          <cell r="D1620" t="str">
            <v>Montaj-1 Takım Liderliği</v>
          </cell>
        </row>
        <row r="1621">
          <cell r="A1621">
            <v>10800</v>
          </cell>
          <cell r="B1621" t="str">
            <v>MONTAJ 1 ÜRETİM TAKIM LİDERLİĞİ</v>
          </cell>
          <cell r="C1621" t="str">
            <v>ÇAMAŞIR MAKİNASI ÜRÜN DİREKTÖRLÜĞÜ</v>
          </cell>
          <cell r="D1621" t="str">
            <v>Montaj-1 Takım Liderliği</v>
          </cell>
        </row>
        <row r="1622">
          <cell r="A1622">
            <v>10700</v>
          </cell>
          <cell r="B1622" t="str">
            <v>MONTAJ 3 ÜRETİM TAKIM LİDERLİĞİ</v>
          </cell>
          <cell r="C1622" t="str">
            <v>ÇAMAŞIR MAKİNASI ÜRÜN DİREKTÖRLÜĞÜ</v>
          </cell>
          <cell r="D1622" t="str">
            <v>Montaj-3 Takım Liderliği</v>
          </cell>
        </row>
        <row r="1623">
          <cell r="A1623">
            <v>15000</v>
          </cell>
          <cell r="B1623" t="str">
            <v>KALİTE GÜVENCE YÖNETİCİLİĞİ-ÇMİ</v>
          </cell>
          <cell r="C1623" t="str">
            <v>ÇAMAŞIR MAKİNASI ÜRÜN DİREKTÖRLÜĞÜ</v>
          </cell>
          <cell r="D1623" t="str">
            <v>Kalite Güvence Yöneticiliği</v>
          </cell>
        </row>
        <row r="1624">
          <cell r="A1624">
            <v>10800</v>
          </cell>
          <cell r="B1624" t="str">
            <v>MONTAJ 1 ÜRETİM TAKIM LİDERLİĞİ</v>
          </cell>
          <cell r="C1624" t="str">
            <v>ÇAMAŞIR MAKİNASI ÜRÜN DİREKTÖRLÜĞÜ</v>
          </cell>
          <cell r="D1624" t="str">
            <v>Montaj-1 Takım Liderliği</v>
          </cell>
        </row>
        <row r="1625">
          <cell r="A1625">
            <v>10100</v>
          </cell>
          <cell r="B1625" t="str">
            <v>MEKANİK ÜRETİM TAKIM LİDERLİĞİ</v>
          </cell>
          <cell r="C1625" t="str">
            <v>ÇAMAŞIR MAKİNASI ÜRÜN DİREKTÖRLÜĞÜ</v>
          </cell>
          <cell r="D1625" t="str">
            <v>Mekanik Takım Liderliği</v>
          </cell>
        </row>
        <row r="1626">
          <cell r="A1626">
            <v>10900</v>
          </cell>
          <cell r="B1626" t="str">
            <v>MONTAJ 2 ÜRETİM TAKIM LİDERLİĞİ</v>
          </cell>
          <cell r="C1626" t="str">
            <v>ÇAMAŞIR MAKİNASI ÜRÜN DİREKTÖRLÜĞÜ</v>
          </cell>
          <cell r="D1626" t="str">
            <v>Montaj-2 Takım Liderliği</v>
          </cell>
        </row>
        <row r="1627">
          <cell r="A1627">
            <v>10800</v>
          </cell>
          <cell r="B1627" t="str">
            <v>MONTAJ 1 ÜRETİM TAKIM LİDERLİĞİ</v>
          </cell>
          <cell r="C1627" t="str">
            <v>ÇAMAŞIR MAKİNASI ÜRÜN DİREKTÖRLÜĞÜ</v>
          </cell>
          <cell r="D1627" t="str">
            <v>Montaj-1 Takım Liderliği</v>
          </cell>
        </row>
        <row r="1628">
          <cell r="A1628">
            <v>144002</v>
          </cell>
          <cell r="B1628" t="str">
            <v>BEKO LLC RUSYA</v>
          </cell>
          <cell r="C1628" t="str">
            <v>YURTDIŞI ORGANİZASYON</v>
          </cell>
          <cell r="D1628" t="str">
            <v>RUSYA (BEKO LLC)</v>
          </cell>
        </row>
        <row r="1629">
          <cell r="A1629">
            <v>10700</v>
          </cell>
          <cell r="B1629" t="str">
            <v>MONTAJ 3 ÜRETİM TAKIM LİDERLİĞİ</v>
          </cell>
          <cell r="C1629" t="str">
            <v>ÇAMAŞIR MAKİNASI ÜRÜN DİREKTÖRLÜĞÜ</v>
          </cell>
          <cell r="D1629" t="str">
            <v>Montaj-3 Takım Liderliği</v>
          </cell>
        </row>
        <row r="1630">
          <cell r="A1630">
            <v>15000</v>
          </cell>
          <cell r="B1630" t="str">
            <v>KALİTE GÜVENCE YÖNETİCİLİĞİ-ÇMİ</v>
          </cell>
          <cell r="C1630" t="str">
            <v>ÇAMAŞIR MAKİNASI ÜRÜN DİREKTÖRLÜĞÜ</v>
          </cell>
          <cell r="D1630" t="str">
            <v>Kalite Güvence Yöneticiliği</v>
          </cell>
        </row>
        <row r="1631">
          <cell r="A1631">
            <v>10700</v>
          </cell>
          <cell r="B1631" t="str">
            <v>MONTAJ 3 ÜRETİM TAKIM LİDERLİĞİ</v>
          </cell>
          <cell r="C1631" t="str">
            <v>ÇAMAŞIR MAKİNASI ÜRÜN DİREKTÖRLÜĞÜ</v>
          </cell>
          <cell r="D1631" t="str">
            <v>Montaj-3 Takım Liderliği</v>
          </cell>
        </row>
        <row r="1632">
          <cell r="A1632">
            <v>10900</v>
          </cell>
          <cell r="B1632" t="str">
            <v>MONTAJ 2 ÜRETİM TAKIM LİDERLİĞİ</v>
          </cell>
          <cell r="C1632" t="str">
            <v>ÇAMAŞIR MAKİNASI ÜRÜN DİREKTÖRLÜĞÜ</v>
          </cell>
          <cell r="D1632" t="str">
            <v>Montaj-2 Takım Liderliği</v>
          </cell>
        </row>
        <row r="1633">
          <cell r="A1633">
            <v>10700</v>
          </cell>
          <cell r="B1633" t="str">
            <v>MONTAJ 3 ÜRETİM TAKIM LİDERLİĞİ</v>
          </cell>
          <cell r="C1633" t="str">
            <v>ÇAMAŞIR MAKİNASI ÜRÜN DİREKTÖRLÜĞÜ</v>
          </cell>
          <cell r="D1633" t="str">
            <v>Montaj-3 Takım Liderliği</v>
          </cell>
        </row>
        <row r="1634">
          <cell r="A1634">
            <v>10800</v>
          </cell>
          <cell r="B1634" t="str">
            <v>MONTAJ 1 ÜRETİM TAKIM LİDERLİĞİ</v>
          </cell>
          <cell r="C1634" t="str">
            <v>ÇAMAŞIR MAKİNASI ÜRÜN DİREKTÖRLÜĞÜ</v>
          </cell>
          <cell r="D1634" t="str">
            <v>Montaj-1 Takım Liderliği</v>
          </cell>
        </row>
        <row r="1635">
          <cell r="A1635">
            <v>101310</v>
          </cell>
          <cell r="B1635" t="str">
            <v>ÇAYIROVA FİKTİF ANTREPO TAKIM LİDERLİĞİ</v>
          </cell>
          <cell r="C1635" t="str">
            <v>TEDARİK ZİNCİRİ  DİREKTÖRLÜĞÜ</v>
          </cell>
          <cell r="D1635" t="str">
            <v>Fiktif Antrepo Takım Liderliği-Çayırova</v>
          </cell>
        </row>
        <row r="1636">
          <cell r="A1636">
            <v>31000</v>
          </cell>
          <cell r="B1636" t="str">
            <v>YAPISAL TASARIM YÖNETİCİLİĞİ</v>
          </cell>
          <cell r="C1636" t="str">
            <v>ARGE DİREKTÖRLÜĞÜ</v>
          </cell>
          <cell r="D1636" t="str">
            <v>Yapısal Tasarım Yöneticiliği</v>
          </cell>
        </row>
        <row r="1637">
          <cell r="A1637">
            <v>144420</v>
          </cell>
          <cell r="B1637" t="str">
            <v>ENDÜSTRİYEL TASARIM YÖNETİCİLİĞİ</v>
          </cell>
          <cell r="C1637" t="str">
            <v>ÜRÜN PLANLAMA VE KOORDİNASYON DİREKTÖRLÜĞÜ</v>
          </cell>
          <cell r="D1637" t="str">
            <v>Endüstriyel Tasarım Yöneticiliği</v>
          </cell>
        </row>
        <row r="1638">
          <cell r="A1638">
            <v>13000</v>
          </cell>
          <cell r="B1638" t="str">
            <v>ÜRETİM PLANLAMA YÖNETİCİLİĞİ-ÇMİ</v>
          </cell>
          <cell r="C1638" t="str">
            <v>ÇAMAŞIR MAKİNASI ÜRÜN DİREKTÖRLÜĞÜ</v>
          </cell>
          <cell r="D1638" t="str">
            <v>Üretim Planlama Yöneticiliği</v>
          </cell>
        </row>
        <row r="1639">
          <cell r="A1639">
            <v>10700</v>
          </cell>
          <cell r="B1639" t="str">
            <v>MONTAJ 3 ÜRETİM TAKIM LİDERLİĞİ</v>
          </cell>
          <cell r="C1639" t="str">
            <v>ÇAMAŞIR MAKİNASI ÜRÜN DİREKTÖRLÜĞÜ</v>
          </cell>
          <cell r="D1639" t="str">
            <v>Montaj-3 Takım Liderliği</v>
          </cell>
        </row>
        <row r="1640">
          <cell r="A1640">
            <v>10800</v>
          </cell>
          <cell r="B1640" t="str">
            <v>MONTAJ 1 ÜRETİM TAKIM LİDERLİĞİ</v>
          </cell>
          <cell r="C1640" t="str">
            <v>ÇAMAŞIR MAKİNASI ÜRÜN DİREKTÖRLÜĞÜ</v>
          </cell>
          <cell r="D1640" t="str">
            <v>Montaj-1 Takım Liderliği</v>
          </cell>
        </row>
        <row r="1641">
          <cell r="A1641">
            <v>10800</v>
          </cell>
          <cell r="B1641" t="str">
            <v>MONTAJ 1 ÜRETİM TAKIM LİDERLİĞİ</v>
          </cell>
          <cell r="C1641" t="str">
            <v>ÇAMAŞIR MAKİNASI ÜRÜN DİREKTÖRLÜĞÜ</v>
          </cell>
          <cell r="D1641" t="str">
            <v>Montaj-1 Takım Liderliği</v>
          </cell>
        </row>
        <row r="1642">
          <cell r="A1642">
            <v>10800</v>
          </cell>
          <cell r="B1642" t="str">
            <v>MONTAJ 1 ÜRETİM TAKIM LİDERLİĞİ</v>
          </cell>
          <cell r="C1642" t="str">
            <v>ÇAMAŞIR MAKİNASI ÜRÜN DİREKTÖRLÜĞÜ</v>
          </cell>
          <cell r="D1642" t="str">
            <v>Montaj-1 Takım Liderliği</v>
          </cell>
        </row>
        <row r="1643">
          <cell r="A1643">
            <v>10800</v>
          </cell>
          <cell r="B1643" t="str">
            <v>MONTAJ 1 ÜRETİM TAKIM LİDERLİĞİ</v>
          </cell>
          <cell r="C1643" t="str">
            <v>ÇAMAŞIR MAKİNASI ÜRÜN DİREKTÖRLÜĞÜ</v>
          </cell>
          <cell r="D1643" t="str">
            <v>Montaj-1 Takım Liderliği</v>
          </cell>
        </row>
        <row r="1644">
          <cell r="A1644">
            <v>10800</v>
          </cell>
          <cell r="B1644" t="str">
            <v>MONTAJ 1 ÜRETİM TAKIM LİDERLİĞİ</v>
          </cell>
          <cell r="C1644" t="str">
            <v>ÇAMAŞIR MAKİNASI ÜRÜN DİREKTÖRLÜĞÜ</v>
          </cell>
          <cell r="D1644" t="str">
            <v>Montaj-1 Takım Liderliği</v>
          </cell>
        </row>
        <row r="1645">
          <cell r="A1645">
            <v>10700</v>
          </cell>
          <cell r="B1645" t="str">
            <v>MONTAJ 3 ÜRETİM TAKIM LİDERLİĞİ</v>
          </cell>
          <cell r="C1645" t="str">
            <v>ÇAMAŞIR MAKİNASI ÜRÜN DİREKTÖRLÜĞÜ</v>
          </cell>
          <cell r="D1645" t="str">
            <v>Montaj-3 Takım Liderliği</v>
          </cell>
        </row>
        <row r="1646">
          <cell r="A1646">
            <v>10700</v>
          </cell>
          <cell r="B1646" t="str">
            <v>MONTAJ 3 ÜRETİM TAKIM LİDERLİĞİ</v>
          </cell>
          <cell r="C1646" t="str">
            <v>ÇAMAŞIR MAKİNASI ÜRÜN DİREKTÖRLÜĞÜ</v>
          </cell>
          <cell r="D1646" t="str">
            <v>Montaj-3 Takım Liderliği</v>
          </cell>
        </row>
        <row r="1647">
          <cell r="A1647">
            <v>10100</v>
          </cell>
          <cell r="B1647" t="str">
            <v>MEKANİK ÜRETİM TAKIM LİDERLİĞİ</v>
          </cell>
          <cell r="C1647" t="str">
            <v>ÇAMAŞIR MAKİNASI ÜRÜN DİREKTÖRLÜĞÜ</v>
          </cell>
          <cell r="D1647" t="str">
            <v>Mekanik Takım Liderliği</v>
          </cell>
        </row>
        <row r="1648">
          <cell r="A1648">
            <v>15000</v>
          </cell>
          <cell r="B1648" t="str">
            <v>KALİTE GÜVENCE YÖNETİCİLİĞİ-ÇMİ</v>
          </cell>
          <cell r="C1648" t="str">
            <v>ÇAMAŞIR MAKİNASI ÜRÜN DİREKTÖRLÜĞÜ</v>
          </cell>
          <cell r="D1648" t="str">
            <v>Kalite Güvence Yöneticiliği</v>
          </cell>
        </row>
        <row r="1649">
          <cell r="A1649">
            <v>10800</v>
          </cell>
          <cell r="B1649" t="str">
            <v>MONTAJ 1 ÜRETİM TAKIM LİDERLİĞİ</v>
          </cell>
          <cell r="C1649" t="str">
            <v>ÇAMAŞIR MAKİNASI ÜRÜN DİREKTÖRLÜĞÜ</v>
          </cell>
          <cell r="D1649" t="str">
            <v>Montaj-1 Takım Liderliği</v>
          </cell>
        </row>
        <row r="1650">
          <cell r="A1650">
            <v>15000</v>
          </cell>
          <cell r="B1650" t="str">
            <v>KALİTE GÜVENCE YÖNETİCİLİĞİ-ÇMİ</v>
          </cell>
          <cell r="C1650" t="str">
            <v>ÇAMAŞIR MAKİNASI ÜRÜN DİREKTÖRLÜĞÜ</v>
          </cell>
          <cell r="D1650" t="str">
            <v>Kalite Güvence Yöneticiliği</v>
          </cell>
        </row>
        <row r="1651">
          <cell r="A1651">
            <v>10800</v>
          </cell>
          <cell r="B1651" t="str">
            <v>MONTAJ 1 ÜRETİM TAKIM LİDERLİĞİ</v>
          </cell>
          <cell r="C1651" t="str">
            <v>ÇAMAŞIR MAKİNASI ÜRÜN DİREKTÖRLÜĞÜ</v>
          </cell>
          <cell r="D1651" t="str">
            <v>Montaj-1 Takım Liderliği</v>
          </cell>
        </row>
        <row r="1652">
          <cell r="A1652">
            <v>10800</v>
          </cell>
          <cell r="B1652" t="str">
            <v>MONTAJ 1 ÜRETİM TAKIM LİDERLİĞİ</v>
          </cell>
          <cell r="C1652" t="str">
            <v>ÇAMAŞIR MAKİNASI ÜRÜN DİREKTÖRLÜĞÜ</v>
          </cell>
          <cell r="D1652" t="str">
            <v>Montaj-1 Takım Liderliği</v>
          </cell>
        </row>
        <row r="1653">
          <cell r="A1653">
            <v>10400</v>
          </cell>
          <cell r="B1653" t="str">
            <v>BOYAHANE TAKIM LİDERLİĞİ</v>
          </cell>
          <cell r="C1653" t="str">
            <v>ÇAMAŞIR MAKİNASI ÜRÜN DİREKTÖRLÜĞÜ</v>
          </cell>
          <cell r="D1653" t="str">
            <v>Boyahane Takım Liderliği</v>
          </cell>
        </row>
        <row r="1654">
          <cell r="A1654">
            <v>10700</v>
          </cell>
          <cell r="B1654" t="str">
            <v>MONTAJ 3 ÜRETİM TAKIM LİDERLİĞİ</v>
          </cell>
          <cell r="C1654" t="str">
            <v>ÇAMAŞIR MAKİNASI ÜRÜN DİREKTÖRLÜĞÜ</v>
          </cell>
          <cell r="D1654" t="str">
            <v>Montaj-3 Takım Liderliği</v>
          </cell>
        </row>
        <row r="1655">
          <cell r="A1655">
            <v>10400</v>
          </cell>
          <cell r="B1655" t="str">
            <v>BOYAHANE TAKIM LİDERLİĞİ</v>
          </cell>
          <cell r="C1655" t="str">
            <v>ÇAMAŞIR MAKİNASI ÜRÜN DİREKTÖRLÜĞÜ</v>
          </cell>
          <cell r="D1655" t="str">
            <v>Boyahane Takım Liderliği</v>
          </cell>
        </row>
        <row r="1656">
          <cell r="A1656">
            <v>12000</v>
          </cell>
          <cell r="B1656" t="str">
            <v>ÜRETİM YÖNETİCİLİĞİ-ÇMİ</v>
          </cell>
          <cell r="C1656" t="str">
            <v>ÇAMAŞIR MAKİNASI ÜRÜN DİREKTÖRLÜĞÜ</v>
          </cell>
          <cell r="D1656" t="str">
            <v>Üretim Yöneticiliği</v>
          </cell>
        </row>
        <row r="1657">
          <cell r="A1657">
            <v>15000</v>
          </cell>
          <cell r="B1657" t="str">
            <v>KALİTE GÜVENCE YÖNETİCİLİĞİ-ÇMİ</v>
          </cell>
          <cell r="C1657" t="str">
            <v>ÇAMAŞIR MAKİNASI ÜRÜN DİREKTÖRLÜĞÜ</v>
          </cell>
          <cell r="D1657" t="str">
            <v>Kalite Güvence Yöneticiliği</v>
          </cell>
        </row>
        <row r="1658">
          <cell r="A1658">
            <v>10100</v>
          </cell>
          <cell r="B1658" t="str">
            <v>MEKANİK ÜRETİM TAKIM LİDERLİĞİ</v>
          </cell>
          <cell r="C1658" t="str">
            <v>ÇAMAŞIR MAKİNASI ÜRÜN DİREKTÖRLÜĞÜ</v>
          </cell>
          <cell r="D1658" t="str">
            <v>Mekanik Takım Liderliği</v>
          </cell>
        </row>
        <row r="1659">
          <cell r="A1659">
            <v>50700</v>
          </cell>
          <cell r="B1659" t="str">
            <v>MONTAJ TAKIMI</v>
          </cell>
          <cell r="C1659" t="str">
            <v>KURUTUCU VE ELEKTRİK MOTORLARI ÜRÜN DİREKTÖRLÜĞÜ</v>
          </cell>
          <cell r="D1659" t="str">
            <v>Üretim Takım Liderliği-Montaj</v>
          </cell>
        </row>
        <row r="1660">
          <cell r="A1660">
            <v>10100</v>
          </cell>
          <cell r="B1660" t="str">
            <v>MEKANİK ÜRETİM TAKIM LİDERLİĞİ</v>
          </cell>
          <cell r="C1660" t="str">
            <v>ÇAMAŞIR MAKİNASI ÜRÜN DİREKTÖRLÜĞÜ</v>
          </cell>
          <cell r="D1660" t="str">
            <v>Mekanik Takım Liderliği</v>
          </cell>
        </row>
        <row r="1661">
          <cell r="A1661">
            <v>10800</v>
          </cell>
          <cell r="B1661" t="str">
            <v>MONTAJ 1 ÜRETİM TAKIM LİDERLİĞİ</v>
          </cell>
          <cell r="C1661" t="str">
            <v>ÇAMAŞIR MAKİNASI ÜRÜN DİREKTÖRLÜĞÜ</v>
          </cell>
          <cell r="D1661" t="str">
            <v>Montaj-1 Takım Liderliği</v>
          </cell>
        </row>
        <row r="1662">
          <cell r="A1662">
            <v>10200</v>
          </cell>
          <cell r="B1662" t="str">
            <v>PLASTİK ÜRETİM TAKIM LİDERLİĞİ</v>
          </cell>
          <cell r="C1662" t="str">
            <v>ÇAMAŞIR MAKİNASI ÜRÜN DİREKTÖRLÜĞÜ</v>
          </cell>
          <cell r="D1662" t="str">
            <v>Plastik Üretim Takım Liderliği</v>
          </cell>
        </row>
        <row r="1663">
          <cell r="A1663">
            <v>10800</v>
          </cell>
          <cell r="B1663" t="str">
            <v>MONTAJ 1 ÜRETİM TAKIM LİDERLİĞİ</v>
          </cell>
          <cell r="C1663" t="str">
            <v>ÇAMAŞIR MAKİNASI ÜRÜN DİREKTÖRLÜĞÜ</v>
          </cell>
          <cell r="D1663" t="str">
            <v>Montaj-1 Takım Liderliği</v>
          </cell>
        </row>
        <row r="1664">
          <cell r="A1664">
            <v>50100</v>
          </cell>
          <cell r="B1664" t="str">
            <v>MEKANİK ÜRETİM TAKIMI</v>
          </cell>
          <cell r="C1664" t="str">
            <v>KURUTUCU VE ELEKTRİK MOTORLARI ÜRÜN DİREKTÖRLÜĞÜ</v>
          </cell>
          <cell r="D1664" t="str">
            <v>Üretim Takım Liderliği-İç Üretim</v>
          </cell>
        </row>
        <row r="1665">
          <cell r="A1665">
            <v>10900</v>
          </cell>
          <cell r="B1665" t="str">
            <v>MONTAJ 2 ÜRETİM TAKIM LİDERLİĞİ</v>
          </cell>
          <cell r="C1665" t="str">
            <v>ÇAMAŞIR MAKİNASI ÜRÜN DİREKTÖRLÜĞÜ</v>
          </cell>
          <cell r="D1665" t="str">
            <v>Montaj-2 Takım Liderliği</v>
          </cell>
        </row>
        <row r="1666">
          <cell r="A1666">
            <v>10900</v>
          </cell>
          <cell r="B1666" t="str">
            <v>MONTAJ 2 ÜRETİM TAKIM LİDERLİĞİ</v>
          </cell>
          <cell r="C1666" t="str">
            <v>ÇAMAŞIR MAKİNASI ÜRÜN DİREKTÖRLÜĞÜ</v>
          </cell>
          <cell r="D1666" t="str">
            <v>Montaj-2 Takım Liderliği</v>
          </cell>
        </row>
        <row r="1667">
          <cell r="A1667">
            <v>10800</v>
          </cell>
          <cell r="B1667" t="str">
            <v>MONTAJ 1 ÜRETİM TAKIM LİDERLİĞİ</v>
          </cell>
          <cell r="C1667" t="str">
            <v>ÇAMAŞIR MAKİNASI ÜRÜN DİREKTÖRLÜĞÜ</v>
          </cell>
          <cell r="D1667" t="str">
            <v>Montaj-1 Takım Liderliği</v>
          </cell>
        </row>
        <row r="1668">
          <cell r="A1668">
            <v>13800</v>
          </cell>
          <cell r="B1668" t="str">
            <v>MONTAJ 1 ÜRETİM TAKIM LİDERLİĞİ</v>
          </cell>
          <cell r="C1668" t="str">
            <v>ÇAMAŞIR MAKİNASI ÜRÜN DİREKTÖRLÜĞÜ</v>
          </cell>
          <cell r="D1668" t="str">
            <v>Montaj-1 Takım Liderliği</v>
          </cell>
        </row>
        <row r="1669">
          <cell r="A1669">
            <v>15000</v>
          </cell>
          <cell r="B1669" t="str">
            <v>KALİTE GÜVENCE YÖNETİCİLİĞİ-ÇMİ</v>
          </cell>
          <cell r="C1669" t="str">
            <v>ÇAMAŞIR MAKİNASI ÜRÜN DİREKTÖRLÜĞÜ</v>
          </cell>
          <cell r="D1669" t="str">
            <v>Kalite Güvence Yöneticiliği</v>
          </cell>
        </row>
        <row r="1670">
          <cell r="A1670">
            <v>18800</v>
          </cell>
          <cell r="B1670" t="str">
            <v>SİSTEM GELİŞTİRME TAKIM LİDERLİĞİ</v>
          </cell>
          <cell r="C1670" t="str">
            <v>ÇAMAŞIR MAKİNASI ÜRÜN DİREKTÖRLÜĞÜ</v>
          </cell>
          <cell r="D1670" t="str">
            <v>Sistem Geliştirme Takım Liderliği</v>
          </cell>
        </row>
        <row r="1671">
          <cell r="A1671">
            <v>10700</v>
          </cell>
          <cell r="B1671" t="str">
            <v>MONTAJ 3 ÜRETİM TAKIM LİDERLİĞİ</v>
          </cell>
          <cell r="C1671" t="str">
            <v>ÇAMAŞIR MAKİNASI ÜRÜN DİREKTÖRLÜĞÜ</v>
          </cell>
          <cell r="D1671" t="str">
            <v>Montaj-3 Takım Liderliği</v>
          </cell>
        </row>
        <row r="1672">
          <cell r="A1672">
            <v>10100</v>
          </cell>
          <cell r="B1672" t="str">
            <v>MEKANİK ÜRETİM TAKIM LİDERLİĞİ</v>
          </cell>
          <cell r="C1672" t="str">
            <v>ÇAMAŞIR MAKİNASI ÜRÜN DİREKTÖRLÜĞÜ</v>
          </cell>
          <cell r="D1672" t="str">
            <v>Mekanik Takım Liderliği</v>
          </cell>
        </row>
        <row r="1673">
          <cell r="A1673">
            <v>10400</v>
          </cell>
          <cell r="B1673" t="str">
            <v>BOYAHANE TAKIM LİDERLİĞİ</v>
          </cell>
          <cell r="C1673" t="str">
            <v>ÇAMAŞIR MAKİNASI ÜRÜN DİREKTÖRLÜĞÜ</v>
          </cell>
          <cell r="D1673" t="str">
            <v>Boyahane Takım Liderliği</v>
          </cell>
        </row>
        <row r="1674">
          <cell r="A1674">
            <v>13000</v>
          </cell>
          <cell r="B1674" t="str">
            <v>ÜRETİM PLANLAMA YÖNETİCİLİĞİ-ÇMİ</v>
          </cell>
          <cell r="C1674" t="str">
            <v>ÇAMAŞIR MAKİNASI ÜRÜN DİREKTÖRLÜĞÜ</v>
          </cell>
          <cell r="D1674" t="str">
            <v>Üretim Planlama Yöneticiliği</v>
          </cell>
        </row>
        <row r="1675">
          <cell r="A1675">
            <v>10800</v>
          </cell>
          <cell r="B1675" t="str">
            <v>MONTAJ 1 ÜRETİM TAKIM LİDERLİĞİ</v>
          </cell>
          <cell r="C1675" t="str">
            <v>ÇAMAŞIR MAKİNASI ÜRÜN DİREKTÖRLÜĞÜ</v>
          </cell>
          <cell r="D1675" t="str">
            <v>Montaj-1 Takım Liderliği</v>
          </cell>
        </row>
        <row r="1676">
          <cell r="A1676">
            <v>10700</v>
          </cell>
          <cell r="B1676" t="str">
            <v>MONTAJ 3 ÜRETİM TAKIM LİDERLİĞİ</v>
          </cell>
          <cell r="C1676" t="str">
            <v>ÇAMAŞIR MAKİNASI ÜRÜN DİREKTÖRLÜĞÜ</v>
          </cell>
          <cell r="D1676" t="str">
            <v>Montaj-3 Takım Liderliği</v>
          </cell>
        </row>
        <row r="1677">
          <cell r="A1677">
            <v>10700</v>
          </cell>
          <cell r="B1677" t="str">
            <v>MONTAJ 3 ÜRETİM TAKIM LİDERLİĞİ</v>
          </cell>
          <cell r="C1677" t="str">
            <v>ÇAMAŞIR MAKİNASI ÜRÜN DİREKTÖRLÜĞÜ</v>
          </cell>
          <cell r="D1677" t="str">
            <v>Montaj-3 Takım Liderliği</v>
          </cell>
        </row>
        <row r="1678">
          <cell r="A1678">
            <v>10700</v>
          </cell>
          <cell r="B1678" t="str">
            <v>MONTAJ 3 ÜRETİM TAKIM LİDERLİĞİ</v>
          </cell>
          <cell r="C1678" t="str">
            <v>ÇAMAŞIR MAKİNASI ÜRÜN DİREKTÖRLÜĞÜ</v>
          </cell>
          <cell r="D1678" t="str">
            <v>Montaj-3 Takım Liderliği</v>
          </cell>
        </row>
        <row r="1679">
          <cell r="A1679">
            <v>50300</v>
          </cell>
          <cell r="B1679" t="str">
            <v>BOYAHANE</v>
          </cell>
          <cell r="C1679" t="str">
            <v>KURUTUCU VE ELEKTRİK MOTORLARI ÜRÜN DİREKTÖRLÜĞÜ</v>
          </cell>
          <cell r="D1679" t="str">
            <v>Üretim Takım Liderliği-İç Üretim</v>
          </cell>
        </row>
        <row r="1680">
          <cell r="A1680">
            <v>10800</v>
          </cell>
          <cell r="B1680" t="str">
            <v>MONTAJ 1 ÜRETİM TAKIM LİDERLİĞİ</v>
          </cell>
          <cell r="C1680" t="str">
            <v>ÇAMAŞIR MAKİNASI ÜRÜN DİREKTÖRLÜĞÜ</v>
          </cell>
          <cell r="D1680" t="str">
            <v>Montaj-1 Takım Liderliği</v>
          </cell>
        </row>
        <row r="1681">
          <cell r="A1681">
            <v>10700</v>
          </cell>
          <cell r="B1681" t="str">
            <v>MONTAJ 3 ÜRETİM TAKIM LİDERLİĞİ</v>
          </cell>
          <cell r="C1681" t="str">
            <v>ÇAMAŞIR MAKİNASI ÜRÜN DİREKTÖRLÜĞÜ</v>
          </cell>
          <cell r="D1681" t="str">
            <v>Montaj-3 Takım Liderliği</v>
          </cell>
        </row>
        <row r="1682">
          <cell r="A1682">
            <v>50200</v>
          </cell>
          <cell r="B1682" t="str">
            <v>PLASTİK ÜRETİM TAKIMI</v>
          </cell>
          <cell r="C1682" t="str">
            <v>KURUTUCU VE ELEKTRİK MOTORLARI ÜRÜN DİREKTÖRLÜĞÜ</v>
          </cell>
          <cell r="D1682" t="str">
            <v>Üretim Takım Liderliği-İç Üretim</v>
          </cell>
        </row>
        <row r="1683">
          <cell r="A1683">
            <v>10800</v>
          </cell>
          <cell r="B1683" t="str">
            <v>MONTAJ 1 ÜRETİM TAKIM LİDERLİĞİ</v>
          </cell>
          <cell r="C1683" t="str">
            <v>ÇAMAŞIR MAKİNASI ÜRÜN DİREKTÖRLÜĞÜ</v>
          </cell>
          <cell r="D1683" t="str">
            <v>Montaj-1 Takım Liderliği</v>
          </cell>
        </row>
        <row r="1684">
          <cell r="A1684">
            <v>10700</v>
          </cell>
          <cell r="B1684" t="str">
            <v>MONTAJ 3 ÜRETİM TAKIM LİDERLİĞİ</v>
          </cell>
          <cell r="C1684" t="str">
            <v>ÇAMAŞIR MAKİNASI ÜRÜN DİREKTÖRLÜĞÜ</v>
          </cell>
          <cell r="D1684" t="str">
            <v>Montaj-3 Takım Liderliği</v>
          </cell>
        </row>
        <row r="1685">
          <cell r="A1685">
            <v>50200</v>
          </cell>
          <cell r="B1685" t="str">
            <v>PLASTİK ÜRETİM TAKIMI</v>
          </cell>
          <cell r="C1685" t="str">
            <v>KURUTUCU VE ELEKTRİK MOTORLARI ÜRÜN DİREKTÖRLÜĞÜ</v>
          </cell>
          <cell r="D1685" t="str">
            <v>Üretim Takım Liderliği-İç Üretim</v>
          </cell>
        </row>
        <row r="1686">
          <cell r="A1686">
            <v>15000</v>
          </cell>
          <cell r="B1686" t="str">
            <v>KALİTE GÜVENCE YÖNETİCİLİĞİ-ÇMİ</v>
          </cell>
          <cell r="C1686" t="str">
            <v>ÇAMAŞIR MAKİNASI ÜRÜN DİREKTÖRLÜĞÜ</v>
          </cell>
          <cell r="D1686" t="str">
            <v>Kalite Güvence Yöneticiliği</v>
          </cell>
        </row>
        <row r="1687">
          <cell r="A1687">
            <v>10700</v>
          </cell>
          <cell r="B1687" t="str">
            <v>MONTAJ 3 ÜRETİM TAKIM LİDERLİĞİ</v>
          </cell>
          <cell r="C1687" t="str">
            <v>ÇAMAŞIR MAKİNASI ÜRÜN DİREKTÖRLÜĞÜ</v>
          </cell>
          <cell r="D1687" t="str">
            <v>Montaj-3 Takım Liderliği</v>
          </cell>
        </row>
        <row r="1688">
          <cell r="A1688">
            <v>50300</v>
          </cell>
          <cell r="B1688" t="str">
            <v>BOYAHANE</v>
          </cell>
          <cell r="C1688" t="str">
            <v>KURUTUCU VE ELEKTRİK MOTORLARI ÜRÜN DİREKTÖRLÜĞÜ</v>
          </cell>
          <cell r="D1688" t="str">
            <v>Üretim Takım Liderliği-İç Üretim</v>
          </cell>
        </row>
        <row r="1689">
          <cell r="A1689">
            <v>10900</v>
          </cell>
          <cell r="B1689" t="str">
            <v>MONTAJ 2 ÜRETİM TAKIM LİDERLİĞİ</v>
          </cell>
          <cell r="C1689" t="str">
            <v>ÇAMAŞIR MAKİNASI ÜRÜN DİREKTÖRLÜĞÜ</v>
          </cell>
          <cell r="D1689" t="str">
            <v>Montaj-2 Takım Liderliği</v>
          </cell>
        </row>
        <row r="1690">
          <cell r="A1690">
            <v>15000</v>
          </cell>
          <cell r="B1690" t="str">
            <v>KALİTE GÜVENCE YÖNETİCİLİĞİ-ÇMİ</v>
          </cell>
          <cell r="C1690" t="str">
            <v>ÇAMAŞIR MAKİNASI ÜRÜN DİREKTÖRLÜĞÜ</v>
          </cell>
          <cell r="D1690" t="str">
            <v>Kalite Güvence Yöneticiliği</v>
          </cell>
        </row>
        <row r="1691">
          <cell r="A1691">
            <v>10800</v>
          </cell>
          <cell r="B1691" t="str">
            <v>MONTAJ 1 ÜRETİM TAKIM LİDERLİĞİ</v>
          </cell>
          <cell r="C1691" t="str">
            <v>ÇAMAŞIR MAKİNASI ÜRÜN DİREKTÖRLÜĞÜ</v>
          </cell>
          <cell r="D1691" t="str">
            <v>Montaj-1 Takım Liderliği</v>
          </cell>
        </row>
        <row r="1692">
          <cell r="A1692">
            <v>10200</v>
          </cell>
          <cell r="B1692" t="str">
            <v>PLASTİK ÜRETİM TAKIM LİDERLİĞİ</v>
          </cell>
          <cell r="C1692" t="str">
            <v>ÇAMAŞIR MAKİNASI ÜRÜN DİREKTÖRLÜĞÜ</v>
          </cell>
          <cell r="D1692" t="str">
            <v>Plastik Üretim Takım Liderliği</v>
          </cell>
        </row>
        <row r="1693">
          <cell r="A1693">
            <v>15000</v>
          </cell>
          <cell r="B1693" t="str">
            <v>KALİTE GÜVENCE YÖNETİCİLİĞİ-ÇMİ</v>
          </cell>
          <cell r="C1693" t="str">
            <v>ÇAMAŞIR MAKİNASI ÜRÜN DİREKTÖRLÜĞÜ</v>
          </cell>
          <cell r="D1693" t="str">
            <v>Kalite Güvence Yöneticiliği</v>
          </cell>
        </row>
        <row r="1694">
          <cell r="A1694">
            <v>10200</v>
          </cell>
          <cell r="B1694" t="str">
            <v>PLASTİK ÜRETİM TAKIM LİDERLİĞİ</v>
          </cell>
          <cell r="C1694" t="str">
            <v>ÇAMAŞIR MAKİNASI ÜRÜN DİREKTÖRLÜĞÜ</v>
          </cell>
          <cell r="D1694" t="str">
            <v>Plastik Üretim Takım Liderliği</v>
          </cell>
        </row>
        <row r="1695">
          <cell r="A1695">
            <v>13000</v>
          </cell>
          <cell r="B1695" t="str">
            <v>ÜRETİM PLANLAMA YÖNETİCİLİĞİ-ÇMİ</v>
          </cell>
          <cell r="C1695" t="str">
            <v>ÇAMAŞIR MAKİNASI ÜRÜN DİREKTÖRLÜĞÜ</v>
          </cell>
          <cell r="D1695" t="str">
            <v>Üretim Planlama Yöneticiliği</v>
          </cell>
        </row>
        <row r="1696">
          <cell r="A1696">
            <v>10100</v>
          </cell>
          <cell r="B1696" t="str">
            <v>MEKANİK ÜRETİM TAKIM LİDERLİĞİ</v>
          </cell>
          <cell r="C1696" t="str">
            <v>ÇAMAŞIR MAKİNASI ÜRÜN DİREKTÖRLÜĞÜ</v>
          </cell>
          <cell r="D1696" t="str">
            <v>Mekanik Takım Liderliği</v>
          </cell>
        </row>
        <row r="1697">
          <cell r="A1697">
            <v>10200</v>
          </cell>
          <cell r="B1697" t="str">
            <v>PLASTİK ÜRETİM TAKIM LİDERLİĞİ</v>
          </cell>
          <cell r="C1697" t="str">
            <v>ÇAMAŞIR MAKİNASI ÜRÜN DİREKTÖRLÜĞÜ</v>
          </cell>
          <cell r="D1697" t="str">
            <v>Plastik Üretim Takım Liderliği</v>
          </cell>
        </row>
        <row r="1698">
          <cell r="A1698">
            <v>10900</v>
          </cell>
          <cell r="B1698" t="str">
            <v>MONTAJ 2 ÜRETİM TAKIM LİDERLİĞİ</v>
          </cell>
          <cell r="C1698" t="str">
            <v>ÇAMAŞIR MAKİNASI ÜRÜN DİREKTÖRLÜĞÜ</v>
          </cell>
          <cell r="D1698" t="str">
            <v>Montaj-2 Takım Liderliği</v>
          </cell>
        </row>
        <row r="1699">
          <cell r="A1699">
            <v>58500</v>
          </cell>
          <cell r="B1699" t="str">
            <v>ARGE YÖNETİCİLİĞİ</v>
          </cell>
          <cell r="C1699" t="str">
            <v>KURUTUCU VE ELEKTRİK MOTORLARI ÜRÜN DİREKTÖRLÜĞÜ</v>
          </cell>
          <cell r="D1699" t="str">
            <v>Arge Yöneticiliği - Kurutucu</v>
          </cell>
        </row>
        <row r="1700">
          <cell r="A1700">
            <v>10700</v>
          </cell>
          <cell r="B1700" t="str">
            <v>MONTAJ 3 ÜRETİM TAKIM LİDERLİĞİ</v>
          </cell>
          <cell r="C1700" t="str">
            <v>ÇAMAŞIR MAKİNASI ÜRÜN DİREKTÖRLÜĞÜ</v>
          </cell>
          <cell r="D1700" t="str">
            <v>Montaj-3 Takım Liderliği</v>
          </cell>
        </row>
        <row r="1701">
          <cell r="A1701">
            <v>10800</v>
          </cell>
          <cell r="B1701" t="str">
            <v>MONTAJ 1 ÜRETİM TAKIM LİDERLİĞİ</v>
          </cell>
          <cell r="C1701" t="str">
            <v>ÇAMAŞIR MAKİNASI ÜRÜN DİREKTÖRLÜĞÜ</v>
          </cell>
          <cell r="D1701" t="str">
            <v>Montaj-1 Takım Liderliği</v>
          </cell>
        </row>
        <row r="1702">
          <cell r="A1702">
            <v>10800</v>
          </cell>
          <cell r="B1702" t="str">
            <v>MONTAJ 1 ÜRETİM TAKIM LİDERLİĞİ</v>
          </cell>
          <cell r="C1702" t="str">
            <v>ÇAMAŞIR MAKİNASI ÜRÜN DİREKTÖRLÜĞÜ</v>
          </cell>
          <cell r="D1702" t="str">
            <v>Montaj-1 Takım Liderliği</v>
          </cell>
        </row>
        <row r="1703">
          <cell r="A1703">
            <v>10100</v>
          </cell>
          <cell r="B1703" t="str">
            <v>MEKANİK ÜRETİM TAKIM LİDERLİĞİ</v>
          </cell>
          <cell r="C1703" t="str">
            <v>ÇAMAŞIR MAKİNASI ÜRÜN DİREKTÖRLÜĞÜ</v>
          </cell>
          <cell r="D1703" t="str">
            <v>Mekanik Takım Liderliği</v>
          </cell>
        </row>
        <row r="1704">
          <cell r="A1704">
            <v>10100</v>
          </cell>
          <cell r="B1704" t="str">
            <v>MEKANİK ÜRETİM TAKIM LİDERLİĞİ</v>
          </cell>
          <cell r="C1704" t="str">
            <v>ÇAMAŞIR MAKİNASI ÜRÜN DİREKTÖRLÜĞÜ</v>
          </cell>
          <cell r="D1704" t="str">
            <v>Mekanik Takım Liderliği</v>
          </cell>
        </row>
        <row r="1705">
          <cell r="A1705">
            <v>10400</v>
          </cell>
          <cell r="B1705" t="str">
            <v>BOYAHANE TAKIM LİDERLİĞİ</v>
          </cell>
          <cell r="C1705" t="str">
            <v>ÇAMAŞIR MAKİNASI ÜRÜN DİREKTÖRLÜĞÜ</v>
          </cell>
          <cell r="D1705" t="str">
            <v>Boyahane Takım Liderliği</v>
          </cell>
        </row>
        <row r="1706">
          <cell r="A1706">
            <v>18010</v>
          </cell>
          <cell r="B1706" t="str">
            <v>İKY/ÇOVA KAMPÜS</v>
          </cell>
          <cell r="C1706" t="str">
            <v>ÇAMAŞIR MAKİNASI ÜRÜN DİREKTÖRLÜĞÜ</v>
          </cell>
          <cell r="D1706" t="str">
            <v>İnsan Kaynakları Yöneticiliği</v>
          </cell>
        </row>
        <row r="1707">
          <cell r="A1707">
            <v>10800</v>
          </cell>
          <cell r="B1707" t="str">
            <v>MONTAJ 1 ÜRETİM TAKIM LİDERLİĞİ</v>
          </cell>
          <cell r="C1707" t="str">
            <v>ÇAMAŞIR MAKİNASI ÜRÜN DİREKTÖRLÜĞÜ</v>
          </cell>
          <cell r="D1707" t="str">
            <v>Montaj-1 Takım Liderliği</v>
          </cell>
        </row>
        <row r="1708">
          <cell r="A1708">
            <v>13800</v>
          </cell>
          <cell r="B1708" t="str">
            <v>MONTAJ 1 ÜRETİM TAKIM LİDERLİĞİ</v>
          </cell>
          <cell r="C1708" t="str">
            <v>ÇAMAŞIR MAKİNASI ÜRÜN DİREKTÖRLÜĞÜ</v>
          </cell>
          <cell r="D1708" t="str">
            <v>Montaj-1 Takım Liderliği</v>
          </cell>
        </row>
        <row r="1709">
          <cell r="A1709">
            <v>10800</v>
          </cell>
          <cell r="B1709" t="str">
            <v>MONTAJ 1 ÜRETİM TAKIM LİDERLİĞİ</v>
          </cell>
          <cell r="C1709" t="str">
            <v>ÇAMAŞIR MAKİNASI ÜRÜN DİREKTÖRLÜĞÜ</v>
          </cell>
          <cell r="D1709" t="str">
            <v>Montaj-1 Takım Liderliği</v>
          </cell>
        </row>
        <row r="1710">
          <cell r="A1710">
            <v>10100</v>
          </cell>
          <cell r="B1710" t="str">
            <v>MEKANİK ÜRETİM TAKIM LİDERLİĞİ</v>
          </cell>
          <cell r="C1710" t="str">
            <v>ÇAMAŞIR MAKİNASI ÜRÜN DİREKTÖRLÜĞÜ</v>
          </cell>
          <cell r="D1710" t="str">
            <v>Mekanik Takım Liderliği</v>
          </cell>
        </row>
        <row r="1711">
          <cell r="A1711">
            <v>10400</v>
          </cell>
          <cell r="B1711" t="str">
            <v>BOYAHANE TAKIM LİDERLİĞİ</v>
          </cell>
          <cell r="C1711" t="str">
            <v>ÇAMAŞIR MAKİNASI ÜRÜN DİREKTÖRLÜĞÜ</v>
          </cell>
          <cell r="D1711" t="str">
            <v>Boyahane Takım Liderliği</v>
          </cell>
        </row>
        <row r="1712">
          <cell r="A1712">
            <v>15000</v>
          </cell>
          <cell r="B1712" t="str">
            <v>KALİTE GÜVENCE YÖNETİCİLİĞİ-ÇMİ</v>
          </cell>
          <cell r="C1712" t="str">
            <v>ÇAMAŞIR MAKİNASI ÜRÜN DİREKTÖRLÜĞÜ</v>
          </cell>
          <cell r="D1712" t="str">
            <v>Kalite Güvence Yöneticiliği</v>
          </cell>
        </row>
        <row r="1713">
          <cell r="A1713">
            <v>10400</v>
          </cell>
          <cell r="B1713" t="str">
            <v>BOYAHANE TAKIM LİDERLİĞİ</v>
          </cell>
          <cell r="C1713" t="str">
            <v>ÇAMAŞIR MAKİNASI ÜRÜN DİREKTÖRLÜĞÜ</v>
          </cell>
          <cell r="D1713" t="str">
            <v>Boyahane Takım Liderliği</v>
          </cell>
        </row>
        <row r="1714">
          <cell r="A1714">
            <v>10700</v>
          </cell>
          <cell r="B1714" t="str">
            <v>MONTAJ 3 ÜRETİM TAKIM LİDERLİĞİ</v>
          </cell>
          <cell r="C1714" t="str">
            <v>ÇAMAŞIR MAKİNASI ÜRÜN DİREKTÖRLÜĞÜ</v>
          </cell>
          <cell r="D1714" t="str">
            <v>Montaj-3 Takım Liderliği</v>
          </cell>
        </row>
        <row r="1715">
          <cell r="A1715">
            <v>31000</v>
          </cell>
          <cell r="B1715" t="str">
            <v>YAPISAL TASARIM YÖNETİCİLİĞİ</v>
          </cell>
          <cell r="C1715" t="str">
            <v>ARGE DİREKTÖRLÜĞÜ</v>
          </cell>
          <cell r="D1715" t="str">
            <v>Yapısal Tasarım Yöneticiliği</v>
          </cell>
        </row>
        <row r="1716">
          <cell r="A1716">
            <v>10700</v>
          </cell>
          <cell r="B1716" t="str">
            <v>MONTAJ 3 ÜRETİM TAKIM LİDERLİĞİ</v>
          </cell>
          <cell r="C1716" t="str">
            <v>ÇAMAŞIR MAKİNASI ÜRÜN DİREKTÖRLÜĞÜ</v>
          </cell>
          <cell r="D1716" t="str">
            <v>Montaj-3 Takım Liderliği</v>
          </cell>
        </row>
        <row r="1717">
          <cell r="A1717">
            <v>10400</v>
          </cell>
          <cell r="B1717" t="str">
            <v>BOYAHANE TAKIM LİDERLİĞİ</v>
          </cell>
          <cell r="C1717" t="str">
            <v>ÇAMAŞIR MAKİNASI ÜRÜN DİREKTÖRLÜĞÜ</v>
          </cell>
          <cell r="D1717" t="str">
            <v>Boyahane Takım Liderliği</v>
          </cell>
        </row>
        <row r="1718">
          <cell r="A1718">
            <v>18800</v>
          </cell>
          <cell r="B1718" t="str">
            <v>SİSTEM GELİŞTİRME TAKIM LİDERLİĞİ</v>
          </cell>
          <cell r="C1718" t="str">
            <v>ÇAMAŞIR MAKİNASI ÜRÜN DİREKTÖRLÜĞÜ</v>
          </cell>
          <cell r="D1718" t="str">
            <v>Sistem Geliştirme Takım Liderliği</v>
          </cell>
        </row>
        <row r="1719">
          <cell r="A1719">
            <v>10400</v>
          </cell>
          <cell r="B1719" t="str">
            <v>BOYAHANE TAKIM LİDERLİĞİ</v>
          </cell>
          <cell r="C1719" t="str">
            <v>ÇAMAŞIR MAKİNASI ÜRÜN DİREKTÖRLÜĞÜ</v>
          </cell>
          <cell r="D1719" t="str">
            <v>Boyahane Takım Liderliği</v>
          </cell>
        </row>
        <row r="1720">
          <cell r="A1720">
            <v>10800</v>
          </cell>
          <cell r="B1720" t="str">
            <v>MONTAJ 1 ÜRETİM TAKIM LİDERLİĞİ</v>
          </cell>
          <cell r="C1720" t="str">
            <v>ÇAMAŞIR MAKİNASI ÜRÜN DİREKTÖRLÜĞÜ</v>
          </cell>
          <cell r="D1720" t="str">
            <v>Montaj-1 Takım Liderliği</v>
          </cell>
        </row>
        <row r="1721">
          <cell r="A1721">
            <v>10400</v>
          </cell>
          <cell r="B1721" t="str">
            <v>BOYAHANE TAKIM LİDERLİĞİ</v>
          </cell>
          <cell r="C1721" t="str">
            <v>ÇAMAŞIR MAKİNASI ÜRÜN DİREKTÖRLÜĞÜ</v>
          </cell>
          <cell r="D1721" t="str">
            <v>Boyahane Takım Liderliği</v>
          </cell>
        </row>
        <row r="1722">
          <cell r="A1722">
            <v>58500</v>
          </cell>
          <cell r="B1722" t="str">
            <v>ARGE YÖNETİCİLİĞİ</v>
          </cell>
          <cell r="C1722" t="str">
            <v>KURUTUCU VE ELEKTRİK MOTORLARI ÜRÜN DİREKTÖRLÜĞÜ</v>
          </cell>
          <cell r="D1722" t="str">
            <v>Arge Yöneticiliği - Kurutucu</v>
          </cell>
        </row>
        <row r="1723">
          <cell r="A1723">
            <v>10800</v>
          </cell>
          <cell r="B1723" t="str">
            <v>MONTAJ 1 ÜRETİM TAKIM LİDERLİĞİ</v>
          </cell>
          <cell r="C1723" t="str">
            <v>ÇAMAŞIR MAKİNASI ÜRÜN DİREKTÖRLÜĞÜ</v>
          </cell>
          <cell r="D1723" t="str">
            <v>Montaj-1 Takım Liderliği</v>
          </cell>
        </row>
        <row r="1724">
          <cell r="A1724">
            <v>30310</v>
          </cell>
          <cell r="B1724" t="str">
            <v>TİTREŞİM VE AKUSTİK TEKN.AİLESİ</v>
          </cell>
          <cell r="C1724" t="str">
            <v>ARGE DİREKTÖRLÜĞÜ</v>
          </cell>
          <cell r="D1724" t="str">
            <v>Titreşim &amp; Akustik Teknoloji Ailesi</v>
          </cell>
        </row>
        <row r="1725">
          <cell r="A1725">
            <v>30230</v>
          </cell>
          <cell r="B1725" t="str">
            <v>ELEKTRONİK DEĞERLENDİRME TEKNOLOJİ AİLESİ</v>
          </cell>
          <cell r="C1725" t="str">
            <v>ARGE DİREKTÖRLÜĞÜ</v>
          </cell>
          <cell r="D1725" t="str">
            <v>Elektronik Değerlendirme Teknoloji Ailesi</v>
          </cell>
        </row>
        <row r="1726">
          <cell r="A1726">
            <v>10800</v>
          </cell>
          <cell r="B1726" t="str">
            <v>MONTAJ 1 ÜRETİM TAKIM LİDERLİĞİ</v>
          </cell>
          <cell r="C1726" t="str">
            <v>ÇAMAŞIR MAKİNASI ÜRÜN DİREKTÖRLÜĞÜ</v>
          </cell>
          <cell r="D1726" t="str">
            <v>Montaj-1 Takım Liderliği</v>
          </cell>
        </row>
        <row r="1727">
          <cell r="A1727">
            <v>18300</v>
          </cell>
          <cell r="B1727" t="str">
            <v>YAPISAL TASARIM TAKIM LİDERLİĞİ</v>
          </cell>
          <cell r="C1727" t="str">
            <v>ÇAMAŞIR MAKİNASI ÜRÜN DİREKTÖRLÜĞÜ</v>
          </cell>
          <cell r="D1727" t="str">
            <v>Yapısal Tasarım 1 Takım Liderliği</v>
          </cell>
        </row>
        <row r="1728">
          <cell r="A1728">
            <v>10800</v>
          </cell>
          <cell r="B1728" t="str">
            <v>MONTAJ 1 ÜRETİM TAKIM LİDERLİĞİ</v>
          </cell>
          <cell r="C1728" t="str">
            <v>ÇAMAŞIR MAKİNASI ÜRÜN DİREKTÖRLÜĞÜ</v>
          </cell>
          <cell r="D1728" t="str">
            <v>Montaj-1 Takım Liderliği</v>
          </cell>
        </row>
        <row r="1729">
          <cell r="A1729">
            <v>10800</v>
          </cell>
          <cell r="B1729" t="str">
            <v>MONTAJ 1 ÜRETİM TAKIM LİDERLİĞİ</v>
          </cell>
          <cell r="C1729" t="str">
            <v>ÇAMAŞIR MAKİNASI ÜRÜN DİREKTÖRLÜĞÜ</v>
          </cell>
          <cell r="D1729" t="str">
            <v>Montaj-1 Takım Liderliği</v>
          </cell>
        </row>
        <row r="1730">
          <cell r="A1730">
            <v>10900</v>
          </cell>
          <cell r="B1730" t="str">
            <v>MONTAJ 2 ÜRETİM TAKIM LİDERLİĞİ</v>
          </cell>
          <cell r="C1730" t="str">
            <v>ÇAMAŞIR MAKİNASI ÜRÜN DİREKTÖRLÜĞÜ</v>
          </cell>
          <cell r="D1730" t="str">
            <v>Montaj-2 Takım Liderliği</v>
          </cell>
        </row>
        <row r="1731">
          <cell r="A1731">
            <v>10800</v>
          </cell>
          <cell r="B1731" t="str">
            <v>MONTAJ 1 ÜRETİM TAKIM LİDERLİĞİ</v>
          </cell>
          <cell r="C1731" t="str">
            <v>ÇAMAŞIR MAKİNASI ÜRÜN DİREKTÖRLÜĞÜ</v>
          </cell>
          <cell r="D1731" t="str">
            <v>Montaj-1 Takım Liderliği</v>
          </cell>
        </row>
        <row r="1732">
          <cell r="A1732">
            <v>10800</v>
          </cell>
          <cell r="B1732" t="str">
            <v>MONTAJ 1 ÜRETİM TAKIM LİDERLİĞİ</v>
          </cell>
          <cell r="C1732" t="str">
            <v>ÇAMAŞIR MAKİNASI ÜRÜN DİREKTÖRLÜĞÜ</v>
          </cell>
          <cell r="D1732" t="str">
            <v>Montaj-1 Takım Liderliği</v>
          </cell>
        </row>
        <row r="1733">
          <cell r="A1733">
            <v>10200</v>
          </cell>
          <cell r="B1733" t="str">
            <v>PLASTİK ÜRETİM TAKIM LİDERLİĞİ</v>
          </cell>
          <cell r="C1733" t="str">
            <v>ÇAMAŞIR MAKİNASI ÜRÜN DİREKTÖRLÜĞÜ</v>
          </cell>
          <cell r="D1733" t="str">
            <v>Plastik Üretim Takım Liderliği</v>
          </cell>
        </row>
        <row r="1734">
          <cell r="A1734">
            <v>118500</v>
          </cell>
          <cell r="B1734" t="str">
            <v>ARGE YÖNETİCİLİĞİ</v>
          </cell>
          <cell r="C1734" t="str">
            <v>KURUTUCU VE ELEKTRİK MOTORLARI ÜRÜN DİREKTÖRLÜĞÜ</v>
          </cell>
          <cell r="D1734" t="str">
            <v>Arge Yöneticiliği- Elektrik Motorları</v>
          </cell>
        </row>
        <row r="1735">
          <cell r="A1735">
            <v>30120</v>
          </cell>
          <cell r="B1735" t="str">
            <v>AKIŞKAN DİNAMİĞİ TEKNOLOJİ AİLESİ</v>
          </cell>
          <cell r="C1735" t="str">
            <v>ARGE DİREKTÖRLÜĞÜ</v>
          </cell>
          <cell r="D1735" t="str">
            <v>Akışkan Dinamiği Teknoloji Ailesi</v>
          </cell>
        </row>
        <row r="1736">
          <cell r="A1736">
            <v>30130</v>
          </cell>
          <cell r="B1736" t="str">
            <v>TERMODİNAMİK TEKNOLOJİ AİLESİ</v>
          </cell>
          <cell r="C1736" t="str">
            <v>ARGE DİREKTÖRLÜĞÜ</v>
          </cell>
          <cell r="D1736" t="str">
            <v>Termodinamik Teknoloji Ailesi</v>
          </cell>
        </row>
        <row r="1737">
          <cell r="A1737">
            <v>30130</v>
          </cell>
          <cell r="B1737" t="str">
            <v>TERMODİNAMİK TEKNOLOJİ AİLESİ</v>
          </cell>
          <cell r="C1737" t="str">
            <v>ARGE DİREKTÖRLÜĞÜ</v>
          </cell>
          <cell r="D1737" t="str">
            <v>Termodinamik Teknoloji Ailesi</v>
          </cell>
        </row>
        <row r="1738">
          <cell r="A1738">
            <v>18300</v>
          </cell>
          <cell r="B1738" t="str">
            <v>YAPISAL TASARIM TAKIM LİDERLİĞİ</v>
          </cell>
          <cell r="C1738" t="str">
            <v>ÇAMAŞIR MAKİNASI ÜRÜN DİREKTÖRLÜĞÜ</v>
          </cell>
          <cell r="D1738" t="str">
            <v>Yapısal Tasarım 1 Takım Liderliği</v>
          </cell>
        </row>
        <row r="1739">
          <cell r="A1739">
            <v>30320</v>
          </cell>
          <cell r="B1739" t="str">
            <v>TEMİZLEME TEKNOLOJİ AİLESİ</v>
          </cell>
          <cell r="C1739" t="str">
            <v>ARGE DİREKTÖRLÜĞÜ</v>
          </cell>
          <cell r="D1739" t="str">
            <v>Temizleme Teknoloji Ailesi</v>
          </cell>
        </row>
        <row r="1740">
          <cell r="A1740">
            <v>10700</v>
          </cell>
          <cell r="B1740" t="str">
            <v>MONTAJ 3 ÜRETİM TAKIM LİDERLİĞİ</v>
          </cell>
          <cell r="C1740" t="str">
            <v>ÇAMAŞIR MAKİNASI ÜRÜN DİREKTÖRLÜĞÜ</v>
          </cell>
          <cell r="D1740" t="str">
            <v>Montaj-3 Takım Liderliği</v>
          </cell>
        </row>
        <row r="1741">
          <cell r="A1741">
            <v>30400</v>
          </cell>
          <cell r="B1741" t="str">
            <v>ARGE SİSTEM GELİŞTİRME YÖNETİCİLİĞİ</v>
          </cell>
          <cell r="C1741" t="str">
            <v>ARGE DİREKTÖRLÜĞÜ</v>
          </cell>
          <cell r="D1741" t="str">
            <v>ARGE Sistem Geliştirme Yöneticiliği</v>
          </cell>
        </row>
        <row r="1742">
          <cell r="A1742">
            <v>30120</v>
          </cell>
          <cell r="B1742" t="str">
            <v>AKIŞKAN DİNAMİĞİ TEKNOLOJİ AİLESİ</v>
          </cell>
          <cell r="C1742" t="str">
            <v>ARGE DİREKTÖRLÜĞÜ</v>
          </cell>
          <cell r="D1742" t="str">
            <v>Akışkan Dinamiği Teknoloji Ailesi</v>
          </cell>
        </row>
        <row r="1743">
          <cell r="A1743">
            <v>30110</v>
          </cell>
          <cell r="B1743" t="str">
            <v>MALZEME TEKNOLOJİ AİLESİ</v>
          </cell>
          <cell r="C1743" t="str">
            <v>ARGE DİREKTÖRLÜĞÜ</v>
          </cell>
          <cell r="D1743" t="str">
            <v>Malzeme Teknoloji Ailesi</v>
          </cell>
        </row>
        <row r="1744">
          <cell r="A1744">
            <v>10800</v>
          </cell>
          <cell r="B1744" t="str">
            <v>MONTAJ 1 ÜRETİM TAKIM LİDERLİĞİ</v>
          </cell>
          <cell r="C1744" t="str">
            <v>ÇAMAŞIR MAKİNASI ÜRÜN DİREKTÖRLÜĞÜ</v>
          </cell>
          <cell r="D1744" t="str">
            <v>Montaj-1 Takım Liderliği</v>
          </cell>
        </row>
        <row r="1745">
          <cell r="A1745">
            <v>50700</v>
          </cell>
          <cell r="B1745" t="str">
            <v>MONTAJ TAKIMI</v>
          </cell>
          <cell r="C1745" t="str">
            <v>KURUTUCU VE ELEKTRİK MOTORLARI ÜRÜN DİREKTÖRLÜĞÜ</v>
          </cell>
          <cell r="D1745" t="str">
            <v>Üretim Takım Liderliği-Montaj</v>
          </cell>
        </row>
        <row r="1746">
          <cell r="A1746">
            <v>30310</v>
          </cell>
          <cell r="B1746" t="str">
            <v>TİTREŞİM VE AKUSTİK TEKN.AİLESİ</v>
          </cell>
          <cell r="C1746" t="str">
            <v>ARGE DİREKTÖRLÜĞÜ</v>
          </cell>
          <cell r="D1746" t="str">
            <v>Titreşim &amp; Akustik Teknoloji Ailesi</v>
          </cell>
        </row>
        <row r="1747">
          <cell r="A1747">
            <v>10100</v>
          </cell>
          <cell r="B1747" t="str">
            <v>MEKANİK ÜRETİM TAKIM LİDERLİĞİ</v>
          </cell>
          <cell r="C1747" t="str">
            <v>ÇAMAŞIR MAKİNASI ÜRÜN DİREKTÖRLÜĞÜ</v>
          </cell>
          <cell r="D1747" t="str">
            <v>Mekanik Takım Liderliği</v>
          </cell>
        </row>
        <row r="1748">
          <cell r="A1748">
            <v>10700</v>
          </cell>
          <cell r="B1748" t="str">
            <v>MONTAJ 3 ÜRETİM TAKIM LİDERLİĞİ</v>
          </cell>
          <cell r="C1748" t="str">
            <v>ÇAMAŞIR MAKİNASI ÜRÜN DİREKTÖRLÜĞÜ</v>
          </cell>
          <cell r="D1748" t="str">
            <v>Montaj-3 Takım Liderliği</v>
          </cell>
        </row>
        <row r="1749">
          <cell r="A1749">
            <v>144420</v>
          </cell>
          <cell r="B1749" t="str">
            <v>ENDÜSTRİYEL TASARIM YÖNETİCİLİĞİ</v>
          </cell>
          <cell r="C1749" t="str">
            <v>ÜRÜN PLANLAMA VE KOORDİNASYON DİREKTÖRLÜĞÜ</v>
          </cell>
          <cell r="D1749" t="str">
            <v>Endüstriyel Tasarım Yöneticiliği</v>
          </cell>
        </row>
        <row r="1750">
          <cell r="A1750">
            <v>15000</v>
          </cell>
          <cell r="B1750" t="str">
            <v>KALİTE GÜVENCE YÖNETİCİLİĞİ-ÇMİ</v>
          </cell>
          <cell r="C1750" t="str">
            <v>ÇAMAŞIR MAKİNASI ÜRÜN DİREKTÖRLÜĞÜ</v>
          </cell>
          <cell r="D1750" t="str">
            <v>Kalite Güvence Yöneticiliği</v>
          </cell>
        </row>
        <row r="1751">
          <cell r="A1751">
            <v>18010</v>
          </cell>
          <cell r="B1751" t="str">
            <v>İKY/ÇOVA KAMPÜS</v>
          </cell>
          <cell r="C1751" t="str">
            <v>ÇAMAŞIR MAKİNASI ÜRÜN DİREKTÖRLÜĞÜ</v>
          </cell>
          <cell r="D1751" t="str">
            <v>İnsan Kaynakları Yöneticiliği</v>
          </cell>
        </row>
        <row r="1752">
          <cell r="A1752">
            <v>56000</v>
          </cell>
          <cell r="B1752" t="str">
            <v>ÜRETİM MÜHENDİSLİĞİ BÖLÜMÜ</v>
          </cell>
          <cell r="C1752" t="str">
            <v>KURUTUCU VE ELEKTRİK MOTORLARI ÜRÜN DİREKTÖRLÜĞÜ</v>
          </cell>
          <cell r="D1752" t="str">
            <v>Üretim Mühendisliği Yöneticiliği-Kurutucu</v>
          </cell>
        </row>
        <row r="1753">
          <cell r="A1753">
            <v>18800</v>
          </cell>
          <cell r="B1753" t="str">
            <v>SİSTEM GELİŞTİRME TAKIM LİDERLİĞİ</v>
          </cell>
          <cell r="C1753" t="str">
            <v>ÇAMAŞIR MAKİNASI ÜRÜN DİREKTÖRLÜĞÜ</v>
          </cell>
          <cell r="D1753" t="str">
            <v>Sistem Geliştirme Takım Liderliği</v>
          </cell>
        </row>
        <row r="1754">
          <cell r="A1754">
            <v>15000</v>
          </cell>
          <cell r="B1754" t="str">
            <v>KALİTE GÜVENCE YÖNETİCİLİĞİ-ÇMİ</v>
          </cell>
          <cell r="C1754" t="str">
            <v>ÇAMAŞIR MAKİNASI ÜRÜN DİREKTÖRLÜĞÜ</v>
          </cell>
          <cell r="D1754" t="str">
            <v>Kalite Güvence Yöneticiliği</v>
          </cell>
        </row>
        <row r="1755">
          <cell r="A1755">
            <v>10200</v>
          </cell>
          <cell r="B1755" t="str">
            <v>PLASTİK ÜRETİM TAKIM LİDERLİĞİ</v>
          </cell>
          <cell r="C1755" t="str">
            <v>ÇAMAŞIR MAKİNASI ÜRÜN DİREKTÖRLÜĞÜ</v>
          </cell>
          <cell r="D1755" t="str">
            <v>Plastik Üretim Takım Liderliği</v>
          </cell>
        </row>
        <row r="1756">
          <cell r="A1756">
            <v>10200</v>
          </cell>
          <cell r="B1756" t="str">
            <v>PLASTİK ÜRETİM TAKIM LİDERLİĞİ</v>
          </cell>
          <cell r="C1756" t="str">
            <v>ÇAMAŞIR MAKİNASI ÜRÜN DİREKTÖRLÜĞÜ</v>
          </cell>
          <cell r="D1756" t="str">
            <v>Plastik Üretim Takım Liderliği</v>
          </cell>
        </row>
        <row r="1757">
          <cell r="A1757">
            <v>10200</v>
          </cell>
          <cell r="B1757" t="str">
            <v>PLASTİK ÜRETİM TAKIM LİDERLİĞİ</v>
          </cell>
          <cell r="C1757" t="str">
            <v>ÇAMAŞIR MAKİNASI ÜRÜN DİREKTÖRLÜĞÜ</v>
          </cell>
          <cell r="D1757" t="str">
            <v>Plastik Üretim Takım Liderliği</v>
          </cell>
        </row>
        <row r="1758">
          <cell r="A1758">
            <v>10200</v>
          </cell>
          <cell r="B1758" t="str">
            <v>PLASTİK ÜRETİM TAKIM LİDERLİĞİ</v>
          </cell>
          <cell r="C1758" t="str">
            <v>ÇAMAŞIR MAKİNASI ÜRÜN DİREKTÖRLÜĞÜ</v>
          </cell>
          <cell r="D1758" t="str">
            <v>Plastik Üretim Takım Liderliği</v>
          </cell>
        </row>
        <row r="1759">
          <cell r="A1759">
            <v>13000</v>
          </cell>
          <cell r="B1759" t="str">
            <v>ÜRETİM PLANLAMA YÖNETİCİLİĞİ-ÇMİ</v>
          </cell>
          <cell r="C1759" t="str">
            <v>ÇAMAŞIR MAKİNASI ÜRÜN DİREKTÖRLÜĞÜ</v>
          </cell>
          <cell r="D1759" t="str">
            <v>Üretim Planlama Yöneticiliği</v>
          </cell>
        </row>
        <row r="1760">
          <cell r="A1760">
            <v>13000</v>
          </cell>
          <cell r="B1760" t="str">
            <v>ÜRETİM PLANLAMA YÖNETİCİLİĞİ-ÇMİ</v>
          </cell>
          <cell r="C1760" t="str">
            <v>ÇAMAŞIR MAKİNASI ÜRÜN DİREKTÖRLÜĞÜ</v>
          </cell>
          <cell r="D1760" t="str">
            <v>Üretim Planlama Yöneticiliği</v>
          </cell>
        </row>
        <row r="1761">
          <cell r="A1761">
            <v>15000</v>
          </cell>
          <cell r="B1761" t="str">
            <v>KALİTE GÜVENCE YÖNETİCİLİĞİ-ÇMİ</v>
          </cell>
          <cell r="C1761" t="str">
            <v>ÇAMAŞIR MAKİNASI ÜRÜN DİREKTÖRLÜĞÜ</v>
          </cell>
          <cell r="D1761" t="str">
            <v>Kalite Güvence Yöneticiliği</v>
          </cell>
        </row>
        <row r="1762">
          <cell r="A1762">
            <v>10200</v>
          </cell>
          <cell r="B1762" t="str">
            <v>PLASTİK ÜRETİM TAKIM LİDERLİĞİ</v>
          </cell>
          <cell r="C1762" t="str">
            <v>ÇAMAŞIR MAKİNASI ÜRÜN DİREKTÖRLÜĞÜ</v>
          </cell>
          <cell r="D1762" t="str">
            <v>Plastik Üretim Takım Liderliği</v>
          </cell>
        </row>
        <row r="1763">
          <cell r="A1763">
            <v>10200</v>
          </cell>
          <cell r="B1763" t="str">
            <v>PLASTİK ÜRETİM TAKIM LİDERLİĞİ</v>
          </cell>
          <cell r="C1763" t="str">
            <v>ÇAMAŞIR MAKİNASI ÜRÜN DİREKTÖRLÜĞÜ</v>
          </cell>
          <cell r="D1763" t="str">
            <v>Plastik Üretim Takım Liderliği</v>
          </cell>
        </row>
        <row r="1764">
          <cell r="A1764">
            <v>10800</v>
          </cell>
          <cell r="B1764" t="str">
            <v>MONTAJ 1 ÜRETİM TAKIM LİDERLİĞİ</v>
          </cell>
          <cell r="C1764" t="str">
            <v>ÇAMAŞIR MAKİNASI ÜRÜN DİREKTÖRLÜĞÜ</v>
          </cell>
          <cell r="D1764" t="str">
            <v>Montaj-1 Takım Liderliği</v>
          </cell>
        </row>
        <row r="1765">
          <cell r="A1765">
            <v>12200</v>
          </cell>
          <cell r="B1765" t="str">
            <v>PLASTİK ÜRETİM TAKIM LİDERLİĞİ</v>
          </cell>
          <cell r="C1765" t="str">
            <v>ÇAMAŞIR MAKİNASI ÜRÜN DİREKTÖRLÜĞÜ</v>
          </cell>
          <cell r="D1765" t="str">
            <v>Plastik Üretim Takım Liderliği</v>
          </cell>
        </row>
        <row r="1766">
          <cell r="A1766">
            <v>10700</v>
          </cell>
          <cell r="B1766" t="str">
            <v>MONTAJ 3 ÜRETİM TAKIM LİDERLİĞİ</v>
          </cell>
          <cell r="C1766" t="str">
            <v>ÇAMAŞIR MAKİNASI ÜRÜN DİREKTÖRLÜĞÜ</v>
          </cell>
          <cell r="D1766" t="str">
            <v>Montaj-3 Takım Liderliği</v>
          </cell>
        </row>
        <row r="1767">
          <cell r="A1767">
            <v>10700</v>
          </cell>
          <cell r="B1767" t="str">
            <v>MONTAJ 3 ÜRETİM TAKIM LİDERLİĞİ</v>
          </cell>
          <cell r="C1767" t="str">
            <v>ÇAMAŞIR MAKİNASI ÜRÜN DİREKTÖRLÜĞÜ</v>
          </cell>
          <cell r="D1767" t="str">
            <v>Montaj-3 Takım Liderliği</v>
          </cell>
        </row>
        <row r="1768">
          <cell r="A1768">
            <v>10700</v>
          </cell>
          <cell r="B1768" t="str">
            <v>MONTAJ 3 ÜRETİM TAKIM LİDERLİĞİ</v>
          </cell>
          <cell r="C1768" t="str">
            <v>ÇAMAŞIR MAKİNASI ÜRÜN DİREKTÖRLÜĞÜ</v>
          </cell>
          <cell r="D1768" t="str">
            <v>Montaj-3 Takım Liderliği</v>
          </cell>
        </row>
        <row r="1769">
          <cell r="A1769">
            <v>30210</v>
          </cell>
          <cell r="B1769" t="str">
            <v>ELEKTRONİK TASARIM-1 TEKNOLOJİ AİLESİ</v>
          </cell>
          <cell r="C1769" t="str">
            <v>ARGE DİREKTÖRLÜĞÜ</v>
          </cell>
          <cell r="D1769" t="str">
            <v>Elektronik Tasarım-1 Teknoloji Ailesi</v>
          </cell>
        </row>
        <row r="1770">
          <cell r="A1770">
            <v>10900</v>
          </cell>
          <cell r="B1770" t="str">
            <v>MONTAJ 2 ÜRETİM TAKIM LİDERLİĞİ</v>
          </cell>
          <cell r="C1770" t="str">
            <v>ÇAMAŞIR MAKİNASI ÜRÜN DİREKTÖRLÜĞÜ</v>
          </cell>
          <cell r="D1770" t="str">
            <v>Montaj-2 Takım Liderliği</v>
          </cell>
        </row>
        <row r="1771">
          <cell r="A1771">
            <v>30500</v>
          </cell>
          <cell r="B1771" t="str">
            <v>FİKRİ HAKLAR YÖNETİCİLİĞİ</v>
          </cell>
          <cell r="C1771" t="str">
            <v>ARGE DİREKTÖRLÜĞÜ</v>
          </cell>
          <cell r="D1771" t="str">
            <v>Fikri Haklar Yöneticiliği</v>
          </cell>
        </row>
        <row r="1772">
          <cell r="A1772">
            <v>56000</v>
          </cell>
          <cell r="B1772" t="str">
            <v>ÜRETİM MÜHENDİSLİĞİ BÖLÜMÜ</v>
          </cell>
          <cell r="C1772" t="str">
            <v>KURUTUCU VE ELEKTRİK MOTORLARI ÜRÜN DİREKTÖRLÜĞÜ</v>
          </cell>
          <cell r="D1772" t="str">
            <v>Üretim Mühendisliği Yöneticiliği-Kurutucu</v>
          </cell>
        </row>
        <row r="1773">
          <cell r="A1773">
            <v>10700</v>
          </cell>
          <cell r="B1773" t="str">
            <v>MONTAJ 3 ÜRETİM TAKIM LİDERLİĞİ</v>
          </cell>
          <cell r="C1773" t="str">
            <v>ÇAMAŞIR MAKİNASI ÜRÜN DİREKTÖRLÜĞÜ</v>
          </cell>
          <cell r="D1773" t="str">
            <v>Montaj-3 Takım Liderliği</v>
          </cell>
        </row>
        <row r="1774">
          <cell r="A1774">
            <v>10200</v>
          </cell>
          <cell r="B1774" t="str">
            <v>PLASTİK ÜRETİM TAKIM LİDERLİĞİ</v>
          </cell>
          <cell r="C1774" t="str">
            <v>ÇAMAŞIR MAKİNASI ÜRÜN DİREKTÖRLÜĞÜ</v>
          </cell>
          <cell r="D1774" t="str">
            <v>Plastik Üretim Takım Liderliği</v>
          </cell>
        </row>
        <row r="1775">
          <cell r="A1775">
            <v>56000</v>
          </cell>
          <cell r="B1775" t="str">
            <v>ÜRETİM MÜHENDİSLİĞİ BÖLÜMÜ</v>
          </cell>
          <cell r="C1775" t="str">
            <v>KURUTUCU VE ELEKTRİK MOTORLARI ÜRÜN DİREKTÖRLÜĞÜ</v>
          </cell>
          <cell r="D1775" t="str">
            <v>Üretim Mühendisliği Yöneticiliği-Kurutucu</v>
          </cell>
        </row>
        <row r="1776">
          <cell r="A1776">
            <v>10400</v>
          </cell>
          <cell r="B1776" t="str">
            <v>BOYAHANE TAKIM LİDERLİĞİ</v>
          </cell>
          <cell r="C1776" t="str">
            <v>ÇAMAŞIR MAKİNASI ÜRÜN DİREKTÖRLÜĞÜ</v>
          </cell>
          <cell r="D1776" t="str">
            <v>Boyahane Takım Liderliği</v>
          </cell>
        </row>
        <row r="1777">
          <cell r="A1777">
            <v>10800</v>
          </cell>
          <cell r="B1777" t="str">
            <v>MONTAJ 1 ÜRETİM TAKIM LİDERLİĞİ</v>
          </cell>
          <cell r="C1777" t="str">
            <v>ÇAMAŞIR MAKİNASI ÜRÜN DİREKTÖRLÜĞÜ</v>
          </cell>
          <cell r="D1777" t="str">
            <v>Montaj-1 Takım Liderliği</v>
          </cell>
        </row>
        <row r="1778">
          <cell r="A1778">
            <v>58500</v>
          </cell>
          <cell r="B1778" t="str">
            <v>ARGE YÖNETİCİLİĞİ</v>
          </cell>
          <cell r="C1778" t="str">
            <v>KURUTUCU VE ELEKTRİK MOTORLARI ÜRÜN DİREKTÖRLÜĞÜ</v>
          </cell>
          <cell r="D1778" t="str">
            <v>Arge Yöneticiliği - Kurutucu</v>
          </cell>
        </row>
        <row r="1779">
          <cell r="A1779">
            <v>12200</v>
          </cell>
          <cell r="B1779" t="str">
            <v>PLASTİK ÜRETİM TAKIM LİDERLİĞİ</v>
          </cell>
          <cell r="C1779" t="str">
            <v>ÇAMAŞIR MAKİNASI ÜRÜN DİREKTÖRLÜĞÜ</v>
          </cell>
          <cell r="D1779" t="str">
            <v>Plastik Üretim Takım Liderliği</v>
          </cell>
        </row>
        <row r="1780">
          <cell r="A1780">
            <v>10700</v>
          </cell>
          <cell r="B1780" t="str">
            <v>MONTAJ 3 ÜRETİM TAKIM LİDERLİĞİ</v>
          </cell>
          <cell r="C1780" t="str">
            <v>ÇAMAŞIR MAKİNASI ÜRÜN DİREKTÖRLÜĞÜ</v>
          </cell>
          <cell r="D1780" t="str">
            <v>Montaj-3 Takım Liderliği</v>
          </cell>
        </row>
        <row r="1781">
          <cell r="A1781">
            <v>12200</v>
          </cell>
          <cell r="B1781" t="str">
            <v>PLASTİK ÜRETİM TAKIM LİDERLİĞİ</v>
          </cell>
          <cell r="C1781" t="str">
            <v>ÇAMAŞIR MAKİNASI ÜRÜN DİREKTÖRLÜĞÜ</v>
          </cell>
          <cell r="D1781" t="str">
            <v>Plastik Üretim Takım Liderliği</v>
          </cell>
        </row>
        <row r="1782">
          <cell r="A1782">
            <v>10900</v>
          </cell>
          <cell r="B1782" t="str">
            <v>MONTAJ 2 ÜRETİM TAKIM LİDERLİĞİ</v>
          </cell>
          <cell r="C1782" t="str">
            <v>ÇAMAŞIR MAKİNASI ÜRÜN DİREKTÖRLÜĞÜ</v>
          </cell>
          <cell r="D1782" t="str">
            <v>Montaj-2 Takım Liderliği</v>
          </cell>
        </row>
        <row r="1783">
          <cell r="A1783">
            <v>10700</v>
          </cell>
          <cell r="B1783" t="str">
            <v>MONTAJ 3 ÜRETİM TAKIM LİDERLİĞİ</v>
          </cell>
          <cell r="C1783" t="str">
            <v>ÇAMAŞIR MAKİNASI ÜRÜN DİREKTÖRLÜĞÜ</v>
          </cell>
          <cell r="D1783" t="str">
            <v>Montaj-3 Takım Liderliği</v>
          </cell>
        </row>
        <row r="1784">
          <cell r="A1784">
            <v>10800</v>
          </cell>
          <cell r="B1784" t="str">
            <v>MONTAJ 1 ÜRETİM TAKIM LİDERLİĞİ</v>
          </cell>
          <cell r="C1784" t="str">
            <v>ÇAMAŞIR MAKİNASI ÜRÜN DİREKTÖRLÜĞÜ</v>
          </cell>
          <cell r="D1784" t="str">
            <v>Montaj-1 Takım Liderliği</v>
          </cell>
        </row>
        <row r="1785">
          <cell r="A1785">
            <v>10700</v>
          </cell>
          <cell r="B1785" t="str">
            <v>MONTAJ 3 ÜRETİM TAKIM LİDERLİĞİ</v>
          </cell>
          <cell r="C1785" t="str">
            <v>ÇAMAŞIR MAKİNASI ÜRÜN DİREKTÖRLÜĞÜ</v>
          </cell>
          <cell r="D1785" t="str">
            <v>Montaj-3 Takım Liderliği</v>
          </cell>
        </row>
        <row r="1786">
          <cell r="A1786">
            <v>10700</v>
          </cell>
          <cell r="B1786" t="str">
            <v>MONTAJ 3 ÜRETİM TAKIM LİDERLİĞİ</v>
          </cell>
          <cell r="C1786" t="str">
            <v>ÇAMAŞIR MAKİNASI ÜRÜN DİREKTÖRLÜĞÜ</v>
          </cell>
          <cell r="D1786" t="str">
            <v>Montaj-3 Takım Liderliği</v>
          </cell>
        </row>
        <row r="1787">
          <cell r="A1787">
            <v>10200</v>
          </cell>
          <cell r="B1787" t="str">
            <v>PLASTİK ÜRETİM TAKIM LİDERLİĞİ</v>
          </cell>
          <cell r="C1787" t="str">
            <v>ÇAMAŞIR MAKİNASI ÜRÜN DİREKTÖRLÜĞÜ</v>
          </cell>
          <cell r="D1787" t="str">
            <v>Plastik Üretim Takım Liderliği</v>
          </cell>
        </row>
        <row r="1788">
          <cell r="A1788">
            <v>10700</v>
          </cell>
          <cell r="B1788" t="str">
            <v>MONTAJ 3 ÜRETİM TAKIM LİDERLİĞİ</v>
          </cell>
          <cell r="C1788" t="str">
            <v>ÇAMAŞIR MAKİNASI ÜRÜN DİREKTÖRLÜĞÜ</v>
          </cell>
          <cell r="D1788" t="str">
            <v>Montaj-3 Takım Liderliği</v>
          </cell>
        </row>
        <row r="1789">
          <cell r="A1789">
            <v>10700</v>
          </cell>
          <cell r="B1789" t="str">
            <v>MONTAJ 3 ÜRETİM TAKIM LİDERLİĞİ</v>
          </cell>
          <cell r="C1789" t="str">
            <v>ÇAMAŞIR MAKİNASI ÜRÜN DİREKTÖRLÜĞÜ</v>
          </cell>
          <cell r="D1789" t="str">
            <v>Montaj-3 Takım Liderliği</v>
          </cell>
        </row>
        <row r="1790">
          <cell r="A1790">
            <v>15000</v>
          </cell>
          <cell r="B1790" t="str">
            <v>KALİTE GÜVENCE YÖNETİCİLİĞİ-ÇMİ</v>
          </cell>
          <cell r="C1790" t="str">
            <v>ÇAMAŞIR MAKİNASI ÜRÜN DİREKTÖRLÜĞÜ</v>
          </cell>
          <cell r="D1790" t="str">
            <v>Kalite Güvence Yöneticiliği</v>
          </cell>
        </row>
        <row r="1791">
          <cell r="A1791">
            <v>10100</v>
          </cell>
          <cell r="B1791" t="str">
            <v>MEKANİK ÜRETİM TAKIM LİDERLİĞİ</v>
          </cell>
          <cell r="C1791" t="str">
            <v>ÇAMAŞIR MAKİNASI ÜRÜN DİREKTÖRLÜĞÜ</v>
          </cell>
          <cell r="D1791" t="str">
            <v>Mekanik Takım Liderliği</v>
          </cell>
        </row>
        <row r="1792">
          <cell r="A1792">
            <v>10700</v>
          </cell>
          <cell r="B1792" t="str">
            <v>MONTAJ 3 ÜRETİM TAKIM LİDERLİĞİ</v>
          </cell>
          <cell r="C1792" t="str">
            <v>ÇAMAŞIR MAKİNASI ÜRÜN DİREKTÖRLÜĞÜ</v>
          </cell>
          <cell r="D1792" t="str">
            <v>Montaj-3 Takım Liderliği</v>
          </cell>
        </row>
        <row r="1793">
          <cell r="A1793">
            <v>10700</v>
          </cell>
          <cell r="B1793" t="str">
            <v>MONTAJ 3 ÜRETİM TAKIM LİDERLİĞİ</v>
          </cell>
          <cell r="C1793" t="str">
            <v>ÇAMAŞIR MAKİNASI ÜRÜN DİREKTÖRLÜĞÜ</v>
          </cell>
          <cell r="D1793" t="str">
            <v>Montaj-3 Takım Liderliği</v>
          </cell>
        </row>
        <row r="1794">
          <cell r="A1794">
            <v>10700</v>
          </cell>
          <cell r="B1794" t="str">
            <v>MONTAJ 3 ÜRETİM TAKIM LİDERLİĞİ</v>
          </cell>
          <cell r="C1794" t="str">
            <v>ÇAMAŞIR MAKİNASI ÜRÜN DİREKTÖRLÜĞÜ</v>
          </cell>
          <cell r="D1794" t="str">
            <v>Montaj-3 Takım Liderliği</v>
          </cell>
        </row>
        <row r="1795">
          <cell r="A1795">
            <v>10800</v>
          </cell>
          <cell r="B1795" t="str">
            <v>MONTAJ 1 ÜRETİM TAKIM LİDERLİĞİ</v>
          </cell>
          <cell r="C1795" t="str">
            <v>ÇAMAŞIR MAKİNASI ÜRÜN DİREKTÖRLÜĞÜ</v>
          </cell>
          <cell r="D1795" t="str">
            <v>Montaj-1 Takım Liderliği</v>
          </cell>
        </row>
        <row r="1796">
          <cell r="A1796">
            <v>10700</v>
          </cell>
          <cell r="B1796" t="str">
            <v>MONTAJ 3 ÜRETİM TAKIM LİDERLİĞİ</v>
          </cell>
          <cell r="C1796" t="str">
            <v>ÇAMAŞIR MAKİNASI ÜRÜN DİREKTÖRLÜĞÜ</v>
          </cell>
          <cell r="D1796" t="str">
            <v>Montaj-3 Takım Liderliği</v>
          </cell>
        </row>
        <row r="1797">
          <cell r="A1797">
            <v>10800</v>
          </cell>
          <cell r="B1797" t="str">
            <v>MONTAJ 1 ÜRETİM TAKIM LİDERLİĞİ</v>
          </cell>
          <cell r="C1797" t="str">
            <v>ÇAMAŞIR MAKİNASI ÜRÜN DİREKTÖRLÜĞÜ</v>
          </cell>
          <cell r="D1797" t="str">
            <v>Montaj-1 Takım Liderliği</v>
          </cell>
        </row>
        <row r="1798">
          <cell r="A1798">
            <v>15000</v>
          </cell>
          <cell r="B1798" t="str">
            <v>KALİTE GÜVENCE YÖNETİCİLİĞİ-ÇMİ</v>
          </cell>
          <cell r="C1798" t="str">
            <v>ÇAMAŞIR MAKİNASI ÜRÜN DİREKTÖRLÜĞÜ</v>
          </cell>
          <cell r="D1798" t="str">
            <v>Kalite Güvence Yöneticiliği</v>
          </cell>
        </row>
        <row r="1799">
          <cell r="A1799">
            <v>10800</v>
          </cell>
          <cell r="B1799" t="str">
            <v>MONTAJ 1 ÜRETİM TAKIM LİDERLİĞİ</v>
          </cell>
          <cell r="C1799" t="str">
            <v>ÇAMAŞIR MAKİNASI ÜRÜN DİREKTÖRLÜĞÜ</v>
          </cell>
          <cell r="D1799" t="str">
            <v>Montaj-1 Takım Liderliği</v>
          </cell>
        </row>
        <row r="1800">
          <cell r="A1800">
            <v>15000</v>
          </cell>
          <cell r="B1800" t="str">
            <v>KALİTE GÜVENCE YÖNETİCİLİĞİ-ÇMİ</v>
          </cell>
          <cell r="C1800" t="str">
            <v>ÇAMAŞIR MAKİNASI ÜRÜN DİREKTÖRLÜĞÜ</v>
          </cell>
          <cell r="D1800" t="str">
            <v>Kalite Güvence Yöneticiliği</v>
          </cell>
        </row>
        <row r="1801">
          <cell r="A1801">
            <v>10800</v>
          </cell>
          <cell r="B1801" t="str">
            <v>MONTAJ 1 ÜRETİM TAKIM LİDERLİĞİ</v>
          </cell>
          <cell r="C1801" t="str">
            <v>ÇAMAŞIR MAKİNASI ÜRÜN DİREKTÖRLÜĞÜ</v>
          </cell>
          <cell r="D1801" t="str">
            <v>Montaj-1 Takım Liderliği</v>
          </cell>
        </row>
        <row r="1802">
          <cell r="A1802">
            <v>10900</v>
          </cell>
          <cell r="B1802" t="str">
            <v>MONTAJ 2 ÜRETİM TAKIM LİDERLİĞİ</v>
          </cell>
          <cell r="C1802" t="str">
            <v>ÇAMAŞIR MAKİNASI ÜRÜN DİREKTÖRLÜĞÜ</v>
          </cell>
          <cell r="D1802" t="str">
            <v>Montaj-2 Takım Liderliği</v>
          </cell>
        </row>
        <row r="1803">
          <cell r="A1803">
            <v>10700</v>
          </cell>
          <cell r="B1803" t="str">
            <v>MONTAJ 3 ÜRETİM TAKIM LİDERLİĞİ</v>
          </cell>
          <cell r="C1803" t="str">
            <v>ÇAMAŞIR MAKİNASI ÜRÜN DİREKTÖRLÜĞÜ</v>
          </cell>
          <cell r="D1803" t="str">
            <v>Montaj-3 Takım Liderliği</v>
          </cell>
        </row>
        <row r="1804">
          <cell r="A1804">
            <v>16000</v>
          </cell>
          <cell r="B1804" t="str">
            <v>ÜRETİM MÜHENDİSLİĞİ YÖNETİCİLİĞİ-ÇMİ</v>
          </cell>
          <cell r="C1804" t="str">
            <v>ÇAMAŞIR MAKİNASI ÜRÜN DİREKTÖRLÜĞÜ</v>
          </cell>
          <cell r="D1804" t="str">
            <v>Üretim Mühendisliği Yöneticiliği</v>
          </cell>
        </row>
        <row r="1805">
          <cell r="A1805">
            <v>50100</v>
          </cell>
          <cell r="B1805" t="str">
            <v>MEKANİK ÜRETİM TAKIMI</v>
          </cell>
          <cell r="C1805" t="str">
            <v>KURUTUCU VE ELEKTRİK MOTORLARI ÜRÜN DİREKTÖRLÜĞÜ</v>
          </cell>
          <cell r="D1805" t="str">
            <v>Üretim Takım Liderliği-İç Üretim</v>
          </cell>
        </row>
        <row r="1806">
          <cell r="A1806">
            <v>10700</v>
          </cell>
          <cell r="B1806" t="str">
            <v>MONTAJ 3 ÜRETİM TAKIM LİDERLİĞİ</v>
          </cell>
          <cell r="C1806" t="str">
            <v>ÇAMAŞIR MAKİNASI ÜRÜN DİREKTÖRLÜĞÜ</v>
          </cell>
          <cell r="D1806" t="str">
            <v>Montaj-3 Takım Liderliği</v>
          </cell>
        </row>
        <row r="1807">
          <cell r="A1807">
            <v>10900</v>
          </cell>
          <cell r="B1807" t="str">
            <v>MONTAJ 2 ÜRETİM TAKIM LİDERLİĞİ</v>
          </cell>
          <cell r="C1807" t="str">
            <v>ÇAMAŞIR MAKİNASI ÜRÜN DİREKTÖRLÜĞÜ</v>
          </cell>
          <cell r="D1807" t="str">
            <v>Montaj-2 Takım Liderliği</v>
          </cell>
        </row>
        <row r="1808">
          <cell r="A1808">
            <v>10100</v>
          </cell>
          <cell r="B1808" t="str">
            <v>MEKANİK ÜRETİM TAKIM LİDERLİĞİ</v>
          </cell>
          <cell r="C1808" t="str">
            <v>ÇAMAŞIR MAKİNASI ÜRÜN DİREKTÖRLÜĞÜ</v>
          </cell>
          <cell r="D1808" t="str">
            <v>Mekanik Takım Liderliği</v>
          </cell>
        </row>
        <row r="1809">
          <cell r="A1809">
            <v>10200</v>
          </cell>
          <cell r="B1809" t="str">
            <v>PLASTİK ÜRETİM TAKIM LİDERLİĞİ</v>
          </cell>
          <cell r="C1809" t="str">
            <v>ÇAMAŞIR MAKİNASI ÜRÜN DİREKTÖRLÜĞÜ</v>
          </cell>
          <cell r="D1809" t="str">
            <v>Plastik Üretim Takım Liderliği</v>
          </cell>
        </row>
        <row r="1810">
          <cell r="A1810">
            <v>10700</v>
          </cell>
          <cell r="B1810" t="str">
            <v>MONTAJ 3 ÜRETİM TAKIM LİDERLİĞİ</v>
          </cell>
          <cell r="C1810" t="str">
            <v>ÇAMAŞIR MAKİNASI ÜRÜN DİREKTÖRLÜĞÜ</v>
          </cell>
          <cell r="D1810" t="str">
            <v>Montaj-3 Takım Liderliği</v>
          </cell>
        </row>
        <row r="1811">
          <cell r="A1811">
            <v>10900</v>
          </cell>
          <cell r="B1811" t="str">
            <v>MONTAJ 2 ÜRETİM TAKIM LİDERLİĞİ</v>
          </cell>
          <cell r="C1811" t="str">
            <v>ÇAMAŞIR MAKİNASI ÜRÜN DİREKTÖRLÜĞÜ</v>
          </cell>
          <cell r="D1811" t="str">
            <v>Montaj-2 Takım Liderliği</v>
          </cell>
        </row>
        <row r="1812">
          <cell r="A1812">
            <v>10900</v>
          </cell>
          <cell r="B1812" t="str">
            <v>MONTAJ 2 ÜRETİM TAKIM LİDERLİĞİ</v>
          </cell>
          <cell r="C1812" t="str">
            <v>ÇAMAŞIR MAKİNASI ÜRÜN DİREKTÖRLÜĞÜ</v>
          </cell>
          <cell r="D1812" t="str">
            <v>Montaj-2 Takım Liderliği</v>
          </cell>
        </row>
        <row r="1813">
          <cell r="A1813">
            <v>10900</v>
          </cell>
          <cell r="B1813" t="str">
            <v>MONTAJ 2 ÜRETİM TAKIM LİDERLİĞİ</v>
          </cell>
          <cell r="C1813" t="str">
            <v>ÇAMAŞIR MAKİNASI ÜRÜN DİREKTÖRLÜĞÜ</v>
          </cell>
          <cell r="D1813" t="str">
            <v>Montaj-2 Takım Liderliği</v>
          </cell>
        </row>
        <row r="1814">
          <cell r="A1814">
            <v>10700</v>
          </cell>
          <cell r="B1814" t="str">
            <v>MONTAJ 3 ÜRETİM TAKIM LİDERLİĞİ</v>
          </cell>
          <cell r="C1814" t="str">
            <v>ÇAMAŞIR MAKİNASI ÜRÜN DİREKTÖRLÜĞÜ</v>
          </cell>
          <cell r="D1814" t="str">
            <v>Montaj-3 Takım Liderliği</v>
          </cell>
        </row>
        <row r="1815">
          <cell r="A1815">
            <v>10800</v>
          </cell>
          <cell r="B1815" t="str">
            <v>MONTAJ 1 ÜRETİM TAKIM LİDERLİĞİ</v>
          </cell>
          <cell r="C1815" t="str">
            <v>ÇAMAŞIR MAKİNASI ÜRÜN DİREKTÖRLÜĞÜ</v>
          </cell>
          <cell r="D1815" t="str">
            <v>Montaj-1 Takım Liderliği</v>
          </cell>
        </row>
        <row r="1816">
          <cell r="A1816">
            <v>10100</v>
          </cell>
          <cell r="B1816" t="str">
            <v>MEKANİK ÜRETİM TAKIM LİDERLİĞİ</v>
          </cell>
          <cell r="C1816" t="str">
            <v>ÇAMAŞIR MAKİNASI ÜRÜN DİREKTÖRLÜĞÜ</v>
          </cell>
          <cell r="D1816" t="str">
            <v>Mekanik Takım Liderliği</v>
          </cell>
        </row>
        <row r="1817">
          <cell r="A1817">
            <v>10800</v>
          </cell>
          <cell r="B1817" t="str">
            <v>MONTAJ 1 ÜRETİM TAKIM LİDERLİĞİ</v>
          </cell>
          <cell r="C1817" t="str">
            <v>ÇAMAŞIR MAKİNASI ÜRÜN DİREKTÖRLÜĞÜ</v>
          </cell>
          <cell r="D1817" t="str">
            <v>Montaj-1 Takım Liderliği</v>
          </cell>
        </row>
        <row r="1818">
          <cell r="A1818">
            <v>15000</v>
          </cell>
          <cell r="B1818" t="str">
            <v>KALİTE GÜVENCE YÖNETİCİLİĞİ-ÇMİ</v>
          </cell>
          <cell r="C1818" t="str">
            <v>ÇAMAŞIR MAKİNASI ÜRÜN DİREKTÖRLÜĞÜ</v>
          </cell>
          <cell r="D1818" t="str">
            <v>Kalite Güvence Yöneticiliği</v>
          </cell>
        </row>
        <row r="1819">
          <cell r="A1819">
            <v>10900</v>
          </cell>
          <cell r="B1819" t="str">
            <v>MONTAJ 2 ÜRETİM TAKIM LİDERLİĞİ</v>
          </cell>
          <cell r="C1819" t="str">
            <v>ÇAMAŞIR MAKİNASI ÜRÜN DİREKTÖRLÜĞÜ</v>
          </cell>
          <cell r="D1819" t="str">
            <v>Montaj-2 Takım Liderliği</v>
          </cell>
        </row>
        <row r="1820">
          <cell r="A1820">
            <v>10200</v>
          </cell>
          <cell r="B1820" t="str">
            <v>PLASTİK ÜRETİM TAKIM LİDERLİĞİ</v>
          </cell>
          <cell r="C1820" t="str">
            <v>ÇAMAŞIR MAKİNASI ÜRÜN DİREKTÖRLÜĞÜ</v>
          </cell>
          <cell r="D1820" t="str">
            <v>Plastik Üretim Takım Liderliği</v>
          </cell>
        </row>
        <row r="1821">
          <cell r="A1821">
            <v>10700</v>
          </cell>
          <cell r="B1821" t="str">
            <v>MONTAJ 3 ÜRETİM TAKIM LİDERLİĞİ</v>
          </cell>
          <cell r="C1821" t="str">
            <v>ÇAMAŞIR MAKİNASI ÜRÜN DİREKTÖRLÜĞÜ</v>
          </cell>
          <cell r="D1821" t="str">
            <v>Montaj-3 Takım Liderliği</v>
          </cell>
        </row>
        <row r="1822">
          <cell r="A1822">
            <v>10800</v>
          </cell>
          <cell r="B1822" t="str">
            <v>MONTAJ 1 ÜRETİM TAKIM LİDERLİĞİ</v>
          </cell>
          <cell r="C1822" t="str">
            <v>ÇAMAŞIR MAKİNASI ÜRÜN DİREKTÖRLÜĞÜ</v>
          </cell>
          <cell r="D1822" t="str">
            <v>Montaj-1 Takım Liderliği</v>
          </cell>
        </row>
        <row r="1823">
          <cell r="A1823">
            <v>10800</v>
          </cell>
          <cell r="B1823" t="str">
            <v>MONTAJ 1 ÜRETİM TAKIM LİDERLİĞİ</v>
          </cell>
          <cell r="C1823" t="str">
            <v>ÇAMAŞIR MAKİNASI ÜRÜN DİREKTÖRLÜĞÜ</v>
          </cell>
          <cell r="D1823" t="str">
            <v>Montaj-1 Takım Liderliği</v>
          </cell>
        </row>
        <row r="1824">
          <cell r="A1824">
            <v>10100</v>
          </cell>
          <cell r="B1824" t="str">
            <v>MEKANİK ÜRETİM TAKIM LİDERLİĞİ</v>
          </cell>
          <cell r="C1824" t="str">
            <v>ÇAMAŞIR MAKİNASI ÜRÜN DİREKTÖRLÜĞÜ</v>
          </cell>
          <cell r="D1824" t="str">
            <v>Mekanik Takım Liderliği</v>
          </cell>
        </row>
        <row r="1825">
          <cell r="A1825">
            <v>10700</v>
          </cell>
          <cell r="B1825" t="str">
            <v>MONTAJ 3 ÜRETİM TAKIM LİDERLİĞİ</v>
          </cell>
          <cell r="C1825" t="str">
            <v>ÇAMAŞIR MAKİNASI ÜRÜN DİREKTÖRLÜĞÜ</v>
          </cell>
          <cell r="D1825" t="str">
            <v>Montaj-3 Takım Liderliği</v>
          </cell>
        </row>
        <row r="1826">
          <cell r="A1826">
            <v>15000</v>
          </cell>
          <cell r="B1826" t="str">
            <v>KALİTE GÜVENCE YÖNETİCİLİĞİ-ÇMİ</v>
          </cell>
          <cell r="C1826" t="str">
            <v>ÇAMAŞIR MAKİNASI ÜRÜN DİREKTÖRLÜĞÜ</v>
          </cell>
          <cell r="D1826" t="str">
            <v>Kalite Güvence Yöneticiliği</v>
          </cell>
        </row>
        <row r="1827">
          <cell r="A1827">
            <v>10800</v>
          </cell>
          <cell r="B1827" t="str">
            <v>MONTAJ 1 ÜRETİM TAKIM LİDERLİĞİ</v>
          </cell>
          <cell r="C1827" t="str">
            <v>ÇAMAŞIR MAKİNASI ÜRÜN DİREKTÖRLÜĞÜ</v>
          </cell>
          <cell r="D1827" t="str">
            <v>Montaj-1 Takım Liderliği</v>
          </cell>
        </row>
        <row r="1828">
          <cell r="A1828">
            <v>10200</v>
          </cell>
          <cell r="B1828" t="str">
            <v>PLASTİK ÜRETİM TAKIM LİDERLİĞİ</v>
          </cell>
          <cell r="C1828" t="str">
            <v>ÇAMAŞIR MAKİNASI ÜRÜN DİREKTÖRLÜĞÜ</v>
          </cell>
          <cell r="D1828" t="str">
            <v>Plastik Üretim Takım Liderliği</v>
          </cell>
        </row>
        <row r="1829">
          <cell r="A1829">
            <v>10200</v>
          </cell>
          <cell r="B1829" t="str">
            <v>PLASTİK ÜRETİM TAKIM LİDERLİĞİ</v>
          </cell>
          <cell r="C1829" t="str">
            <v>ÇAMAŞIR MAKİNASI ÜRÜN DİREKTÖRLÜĞÜ</v>
          </cell>
          <cell r="D1829" t="str">
            <v>Plastik Üretim Takım Liderliği</v>
          </cell>
        </row>
        <row r="1830">
          <cell r="A1830">
            <v>10100</v>
          </cell>
          <cell r="B1830" t="str">
            <v>MEKANİK ÜRETİM TAKIM LİDERLİĞİ</v>
          </cell>
          <cell r="C1830" t="str">
            <v>ÇAMAŞIR MAKİNASI ÜRÜN DİREKTÖRLÜĞÜ</v>
          </cell>
          <cell r="D1830" t="str">
            <v>Mekanik Takım Liderliği</v>
          </cell>
        </row>
        <row r="1831">
          <cell r="A1831">
            <v>50100</v>
          </cell>
          <cell r="B1831" t="str">
            <v>MEKANİK ÜRETİM TAKIMI</v>
          </cell>
          <cell r="C1831" t="str">
            <v>KURUTUCU VE ELEKTRİK MOTORLARI ÜRÜN DİREKTÖRLÜĞÜ</v>
          </cell>
          <cell r="D1831" t="str">
            <v>Üretim Takım Liderliği-İç Üretim</v>
          </cell>
        </row>
        <row r="1832">
          <cell r="A1832">
            <v>15000</v>
          </cell>
          <cell r="B1832" t="str">
            <v>KALİTE GÜVENCE YÖNETİCİLİĞİ-ÇMİ</v>
          </cell>
          <cell r="C1832" t="str">
            <v>ÇAMAŞIR MAKİNASI ÜRÜN DİREKTÖRLÜĞÜ</v>
          </cell>
          <cell r="D1832" t="str">
            <v>Kalite Güvence Yöneticiliği</v>
          </cell>
        </row>
        <row r="1833">
          <cell r="A1833">
            <v>10800</v>
          </cell>
          <cell r="B1833" t="str">
            <v>MONTAJ 1 ÜRETİM TAKIM LİDERLİĞİ</v>
          </cell>
          <cell r="C1833" t="str">
            <v>ÇAMAŞIR MAKİNASI ÜRÜN DİREKTÖRLÜĞÜ</v>
          </cell>
          <cell r="D1833" t="str">
            <v>Montaj-1 Takım Liderliği</v>
          </cell>
        </row>
        <row r="1834">
          <cell r="A1834">
            <v>10400</v>
          </cell>
          <cell r="B1834" t="str">
            <v>BOYAHANE TAKIM LİDERLİĞİ</v>
          </cell>
          <cell r="C1834" t="str">
            <v>ÇAMAŞIR MAKİNASI ÜRÜN DİREKTÖRLÜĞÜ</v>
          </cell>
          <cell r="D1834" t="str">
            <v>Boyahane Takım Liderliği</v>
          </cell>
        </row>
        <row r="1835">
          <cell r="A1835">
            <v>10700</v>
          </cell>
          <cell r="B1835" t="str">
            <v>MONTAJ 3 ÜRETİM TAKIM LİDERLİĞİ</v>
          </cell>
          <cell r="C1835" t="str">
            <v>ÇAMAŞIR MAKİNASI ÜRÜN DİREKTÖRLÜĞÜ</v>
          </cell>
          <cell r="D1835" t="str">
            <v>Montaj-3 Takım Liderliği</v>
          </cell>
        </row>
        <row r="1836">
          <cell r="A1836">
            <v>10800</v>
          </cell>
          <cell r="B1836" t="str">
            <v>MONTAJ 1 ÜRETİM TAKIM LİDERLİĞİ</v>
          </cell>
          <cell r="C1836" t="str">
            <v>ÇAMAŞIR MAKİNASI ÜRÜN DİREKTÖRLÜĞÜ</v>
          </cell>
          <cell r="D1836" t="str">
            <v>Montaj-1 Takım Liderliği</v>
          </cell>
        </row>
        <row r="1837">
          <cell r="A1837">
            <v>10100</v>
          </cell>
          <cell r="B1837" t="str">
            <v>MEKANİK ÜRETİM TAKIM LİDERLİĞİ</v>
          </cell>
          <cell r="C1837" t="str">
            <v>ÇAMAŞIR MAKİNASI ÜRÜN DİREKTÖRLÜĞÜ</v>
          </cell>
          <cell r="D1837" t="str">
            <v>Mekanik Takım Liderliği</v>
          </cell>
        </row>
        <row r="1838">
          <cell r="A1838">
            <v>10700</v>
          </cell>
          <cell r="B1838" t="str">
            <v>MONTAJ 3 ÜRETİM TAKIM LİDERLİĞİ</v>
          </cell>
          <cell r="C1838" t="str">
            <v>ÇAMAŞIR MAKİNASI ÜRÜN DİREKTÖRLÜĞÜ</v>
          </cell>
          <cell r="D1838" t="str">
            <v>Montaj-3 Takım Liderliği</v>
          </cell>
        </row>
        <row r="1839">
          <cell r="A1839">
            <v>10200</v>
          </cell>
          <cell r="B1839" t="str">
            <v>PLASTİK ÜRETİM TAKIM LİDERLİĞİ</v>
          </cell>
          <cell r="C1839" t="str">
            <v>ÇAMAŞIR MAKİNASI ÜRÜN DİREKTÖRLÜĞÜ</v>
          </cell>
          <cell r="D1839" t="str">
            <v>Plastik Üretim Takım Liderliği</v>
          </cell>
        </row>
        <row r="1840">
          <cell r="A1840">
            <v>10800</v>
          </cell>
          <cell r="B1840" t="str">
            <v>MONTAJ 1 ÜRETİM TAKIM LİDERLİĞİ</v>
          </cell>
          <cell r="C1840" t="str">
            <v>ÇAMAŞIR MAKİNASI ÜRÜN DİREKTÖRLÜĞÜ</v>
          </cell>
          <cell r="D1840" t="str">
            <v>Montaj-1 Takım Liderliği</v>
          </cell>
        </row>
        <row r="1841">
          <cell r="A1841">
            <v>10700</v>
          </cell>
          <cell r="B1841" t="str">
            <v>MONTAJ 3 ÜRETİM TAKIM LİDERLİĞİ</v>
          </cell>
          <cell r="C1841" t="str">
            <v>ÇAMAŞIR MAKİNASI ÜRÜN DİREKTÖRLÜĞÜ</v>
          </cell>
          <cell r="D1841" t="str">
            <v>Montaj-3 Takım Liderliği</v>
          </cell>
        </row>
        <row r="1842">
          <cell r="A1842">
            <v>10800</v>
          </cell>
          <cell r="B1842" t="str">
            <v>MONTAJ 1 ÜRETİM TAKIM LİDERLİĞİ</v>
          </cell>
          <cell r="C1842" t="str">
            <v>ÇAMAŞIR MAKİNASI ÜRÜN DİREKTÖRLÜĞÜ</v>
          </cell>
          <cell r="D1842" t="str">
            <v>Montaj-1 Takım Liderliği</v>
          </cell>
        </row>
        <row r="1843">
          <cell r="A1843">
            <v>10200</v>
          </cell>
          <cell r="B1843" t="str">
            <v>PLASTİK ÜRETİM TAKIM LİDERLİĞİ</v>
          </cell>
          <cell r="C1843" t="str">
            <v>ÇAMAŞIR MAKİNASI ÜRÜN DİREKTÖRLÜĞÜ</v>
          </cell>
          <cell r="D1843" t="str">
            <v>Plastik Üretim Takım Liderliği</v>
          </cell>
        </row>
        <row r="1844">
          <cell r="A1844">
            <v>53000</v>
          </cell>
          <cell r="B1844" t="str">
            <v>ÜRETİM PLANLAMA</v>
          </cell>
          <cell r="C1844" t="str">
            <v>KURUTUCU VE ELEKTRİK MOTORLARI ÜRÜN DİREKTÖRLÜĞÜ</v>
          </cell>
          <cell r="D1844" t="str">
            <v>Üretim Planlama Yöneticiliği-Kurutucu</v>
          </cell>
        </row>
        <row r="1845">
          <cell r="A1845">
            <v>56000</v>
          </cell>
          <cell r="B1845" t="str">
            <v>ÜRETİM MÜHENDİSLİĞİ BÖLÜMÜ</v>
          </cell>
          <cell r="C1845" t="str">
            <v>KURUTUCU VE ELEKTRİK MOTORLARI ÜRÜN DİREKTÖRLÜĞÜ</v>
          </cell>
          <cell r="D1845" t="str">
            <v>Üretim Mühendisliği Yöneticiliği-Kurutucu</v>
          </cell>
        </row>
        <row r="1846">
          <cell r="A1846">
            <v>13000</v>
          </cell>
          <cell r="B1846" t="str">
            <v>ÜRETİM PLANLAMA YÖNETİCİLİĞİ-ÇMİ</v>
          </cell>
          <cell r="C1846" t="str">
            <v>ÇAMAŞIR MAKİNASI ÜRÜN DİREKTÖRLÜĞÜ</v>
          </cell>
          <cell r="D1846" t="str">
            <v>Üretim Planlama Yöneticiliği</v>
          </cell>
        </row>
        <row r="1847">
          <cell r="A1847">
            <v>53000</v>
          </cell>
          <cell r="B1847" t="str">
            <v>ÜRETİM PLANLAMA</v>
          </cell>
          <cell r="C1847" t="str">
            <v>KURUTUCU VE ELEKTRİK MOTORLARI ÜRÜN DİREKTÖRLÜĞÜ</v>
          </cell>
          <cell r="D1847" t="str">
            <v>Üretim Planlama Yöneticiliği-Kurutucu</v>
          </cell>
        </row>
        <row r="1848">
          <cell r="A1848">
            <v>17000</v>
          </cell>
          <cell r="B1848" t="str">
            <v>MALİ İŞLER YÖNETİCİLİĞİ-ÇMİ</v>
          </cell>
          <cell r="C1848" t="str">
            <v>ÇAMAŞIR MAKİNASI ÜRÜN DİREKTÖRLÜĞÜ</v>
          </cell>
          <cell r="D1848" t="str">
            <v>Mali İşler Yöneticiliği</v>
          </cell>
        </row>
        <row r="1849">
          <cell r="A1849">
            <v>18900</v>
          </cell>
          <cell r="B1849" t="str">
            <v>ELEKTRONİK VE KONTROL SİSTEMLERİ  TAKIM LİDERLİĞİ</v>
          </cell>
          <cell r="C1849" t="str">
            <v>ÇAMAŞIR MAKİNASI ÜRÜN DİREKTÖRLÜĞÜ</v>
          </cell>
          <cell r="D1849" t="str">
            <v>Elektronik ve Kontrol Sistemleri Takım Liderliği</v>
          </cell>
        </row>
        <row r="1850">
          <cell r="A1850">
            <v>144420</v>
          </cell>
          <cell r="B1850" t="str">
            <v>ENDÜSTRİYEL TASARIM YÖNETİCİLİĞİ</v>
          </cell>
          <cell r="C1850" t="str">
            <v>ÜRÜN PLANLAMA VE KOORDİNASYON DİREKTÖRLÜĞÜ</v>
          </cell>
          <cell r="D1850" t="str">
            <v>Endüstriyel Tasarım Yöneticiliği</v>
          </cell>
        </row>
        <row r="1851">
          <cell r="A1851">
            <v>18500</v>
          </cell>
          <cell r="B1851" t="str">
            <v>ARGE YÖNETİCİLİĞİ-ÇMİ</v>
          </cell>
          <cell r="C1851" t="str">
            <v>ÇAMAŞIR MAKİNASI ÜRÜN DİREKTÖRLÜĞÜ</v>
          </cell>
          <cell r="D1851" t="str">
            <v>Arge Yöneticiliği</v>
          </cell>
        </row>
        <row r="1852">
          <cell r="A1852">
            <v>55000</v>
          </cell>
          <cell r="B1852" t="str">
            <v>KALİTE GÜVENCE BÖLÜMÜ</v>
          </cell>
          <cell r="C1852" t="str">
            <v>KURUTUCU VE ELEKTRİK MOTORLARI ÜRÜN DİREKTÖRLÜĞÜ</v>
          </cell>
          <cell r="D1852" t="str">
            <v>Kalite Güvence Yöneticiliği-Kurutucu</v>
          </cell>
        </row>
        <row r="1853">
          <cell r="A1853">
            <v>55000</v>
          </cell>
          <cell r="B1853" t="str">
            <v>KALİTE GÜVENCE BÖLÜMÜ</v>
          </cell>
          <cell r="C1853" t="str">
            <v>KURUTUCU VE ELEKTRİK MOTORLARI ÜRÜN DİREKTÖRLÜĞÜ</v>
          </cell>
          <cell r="D1853" t="str">
            <v>Kalite Güvence Yöneticiliği-Kurutucu</v>
          </cell>
        </row>
        <row r="1854">
          <cell r="A1854">
            <v>58500</v>
          </cell>
          <cell r="B1854" t="str">
            <v>ARGE YÖNETİCİLİĞİ</v>
          </cell>
          <cell r="C1854" t="str">
            <v>KURUTUCU VE ELEKTRİK MOTORLARI ÜRÜN DİREKTÖRLÜĞÜ</v>
          </cell>
          <cell r="D1854" t="str">
            <v>Arge Yöneticiliği - Kurutucu</v>
          </cell>
        </row>
        <row r="1855">
          <cell r="A1855">
            <v>18300</v>
          </cell>
          <cell r="B1855" t="str">
            <v>YAPISAL TASARIM TAKIM LİDERLİĞİ</v>
          </cell>
          <cell r="C1855" t="str">
            <v>ÇAMAŞIR MAKİNASI ÜRÜN DİREKTÖRLÜĞÜ</v>
          </cell>
          <cell r="D1855" t="str">
            <v>Yapısal Tasarım 1 Takım Liderliği</v>
          </cell>
        </row>
        <row r="1856">
          <cell r="A1856">
            <v>53000</v>
          </cell>
          <cell r="B1856" t="str">
            <v>ÜRETİM PLANLAMA</v>
          </cell>
          <cell r="C1856" t="str">
            <v>KURUTUCU VE ELEKTRİK MOTORLARI ÜRÜN DİREKTÖRLÜĞÜ</v>
          </cell>
          <cell r="D1856" t="str">
            <v>Üretim Planlama Yöneticiliği-Kurutucu</v>
          </cell>
        </row>
        <row r="1857">
          <cell r="A1857">
            <v>53000</v>
          </cell>
          <cell r="B1857" t="str">
            <v>ÜRETİM PLANLAMA</v>
          </cell>
          <cell r="C1857" t="str">
            <v>KURUTUCU VE ELEKTRİK MOTORLARI ÜRÜN DİREKTÖRLÜĞÜ</v>
          </cell>
          <cell r="D1857" t="str">
            <v>Üretim Planlama Yöneticiliği-Kurutucu</v>
          </cell>
        </row>
        <row r="1858">
          <cell r="A1858">
            <v>53000</v>
          </cell>
          <cell r="B1858" t="str">
            <v>ÜRETİM PLANLAMA</v>
          </cell>
          <cell r="C1858" t="str">
            <v>KURUTUCU VE ELEKTRİK MOTORLARI ÜRÜN DİREKTÖRLÜĞÜ</v>
          </cell>
          <cell r="D1858" t="str">
            <v>Üretim Planlama Yöneticiliği-Kurutucu</v>
          </cell>
        </row>
        <row r="1859">
          <cell r="A1859">
            <v>52000</v>
          </cell>
          <cell r="B1859" t="str">
            <v>ÜRETİM YÖNETİCİLİĞİ</v>
          </cell>
          <cell r="C1859" t="str">
            <v>KURUTUCU VE ELEKTRİK MOTORLARI ÜRÜN DİREKTÖRLÜĞÜ</v>
          </cell>
          <cell r="D1859" t="str">
            <v>Üretim Yöneticiliği-Kurutucu</v>
          </cell>
        </row>
        <row r="1860">
          <cell r="A1860">
            <v>52700</v>
          </cell>
          <cell r="B1860" t="str">
            <v>MONTAJ TAKIMI</v>
          </cell>
          <cell r="C1860" t="str">
            <v>KURUTUCU VE ELEKTRİK MOTORLARI ÜRÜN DİREKTÖRLÜĞÜ</v>
          </cell>
          <cell r="D1860" t="str">
            <v>Üretim Takım Liderliği-Montaj</v>
          </cell>
        </row>
        <row r="1861">
          <cell r="A1861">
            <v>50300</v>
          </cell>
          <cell r="B1861" t="str">
            <v>BOYAHANE</v>
          </cell>
          <cell r="C1861" t="str">
            <v>KURUTUCU VE ELEKTRİK MOTORLARI ÜRÜN DİREKTÖRLÜĞÜ</v>
          </cell>
          <cell r="D1861" t="str">
            <v>Üretim Takım Liderliği-İç Üretim</v>
          </cell>
        </row>
        <row r="1862">
          <cell r="A1862">
            <v>52100</v>
          </cell>
          <cell r="B1862" t="str">
            <v>İÇ ÜRETİM TK</v>
          </cell>
          <cell r="C1862" t="str">
            <v>KURUTUCU VE ELEKTRİK MOTORLARI ÜRÜN DİREKTÖRLÜĞÜ</v>
          </cell>
          <cell r="D1862" t="str">
            <v>Üretim Takım Liderliği-İç Üretim</v>
          </cell>
        </row>
        <row r="1863">
          <cell r="A1863">
            <v>52700</v>
          </cell>
          <cell r="B1863" t="str">
            <v>MONTAJ TAKIMI</v>
          </cell>
          <cell r="C1863" t="str">
            <v>KURUTUCU VE ELEKTRİK MOTORLARI ÜRÜN DİREKTÖRLÜĞÜ</v>
          </cell>
          <cell r="D1863" t="str">
            <v>Üretim Takım Liderliği-Montaj</v>
          </cell>
        </row>
        <row r="1864">
          <cell r="A1864">
            <v>12200</v>
          </cell>
          <cell r="B1864" t="str">
            <v>PLASTİK ÜRETİM TAKIM LİDERLİĞİ</v>
          </cell>
          <cell r="C1864" t="str">
            <v>ÇAMAŞIR MAKİNASI ÜRÜN DİREKTÖRLÜĞÜ</v>
          </cell>
          <cell r="D1864" t="str">
            <v>Plastik Üretim Takım Liderliği</v>
          </cell>
        </row>
        <row r="1865">
          <cell r="A1865">
            <v>55000</v>
          </cell>
          <cell r="B1865" t="str">
            <v>KALİTE GÜVENCE BÖLÜMÜ</v>
          </cell>
          <cell r="C1865" t="str">
            <v>KURUTUCU VE ELEKTRİK MOTORLARI ÜRÜN DİREKTÖRLÜĞÜ</v>
          </cell>
          <cell r="D1865" t="str">
            <v>Kalite Güvence Yöneticiliği-Kurutucu</v>
          </cell>
        </row>
        <row r="1866">
          <cell r="A1866">
            <v>58510</v>
          </cell>
          <cell r="B1866" t="str">
            <v>ARGE YAPISAL TASARIM TK</v>
          </cell>
          <cell r="C1866" t="str">
            <v>KURUTUCU VE ELEKTRİK MOTORLARI ÜRÜN DİREKTÖRLÜĞÜ</v>
          </cell>
          <cell r="D1866" t="str">
            <v>Yapısal Tasarım Takım Liderliği-Kurutucu</v>
          </cell>
        </row>
        <row r="1867">
          <cell r="A1867">
            <v>56000</v>
          </cell>
          <cell r="B1867" t="str">
            <v>ÜRETİM MÜHENDİSLİĞİ BÖLÜMÜ</v>
          </cell>
          <cell r="C1867" t="str">
            <v>KURUTUCU VE ELEKTRİK MOTORLARI ÜRÜN DİREKTÖRLÜĞÜ</v>
          </cell>
          <cell r="D1867" t="str">
            <v>Üretim Mühendisliği Yöneticiliği-Kurutucu</v>
          </cell>
        </row>
        <row r="1868">
          <cell r="A1868">
            <v>56000</v>
          </cell>
          <cell r="B1868" t="str">
            <v>ÜRETİM MÜHENDİSLİĞİ BÖLÜMÜ</v>
          </cell>
          <cell r="C1868" t="str">
            <v>KURUTUCU VE ELEKTRİK MOTORLARI ÜRÜN DİREKTÖRLÜĞÜ</v>
          </cell>
          <cell r="D1868" t="str">
            <v>Üretim Mühendisliği Yöneticiliği-Kurutucu</v>
          </cell>
        </row>
        <row r="1869">
          <cell r="A1869">
            <v>13000</v>
          </cell>
          <cell r="B1869" t="str">
            <v>ÜRETİM PLANLAMA YÖNETİCİLİĞİ-ÇMİ</v>
          </cell>
          <cell r="C1869" t="str">
            <v>ÇAMAŞIR MAKİNASI ÜRÜN DİREKTÖRLÜĞÜ</v>
          </cell>
          <cell r="D1869" t="str">
            <v>Üretim Planlama Yöneticiliği</v>
          </cell>
        </row>
        <row r="1870">
          <cell r="A1870">
            <v>30400</v>
          </cell>
          <cell r="B1870" t="str">
            <v>ARGE SİSTEM GELİŞTİRME YÖNETİCİLİĞİ</v>
          </cell>
          <cell r="C1870" t="str">
            <v>ARGE DİREKTÖRLÜĞÜ</v>
          </cell>
          <cell r="D1870" t="str">
            <v>ARGE Sistem Geliştirme Yöneticiliği</v>
          </cell>
        </row>
        <row r="1871">
          <cell r="A1871">
            <v>55000</v>
          </cell>
          <cell r="B1871" t="str">
            <v>KALİTE GÜVENCE BÖLÜMÜ</v>
          </cell>
          <cell r="C1871" t="str">
            <v>KURUTUCU VE ELEKTRİK MOTORLARI ÜRÜN DİREKTÖRLÜĞÜ</v>
          </cell>
          <cell r="D1871" t="str">
            <v>Kalite Güvence Yöneticiliği-Kurutucu</v>
          </cell>
        </row>
        <row r="1872">
          <cell r="A1872">
            <v>18000</v>
          </cell>
          <cell r="B1872" t="str">
            <v>İNSAN KAYNAKLARI YÖNETİCİLİĞİ-ÇMİ</v>
          </cell>
          <cell r="C1872" t="str">
            <v>ÇAMAŞIR MAKİNASI ÜRÜN DİREKTÖRLÜĞÜ</v>
          </cell>
          <cell r="D1872" t="str">
            <v>İnsan Kaynakları Yöneticiliği</v>
          </cell>
        </row>
        <row r="1873">
          <cell r="A1873">
            <v>58510</v>
          </cell>
          <cell r="B1873" t="str">
            <v>ARGE YAPISAL TASARIM TK</v>
          </cell>
          <cell r="C1873" t="str">
            <v>KURUTUCU VE ELEKTRİK MOTORLARI ÜRÜN DİREKTÖRLÜĞÜ</v>
          </cell>
          <cell r="D1873" t="str">
            <v>Yapısal Tasarım Takım Liderliği-Kurutucu</v>
          </cell>
        </row>
        <row r="1874">
          <cell r="A1874">
            <v>53000</v>
          </cell>
          <cell r="B1874" t="str">
            <v>ÜRETİM PLANLAMA</v>
          </cell>
          <cell r="C1874" t="str">
            <v>KURUTUCU VE ELEKTRİK MOTORLARI ÜRÜN DİREKTÖRLÜĞÜ</v>
          </cell>
          <cell r="D1874" t="str">
            <v>Üretim Planlama Yöneticiliği-Kurutucu</v>
          </cell>
        </row>
        <row r="1875">
          <cell r="A1875">
            <v>30220</v>
          </cell>
          <cell r="B1875" t="str">
            <v>ELEKTRONİK TASARIM-2 TEKNOLOJİ AİLESİ</v>
          </cell>
          <cell r="C1875" t="str">
            <v>ARGE DİREKTÖRLÜĞÜ</v>
          </cell>
          <cell r="D1875" t="str">
            <v>Elektronik Tasarım-2 Teknoloji Ailesi</v>
          </cell>
        </row>
        <row r="1876">
          <cell r="A1876">
            <v>6700</v>
          </cell>
          <cell r="B1876" t="str">
            <v>SATINALMA YÖNETİCİLİĞİ-PLASTİK VE KİMYASAL</v>
          </cell>
          <cell r="C1876" t="str">
            <v>SATINALMA DİREKTÖRLÜĞÜ</v>
          </cell>
          <cell r="D1876" t="str">
            <v>Satınalma Yöneticiliği-Plastik ve Kimyasal</v>
          </cell>
        </row>
        <row r="1877">
          <cell r="A1877">
            <v>58500</v>
          </cell>
          <cell r="B1877" t="str">
            <v>ARGE YÖNETİCİLİĞİ</v>
          </cell>
          <cell r="C1877" t="str">
            <v>KURUTUCU VE ELEKTRİK MOTORLARI ÜRÜN DİREKTÖRLÜĞÜ</v>
          </cell>
          <cell r="D1877" t="str">
            <v>Arge Yöneticiliği - Kurutucu</v>
          </cell>
        </row>
        <row r="1878">
          <cell r="A1878">
            <v>113000</v>
          </cell>
          <cell r="B1878" t="str">
            <v>ÜRETİM PLANLAMA YÖNETİCİLİĞİ</v>
          </cell>
          <cell r="C1878" t="str">
            <v>KURUTUCU VE ELEKTRİK MOTORLARI ÜRÜN DİREKTÖRLÜĞÜ</v>
          </cell>
          <cell r="D1878" t="str">
            <v>Üretim Planlama Yöneticiliği</v>
          </cell>
        </row>
        <row r="1879">
          <cell r="A1879">
            <v>58510</v>
          </cell>
          <cell r="B1879" t="str">
            <v>ARGE YAPISAL TASARIM TK</v>
          </cell>
          <cell r="C1879" t="str">
            <v>KURUTUCU VE ELEKTRİK MOTORLARI ÜRÜN DİREKTÖRLÜĞÜ</v>
          </cell>
          <cell r="D1879" t="str">
            <v>Yapısal Tasarım Takım Liderliği-Kurutucu</v>
          </cell>
        </row>
        <row r="1880">
          <cell r="A1880">
            <v>53000</v>
          </cell>
          <cell r="B1880" t="str">
            <v>ÜRETİM PLANLAMA</v>
          </cell>
          <cell r="C1880" t="str">
            <v>KURUTUCU VE ELEKTRİK MOTORLARI ÜRÜN DİREKTÖRLÜĞÜ</v>
          </cell>
          <cell r="D1880" t="str">
            <v>Üretim Planlama Yöneticiliği-Kurutucu</v>
          </cell>
        </row>
        <row r="1881">
          <cell r="A1881">
            <v>13000</v>
          </cell>
          <cell r="B1881" t="str">
            <v>ÜRETİM PLANLAMA YÖNETİCİLİĞİ-ÇMİ</v>
          </cell>
          <cell r="C1881" t="str">
            <v>ÇAMAŞIR MAKİNASI ÜRÜN DİREKTÖRLÜĞÜ</v>
          </cell>
          <cell r="D1881" t="str">
            <v>Üretim Planlama Yöneticiliği</v>
          </cell>
        </row>
        <row r="1882">
          <cell r="A1882">
            <v>52100</v>
          </cell>
          <cell r="B1882" t="str">
            <v>İÇ ÜRETİM TK</v>
          </cell>
          <cell r="C1882" t="str">
            <v>KURUTUCU VE ELEKTRİK MOTORLARI ÜRÜN DİREKTÖRLÜĞÜ</v>
          </cell>
          <cell r="D1882" t="str">
            <v>Üretim Takım Liderliği-İç Üretim</v>
          </cell>
        </row>
        <row r="1883">
          <cell r="A1883">
            <v>52100</v>
          </cell>
          <cell r="B1883" t="str">
            <v>İÇ ÜRETİM TK</v>
          </cell>
          <cell r="C1883" t="str">
            <v>KURUTUCU VE ELEKTRİK MOTORLARI ÜRÜN DİREKTÖRLÜĞÜ</v>
          </cell>
          <cell r="D1883" t="str">
            <v>Üretim Takım Liderliği-İç Üretim</v>
          </cell>
        </row>
        <row r="1884">
          <cell r="A1884">
            <v>52100</v>
          </cell>
          <cell r="B1884" t="str">
            <v>İÇ ÜRETİM TK</v>
          </cell>
          <cell r="C1884" t="str">
            <v>KURUTUCU VE ELEKTRİK MOTORLARI ÜRÜN DİREKTÖRLÜĞÜ</v>
          </cell>
          <cell r="D1884" t="str">
            <v>Üretim Takım Liderliği-İç Üretim</v>
          </cell>
        </row>
        <row r="1885">
          <cell r="A1885">
            <v>52100</v>
          </cell>
          <cell r="B1885" t="str">
            <v>İÇ ÜRETİM TK</v>
          </cell>
          <cell r="C1885" t="str">
            <v>KURUTUCU VE ELEKTRİK MOTORLARI ÜRÜN DİREKTÖRLÜĞÜ</v>
          </cell>
          <cell r="D1885" t="str">
            <v>Üretim Takım Liderliği-İç Üretim</v>
          </cell>
        </row>
        <row r="1886">
          <cell r="A1886">
            <v>58500</v>
          </cell>
          <cell r="B1886" t="str">
            <v>ARGE YÖNETİCİLİĞİ</v>
          </cell>
          <cell r="C1886" t="str">
            <v>KURUTUCU VE ELEKTRİK MOTORLARI ÜRÜN DİREKTÖRLÜĞÜ</v>
          </cell>
          <cell r="D1886" t="str">
            <v>Arge Yöneticiliği - Kurutucu</v>
          </cell>
        </row>
        <row r="1887">
          <cell r="A1887">
            <v>52100</v>
          </cell>
          <cell r="B1887" t="str">
            <v>İÇ ÜRETİM TK</v>
          </cell>
          <cell r="C1887" t="str">
            <v>KURUTUCU VE ELEKTRİK MOTORLARI ÜRÜN DİREKTÖRLÜĞÜ</v>
          </cell>
          <cell r="D1887" t="str">
            <v>Üretim Takım Liderliği-İç Üretim</v>
          </cell>
        </row>
        <row r="1888">
          <cell r="A1888">
            <v>50100</v>
          </cell>
          <cell r="B1888" t="str">
            <v>MEKANİK ÜRETİM TAKIMI</v>
          </cell>
          <cell r="C1888" t="str">
            <v>KURUTUCU VE ELEKTRİK MOTORLARI ÜRÜN DİREKTÖRLÜĞÜ</v>
          </cell>
          <cell r="D1888" t="str">
            <v>Üretim Takım Liderliği-İç Üretim</v>
          </cell>
        </row>
        <row r="1889">
          <cell r="A1889">
            <v>50300</v>
          </cell>
          <cell r="B1889" t="str">
            <v>BOYAHANE</v>
          </cell>
          <cell r="C1889" t="str">
            <v>KURUTUCU VE ELEKTRİK MOTORLARI ÜRÜN DİREKTÖRLÜĞÜ</v>
          </cell>
          <cell r="D1889" t="str">
            <v>Üretim Takım Liderliği-İç Üretim</v>
          </cell>
        </row>
        <row r="1890">
          <cell r="A1890">
            <v>55000</v>
          </cell>
          <cell r="B1890" t="str">
            <v>KALİTE GÜVENCE BÖLÜMÜ</v>
          </cell>
          <cell r="C1890" t="str">
            <v>KURUTUCU VE ELEKTRİK MOTORLARI ÜRÜN DİREKTÖRLÜĞÜ</v>
          </cell>
          <cell r="D1890" t="str">
            <v>Kalite Güvence Yöneticiliği-Kurutucu</v>
          </cell>
        </row>
        <row r="1891">
          <cell r="A1891">
            <v>52100</v>
          </cell>
          <cell r="B1891" t="str">
            <v>İÇ ÜRETİM TK</v>
          </cell>
          <cell r="C1891" t="str">
            <v>KURUTUCU VE ELEKTRİK MOTORLARI ÜRÜN DİREKTÖRLÜĞÜ</v>
          </cell>
          <cell r="D1891" t="str">
            <v>Üretim Takım Liderliği-İç Üretim</v>
          </cell>
        </row>
        <row r="1892">
          <cell r="A1892">
            <v>16000</v>
          </cell>
          <cell r="B1892" t="str">
            <v>ÜRETİM MÜHENDİSLİĞİ YÖNETİCİLİĞİ-ÇMİ</v>
          </cell>
          <cell r="C1892" t="str">
            <v>ÇAMAŞIR MAKİNASI ÜRÜN DİREKTÖRLÜĞÜ</v>
          </cell>
          <cell r="D1892" t="str">
            <v>Üretim Mühendisliği Yöneticiliği</v>
          </cell>
        </row>
        <row r="1893">
          <cell r="A1893">
            <v>13000</v>
          </cell>
          <cell r="B1893" t="str">
            <v>ÜRETİM PLANLAMA YÖNETİCİLİĞİ-ÇMİ</v>
          </cell>
          <cell r="C1893" t="str">
            <v>ÇAMAŞIR MAKİNASI ÜRÜN DİREKTÖRLÜĞÜ</v>
          </cell>
          <cell r="D1893" t="str">
            <v>Üretim Planlama Yöneticiliği</v>
          </cell>
        </row>
        <row r="1894">
          <cell r="A1894">
            <v>52000</v>
          </cell>
          <cell r="B1894" t="str">
            <v>ÜRETİM YÖNETİCİLİĞİ</v>
          </cell>
          <cell r="C1894" t="str">
            <v>KURUTUCU VE ELEKTRİK MOTORLARI ÜRÜN DİREKTÖRLÜĞÜ</v>
          </cell>
          <cell r="D1894" t="str">
            <v>Üretim Yöneticiliği-Kurutucu</v>
          </cell>
        </row>
        <row r="1895">
          <cell r="A1895">
            <v>13000</v>
          </cell>
          <cell r="B1895" t="str">
            <v>ÜRETİM PLANLAMA YÖNETİCİLİĞİ-ÇMİ</v>
          </cell>
          <cell r="C1895" t="str">
            <v>ÇAMAŞIR MAKİNASI ÜRÜN DİREKTÖRLÜĞÜ</v>
          </cell>
          <cell r="D1895" t="str">
            <v>Üretim Planlama Yöneticiliği</v>
          </cell>
        </row>
        <row r="1896">
          <cell r="A1896">
            <v>55000</v>
          </cell>
          <cell r="B1896" t="str">
            <v>KALİTE GÜVENCE BÖLÜMÜ</v>
          </cell>
          <cell r="C1896" t="str">
            <v>KURUTUCU VE ELEKTRİK MOTORLARI ÜRÜN DİREKTÖRLÜĞÜ</v>
          </cell>
          <cell r="D1896" t="str">
            <v>Kalite Güvence Yöneticiliği-Kurutucu</v>
          </cell>
        </row>
        <row r="1897">
          <cell r="A1897">
            <v>15000</v>
          </cell>
          <cell r="B1897" t="str">
            <v>KALİTE GÜVENCE YÖNETİCİLİĞİ-ÇMİ</v>
          </cell>
          <cell r="C1897" t="str">
            <v>ÇAMAŞIR MAKİNASI ÜRÜN DİREKTÖRLÜĞÜ</v>
          </cell>
          <cell r="D1897" t="str">
            <v>Kalite Güvence Yöneticiliği</v>
          </cell>
        </row>
        <row r="1898">
          <cell r="A1898">
            <v>18900</v>
          </cell>
          <cell r="B1898" t="str">
            <v>ELEKTRONİK VE KONTROL SİSTEMLERİ  TAKIM LİDERLİĞİ</v>
          </cell>
          <cell r="C1898" t="str">
            <v>ÇAMAŞIR MAKİNASI ÜRÜN DİREKTÖRLÜĞÜ</v>
          </cell>
          <cell r="D1898" t="str">
            <v>Elektronik ve Kontrol Sistemleri Takım Liderliği</v>
          </cell>
        </row>
        <row r="1899">
          <cell r="A1899">
            <v>144420</v>
          </cell>
          <cell r="B1899" t="str">
            <v>ENDÜSTRİYEL TASARIM YÖNETİCİLİĞİ</v>
          </cell>
          <cell r="C1899" t="str">
            <v>ÜRÜN PLANLAMA VE KOORDİNASYON DİREKTÖRLÜĞÜ</v>
          </cell>
          <cell r="D1899" t="str">
            <v>Endüstriyel Tasarım Yöneticiliği</v>
          </cell>
        </row>
        <row r="1900">
          <cell r="A1900">
            <v>30110</v>
          </cell>
          <cell r="B1900" t="str">
            <v>MALZEME TEKNOLOJİ AİLESİ</v>
          </cell>
          <cell r="C1900" t="str">
            <v>ARGE DİREKTÖRLÜĞÜ</v>
          </cell>
          <cell r="D1900" t="str">
            <v>Malzeme Teknoloji Ailesi</v>
          </cell>
        </row>
        <row r="1901">
          <cell r="A1901">
            <v>31000</v>
          </cell>
          <cell r="B1901" t="str">
            <v>YAPISAL TASARIM YÖNETİCİLİĞİ</v>
          </cell>
          <cell r="C1901" t="str">
            <v>ARGE DİREKTÖRLÜĞÜ</v>
          </cell>
          <cell r="D1901" t="str">
            <v>Yapısal Tasarım Yöneticiliği</v>
          </cell>
        </row>
        <row r="1902">
          <cell r="A1902">
            <v>31000</v>
          </cell>
          <cell r="B1902" t="str">
            <v>YAPISAL TASARIM YÖNETİCİLİĞİ</v>
          </cell>
          <cell r="C1902" t="str">
            <v>ARGE DİREKTÖRLÜĞÜ</v>
          </cell>
          <cell r="D1902" t="str">
            <v>Yapısal Tasarım Yöneticiliği</v>
          </cell>
        </row>
        <row r="1903">
          <cell r="A1903">
            <v>30130</v>
          </cell>
          <cell r="B1903" t="str">
            <v>TERMODİNAMİK TEKNOLOJİ AİLESİ</v>
          </cell>
          <cell r="C1903" t="str">
            <v>ARGE DİREKTÖRLÜĞÜ</v>
          </cell>
          <cell r="D1903" t="str">
            <v>Termodinamik Teknoloji Ailesi</v>
          </cell>
        </row>
        <row r="1904">
          <cell r="A1904">
            <v>30320</v>
          </cell>
          <cell r="B1904" t="str">
            <v>TEMİZLEME TEKNOLOJİ AİLESİ</v>
          </cell>
          <cell r="C1904" t="str">
            <v>ARGE DİREKTÖRLÜĞÜ</v>
          </cell>
          <cell r="D1904" t="str">
            <v>Temizleme Teknoloji Ailesi</v>
          </cell>
        </row>
        <row r="1905">
          <cell r="A1905">
            <v>31000</v>
          </cell>
          <cell r="B1905" t="str">
            <v>YAPISAL TASARIM YÖNETİCİLİĞİ</v>
          </cell>
          <cell r="C1905" t="str">
            <v>ARGE DİREKTÖRLÜĞÜ</v>
          </cell>
          <cell r="D1905" t="str">
            <v>Yapısal Tasarım Yöneticiliği</v>
          </cell>
        </row>
        <row r="1906">
          <cell r="A1906">
            <v>18300</v>
          </cell>
          <cell r="B1906" t="str">
            <v>YAPISAL TASARIM TAKIM LİDERLİĞİ</v>
          </cell>
          <cell r="C1906" t="str">
            <v>ÇAMAŞIR MAKİNASI ÜRÜN DİREKTÖRLÜĞÜ</v>
          </cell>
          <cell r="D1906" t="str">
            <v>Yapısal Tasarım 1 Takım Liderliği</v>
          </cell>
        </row>
        <row r="1907">
          <cell r="A1907">
            <v>31000</v>
          </cell>
          <cell r="B1907" t="str">
            <v>YAPISAL TASARIM YÖNETİCİLİĞİ</v>
          </cell>
          <cell r="C1907" t="str">
            <v>ARGE DİREKTÖRLÜĞÜ</v>
          </cell>
          <cell r="D1907" t="str">
            <v>Yapısal Tasarım Yöneticiliği</v>
          </cell>
        </row>
        <row r="1908">
          <cell r="A1908">
            <v>18000</v>
          </cell>
          <cell r="B1908" t="str">
            <v>İNSAN KAYNAKLARI YÖNETİCİLİĞİ-ÇMİ</v>
          </cell>
          <cell r="C1908" t="str">
            <v>ÇAMAŞIR MAKİNASI ÜRÜN DİREKTÖRLÜĞÜ</v>
          </cell>
          <cell r="D1908" t="str">
            <v>İnsan Kaynakları Yöneticiliği</v>
          </cell>
        </row>
        <row r="1909">
          <cell r="A1909">
            <v>30500</v>
          </cell>
          <cell r="B1909" t="str">
            <v>FİKRİ HAKLAR YÖNETİCİLİĞİ</v>
          </cell>
          <cell r="C1909" t="str">
            <v>ARGE DİREKTÖRLÜĞÜ</v>
          </cell>
          <cell r="D1909" t="str">
            <v>Fikri Haklar Yöneticiliği</v>
          </cell>
        </row>
        <row r="1910">
          <cell r="A1910">
            <v>30320</v>
          </cell>
          <cell r="B1910" t="str">
            <v>TEMİZLEME TEKNOLOJİ AİLESİ</v>
          </cell>
          <cell r="C1910" t="str">
            <v>ARGE DİREKTÖRLÜĞÜ</v>
          </cell>
          <cell r="D1910" t="str">
            <v>Temizleme Teknoloji Ailesi</v>
          </cell>
        </row>
        <row r="1911">
          <cell r="A1911">
            <v>30320</v>
          </cell>
          <cell r="B1911" t="str">
            <v>TEMİZLEME TEKNOLOJİ AİLESİ</v>
          </cell>
          <cell r="C1911" t="str">
            <v>ARGE DİREKTÖRLÜĞÜ</v>
          </cell>
          <cell r="D1911" t="str">
            <v>Temizleme Teknoloji Ailesi</v>
          </cell>
        </row>
        <row r="1912">
          <cell r="A1912">
            <v>144450</v>
          </cell>
          <cell r="B1912" t="str">
            <v>ÜRÜN  DEĞERLENDİRME YÖNETİCİLİĞİ</v>
          </cell>
          <cell r="C1912" t="str">
            <v>ÜRÜN PLANLAMA VE KOORDİNASYON DİREKTÖRLÜĞÜ</v>
          </cell>
          <cell r="D1912" t="str">
            <v>Ürün Değerlendirme Yöneticiliği</v>
          </cell>
        </row>
        <row r="1913">
          <cell r="A1913">
            <v>30310</v>
          </cell>
          <cell r="B1913" t="str">
            <v>TİTREŞİM VE AKUSTİK TEKN.AİLESİ</v>
          </cell>
          <cell r="C1913" t="str">
            <v>ARGE DİREKTÖRLÜĞÜ</v>
          </cell>
          <cell r="D1913" t="str">
            <v>Titreşim &amp; Akustik Teknoloji Ailesi</v>
          </cell>
        </row>
        <row r="1914">
          <cell r="A1914">
            <v>30230</v>
          </cell>
          <cell r="B1914" t="str">
            <v>ELEKTRONİK DEĞERLENDİRME TEKNOLOJİ AİLESİ</v>
          </cell>
          <cell r="C1914" t="str">
            <v>ARGE DİREKTÖRLÜĞÜ</v>
          </cell>
          <cell r="D1914" t="str">
            <v>Elektronik Değerlendirme Teknoloji Ailesi</v>
          </cell>
        </row>
        <row r="1915">
          <cell r="A1915">
            <v>15000</v>
          </cell>
          <cell r="B1915" t="str">
            <v>KALİTE GÜVENCE YÖNETİCİLİĞİ-ÇMİ</v>
          </cell>
          <cell r="C1915" t="str">
            <v>ÇAMAŞIR MAKİNASI ÜRÜN DİREKTÖRLÜĞÜ</v>
          </cell>
          <cell r="D1915" t="str">
            <v>Kalite Güvence Yöneticiliği</v>
          </cell>
        </row>
        <row r="1916">
          <cell r="A1916">
            <v>15000</v>
          </cell>
          <cell r="B1916" t="str">
            <v>KALİTE GÜVENCE YÖNETİCİLİĞİ-ÇMİ</v>
          </cell>
          <cell r="C1916" t="str">
            <v>ÇAMAŞIR MAKİNASI ÜRÜN DİREKTÖRLÜĞÜ</v>
          </cell>
          <cell r="D1916" t="str">
            <v>Kalite Güvence Yöneticiliği</v>
          </cell>
        </row>
        <row r="1917">
          <cell r="A1917">
            <v>18300</v>
          </cell>
          <cell r="B1917" t="str">
            <v>YAPISAL TASARIM TAKIM LİDERLİĞİ</v>
          </cell>
          <cell r="C1917" t="str">
            <v>ÇAMAŞIR MAKİNASI ÜRÜN DİREKTÖRLÜĞÜ</v>
          </cell>
          <cell r="D1917" t="str">
            <v>Yapısal Tasarım 1 Takım Liderliği</v>
          </cell>
        </row>
        <row r="1918">
          <cell r="A1918">
            <v>31000</v>
          </cell>
          <cell r="B1918" t="str">
            <v>YAPISAL TASARIM YÖNETİCİLİĞİ</v>
          </cell>
          <cell r="C1918" t="str">
            <v>ARGE DİREKTÖRLÜĞÜ</v>
          </cell>
          <cell r="D1918" t="str">
            <v>Yapısal Tasarım Yöneticiliği</v>
          </cell>
        </row>
        <row r="1919">
          <cell r="A1919">
            <v>30320</v>
          </cell>
          <cell r="B1919" t="str">
            <v>TEMİZLEME TEKNOLOJİ AİLESİ</v>
          </cell>
          <cell r="C1919" t="str">
            <v>ARGE DİREKTÖRLÜĞÜ</v>
          </cell>
          <cell r="D1919" t="str">
            <v>Temizleme Teknoloji Ailesi</v>
          </cell>
        </row>
        <row r="1920">
          <cell r="A1920">
            <v>12100</v>
          </cell>
          <cell r="B1920" t="str">
            <v>MEKANİK ÜRETİM TAKIM LİDERLİĞİ</v>
          </cell>
          <cell r="C1920" t="str">
            <v>ÇAMAŞIR MAKİNASI ÜRÜN DİREKTÖRLÜĞÜ</v>
          </cell>
          <cell r="D1920" t="str">
            <v>Mekanik Takım Liderliği</v>
          </cell>
        </row>
        <row r="1921">
          <cell r="A1921">
            <v>13000</v>
          </cell>
          <cell r="B1921" t="str">
            <v>ÜRETİM PLANLAMA YÖNETİCİLİĞİ-ÇMİ</v>
          </cell>
          <cell r="C1921" t="str">
            <v>ÇAMAŞIR MAKİNASI ÜRÜN DİREKTÖRLÜĞÜ</v>
          </cell>
          <cell r="D1921" t="str">
            <v>Üretim Planlama Yöneticiliği</v>
          </cell>
        </row>
        <row r="1922">
          <cell r="A1922">
            <v>13000</v>
          </cell>
          <cell r="B1922" t="str">
            <v>ÜRETİM PLANLAMA YÖNETİCİLİĞİ-ÇMİ</v>
          </cell>
          <cell r="C1922" t="str">
            <v>ÇAMAŞIR MAKİNASI ÜRÜN DİREKTÖRLÜĞÜ</v>
          </cell>
          <cell r="D1922" t="str">
            <v>Üretim Planlama Yöneticiliği</v>
          </cell>
        </row>
        <row r="1923">
          <cell r="A1923">
            <v>13000</v>
          </cell>
          <cell r="B1923" t="str">
            <v>ÜRETİM PLANLAMA YÖNETİCİLİĞİ-ÇMİ</v>
          </cell>
          <cell r="C1923" t="str">
            <v>ÇAMAŞIR MAKİNASI ÜRÜN DİREKTÖRLÜĞÜ</v>
          </cell>
          <cell r="D1923" t="str">
            <v>Üretim Planlama Yöneticiliği</v>
          </cell>
        </row>
        <row r="1924">
          <cell r="A1924">
            <v>12100</v>
          </cell>
          <cell r="B1924" t="str">
            <v>MEKANİK ÜRETİM TAKIM LİDERLİĞİ</v>
          </cell>
          <cell r="C1924" t="str">
            <v>ÇAMAŞIR MAKİNASI ÜRÜN DİREKTÖRLÜĞÜ</v>
          </cell>
          <cell r="D1924" t="str">
            <v>Mekanik Takım Liderliği</v>
          </cell>
        </row>
        <row r="1925">
          <cell r="A1925">
            <v>13000</v>
          </cell>
          <cell r="B1925" t="str">
            <v>ÜRETİM PLANLAMA YÖNETİCİLİĞİ-ÇMİ</v>
          </cell>
          <cell r="C1925" t="str">
            <v>ÇAMAŞIR MAKİNASI ÜRÜN DİREKTÖRLÜĞÜ</v>
          </cell>
          <cell r="D1925" t="str">
            <v>Üretim Planlama Yöneticiliği</v>
          </cell>
        </row>
        <row r="1926">
          <cell r="A1926">
            <v>13000</v>
          </cell>
          <cell r="B1926" t="str">
            <v>ÜRETİM PLANLAMA YÖNETİCİLİĞİ-ÇMİ</v>
          </cell>
          <cell r="C1926" t="str">
            <v>ÇAMAŞIR MAKİNASI ÜRÜN DİREKTÖRLÜĞÜ</v>
          </cell>
          <cell r="D1926" t="str">
            <v>Üretim Planlama Yöneticiliği</v>
          </cell>
        </row>
        <row r="1927">
          <cell r="A1927">
            <v>13000</v>
          </cell>
          <cell r="B1927" t="str">
            <v>ÜRETİM PLANLAMA YÖNETİCİLİĞİ-ÇMİ</v>
          </cell>
          <cell r="C1927" t="str">
            <v>ÇAMAŞIR MAKİNASI ÜRÜN DİREKTÖRLÜĞÜ</v>
          </cell>
          <cell r="D1927" t="str">
            <v>Üretim Planlama Yöneticiliği</v>
          </cell>
        </row>
        <row r="1928">
          <cell r="A1928">
            <v>13000</v>
          </cell>
          <cell r="B1928" t="str">
            <v>ÜRETİM PLANLAMA YÖNETİCİLİĞİ-ÇMİ</v>
          </cell>
          <cell r="C1928" t="str">
            <v>ÇAMAŞIR MAKİNASI ÜRÜN DİREKTÖRLÜĞÜ</v>
          </cell>
          <cell r="D1928" t="str">
            <v>Üretim Planlama Yöneticiliği</v>
          </cell>
        </row>
        <row r="1929">
          <cell r="A1929">
            <v>13000</v>
          </cell>
          <cell r="B1929" t="str">
            <v>ÜRETİM PLANLAMA YÖNETİCİLİĞİ-ÇMİ</v>
          </cell>
          <cell r="C1929" t="str">
            <v>ÇAMAŞIR MAKİNASI ÜRÜN DİREKTÖRLÜĞÜ</v>
          </cell>
          <cell r="D1929" t="str">
            <v>Üretim Planlama Yöneticiliği</v>
          </cell>
        </row>
        <row r="1930">
          <cell r="A1930">
            <v>10800</v>
          </cell>
          <cell r="B1930" t="str">
            <v>MONTAJ 1 ÜRETİM TAKIM LİDERLİĞİ</v>
          </cell>
          <cell r="C1930" t="str">
            <v>ÇAMAŞIR MAKİNASI ÜRÜN DİREKTÖRLÜĞÜ</v>
          </cell>
          <cell r="D1930" t="str">
            <v>Montaj-1 Takım Liderliği</v>
          </cell>
        </row>
        <row r="1931">
          <cell r="A1931">
            <v>10700</v>
          </cell>
          <cell r="B1931" t="str">
            <v>MONTAJ 3 ÜRETİM TAKIM LİDERLİĞİ</v>
          </cell>
          <cell r="C1931" t="str">
            <v>ÇAMAŞIR MAKİNASI ÜRÜN DİREKTÖRLÜĞÜ</v>
          </cell>
          <cell r="D1931" t="str">
            <v>Montaj-3 Takım Liderliği</v>
          </cell>
        </row>
        <row r="1932">
          <cell r="A1932">
            <v>10900</v>
          </cell>
          <cell r="B1932" t="str">
            <v>MONTAJ 2 ÜRETİM TAKIM LİDERLİĞİ</v>
          </cell>
          <cell r="C1932" t="str">
            <v>ÇAMAŞIR MAKİNASI ÜRÜN DİREKTÖRLÜĞÜ</v>
          </cell>
          <cell r="D1932" t="str">
            <v>Montaj-2 Takım Liderliği</v>
          </cell>
        </row>
        <row r="1933">
          <cell r="A1933">
            <v>13000</v>
          </cell>
          <cell r="B1933" t="str">
            <v>ÜRETİM PLANLAMA YÖNETİCİLİĞİ-ÇMİ</v>
          </cell>
          <cell r="C1933" t="str">
            <v>ÇAMAŞIR MAKİNASI ÜRÜN DİREKTÖRLÜĞÜ</v>
          </cell>
          <cell r="D1933" t="str">
            <v>Üretim Planlama Yöneticiliği</v>
          </cell>
        </row>
        <row r="1934">
          <cell r="A1934">
            <v>10900</v>
          </cell>
          <cell r="B1934" t="str">
            <v>MONTAJ 2 ÜRETİM TAKIM LİDERLİĞİ</v>
          </cell>
          <cell r="C1934" t="str">
            <v>ÇAMAŞIR MAKİNASI ÜRÜN DİREKTÖRLÜĞÜ</v>
          </cell>
          <cell r="D1934" t="str">
            <v>Montaj-2 Takım Liderliği</v>
          </cell>
        </row>
        <row r="1935">
          <cell r="A1935">
            <v>12100</v>
          </cell>
          <cell r="B1935" t="str">
            <v>MEKANİK ÜRETİM TAKIM LİDERLİĞİ</v>
          </cell>
          <cell r="C1935" t="str">
            <v>ÇAMAŞIR MAKİNASI ÜRÜN DİREKTÖRLÜĞÜ</v>
          </cell>
          <cell r="D1935" t="str">
            <v>Mekanik Takım Liderliği</v>
          </cell>
        </row>
        <row r="1936">
          <cell r="A1936">
            <v>12200</v>
          </cell>
          <cell r="B1936" t="str">
            <v>PLASTİK ÜRETİM TAKIM LİDERLİĞİ</v>
          </cell>
          <cell r="C1936" t="str">
            <v>ÇAMAŞIR MAKİNASI ÜRÜN DİREKTÖRLÜĞÜ</v>
          </cell>
          <cell r="D1936" t="str">
            <v>Plastik Üretim Takım Liderliği</v>
          </cell>
        </row>
        <row r="1937">
          <cell r="A1937">
            <v>13000</v>
          </cell>
          <cell r="B1937" t="str">
            <v>ÜRETİM PLANLAMA YÖNETİCİLİĞİ-ÇMİ</v>
          </cell>
          <cell r="C1937" t="str">
            <v>ÇAMAŞIR MAKİNASI ÜRÜN DİREKTÖRLÜĞÜ</v>
          </cell>
          <cell r="D1937" t="str">
            <v>Üretim Planlama Yöneticiliği</v>
          </cell>
        </row>
        <row r="1938">
          <cell r="A1938">
            <v>13000</v>
          </cell>
          <cell r="B1938" t="str">
            <v>ÜRETİM PLANLAMA YÖNETİCİLİĞİ-ÇMİ</v>
          </cell>
          <cell r="C1938" t="str">
            <v>ÇAMAŞIR MAKİNASI ÜRÜN DİREKTÖRLÜĞÜ</v>
          </cell>
          <cell r="D1938" t="str">
            <v>Üretim Planlama Yöneticiliği</v>
          </cell>
        </row>
        <row r="1939">
          <cell r="A1939">
            <v>13000</v>
          </cell>
          <cell r="B1939" t="str">
            <v>ÜRETİM PLANLAMA YÖNETİCİLİĞİ-ÇMİ</v>
          </cell>
          <cell r="C1939" t="str">
            <v>ÇAMAŞIR MAKİNASI ÜRÜN DİREKTÖRLÜĞÜ</v>
          </cell>
          <cell r="D1939" t="str">
            <v>Üretim Planlama Yöneticiliği</v>
          </cell>
        </row>
        <row r="1940">
          <cell r="A1940">
            <v>10700</v>
          </cell>
          <cell r="B1940" t="str">
            <v>MONTAJ 3 ÜRETİM TAKIM LİDERLİĞİ</v>
          </cell>
          <cell r="C1940" t="str">
            <v>ÇAMAŞIR MAKİNASI ÜRÜN DİREKTÖRLÜĞÜ</v>
          </cell>
          <cell r="D1940" t="str">
            <v>Montaj-3 Takım Liderliği</v>
          </cell>
        </row>
        <row r="1941">
          <cell r="A1941">
            <v>10700</v>
          </cell>
          <cell r="B1941" t="str">
            <v>MONTAJ 3 ÜRETİM TAKIM LİDERLİĞİ</v>
          </cell>
          <cell r="C1941" t="str">
            <v>ÇAMAŞIR MAKİNASI ÜRÜN DİREKTÖRLÜĞÜ</v>
          </cell>
          <cell r="D1941" t="str">
            <v>Montaj-3 Takım Liderliği</v>
          </cell>
        </row>
        <row r="1942">
          <cell r="A1942">
            <v>10900</v>
          </cell>
          <cell r="B1942" t="str">
            <v>MONTAJ 2 ÜRETİM TAKIM LİDERLİĞİ</v>
          </cell>
          <cell r="C1942" t="str">
            <v>ÇAMAŞIR MAKİNASI ÜRÜN DİREKTÖRLÜĞÜ</v>
          </cell>
          <cell r="D1942" t="str">
            <v>Montaj-2 Takım Liderliği</v>
          </cell>
        </row>
        <row r="1943">
          <cell r="A1943">
            <v>12200</v>
          </cell>
          <cell r="B1943" t="str">
            <v>PLASTİK ÜRETİM TAKIM LİDERLİĞİ</v>
          </cell>
          <cell r="C1943" t="str">
            <v>ÇAMAŞIR MAKİNASI ÜRÜN DİREKTÖRLÜĞÜ</v>
          </cell>
          <cell r="D1943" t="str">
            <v>Plastik Üretim Takım Liderliği</v>
          </cell>
        </row>
        <row r="1944">
          <cell r="A1944">
            <v>13000</v>
          </cell>
          <cell r="B1944" t="str">
            <v>ÜRETİM PLANLAMA YÖNETİCİLİĞİ-ÇMİ</v>
          </cell>
          <cell r="C1944" t="str">
            <v>ÇAMAŞIR MAKİNASI ÜRÜN DİREKTÖRLÜĞÜ</v>
          </cell>
          <cell r="D1944" t="str">
            <v>Üretim Planlama Yöneticiliği</v>
          </cell>
        </row>
        <row r="1945">
          <cell r="A1945">
            <v>13000</v>
          </cell>
          <cell r="B1945" t="str">
            <v>ÜRETİM PLANLAMA YÖNETİCİLİĞİ-ÇMİ</v>
          </cell>
          <cell r="C1945" t="str">
            <v>ÇAMAŞIR MAKİNASI ÜRÜN DİREKTÖRLÜĞÜ</v>
          </cell>
          <cell r="D1945" t="str">
            <v>Üretim Planlama Yöneticiliği</v>
          </cell>
        </row>
        <row r="1946">
          <cell r="A1946">
            <v>10100</v>
          </cell>
          <cell r="B1946" t="str">
            <v>MEKANİK ÜRETİM TAKIM LİDERLİĞİ</v>
          </cell>
          <cell r="C1946" t="str">
            <v>ÇAMAŞIR MAKİNASI ÜRÜN DİREKTÖRLÜĞÜ</v>
          </cell>
          <cell r="D1946" t="str">
            <v>Mekanik Takım Liderliği</v>
          </cell>
        </row>
        <row r="1947">
          <cell r="A1947">
            <v>13000</v>
          </cell>
          <cell r="B1947" t="str">
            <v>ÜRETİM PLANLAMA YÖNETİCİLİĞİ-ÇMİ</v>
          </cell>
          <cell r="C1947" t="str">
            <v>ÇAMAŞIR MAKİNASI ÜRÜN DİREKTÖRLÜĞÜ</v>
          </cell>
          <cell r="D1947" t="str">
            <v>Üretim Planlama Yöneticiliği</v>
          </cell>
        </row>
        <row r="1948">
          <cell r="A1948">
            <v>13000</v>
          </cell>
          <cell r="B1948" t="str">
            <v>ÜRETİM PLANLAMA YÖNETİCİLİĞİ-ÇMİ</v>
          </cell>
          <cell r="C1948" t="str">
            <v>ÇAMAŞIR MAKİNASI ÜRÜN DİREKTÖRLÜĞÜ</v>
          </cell>
          <cell r="D1948" t="str">
            <v>Üretim Planlama Yöneticiliği</v>
          </cell>
        </row>
        <row r="1949">
          <cell r="A1949">
            <v>10900</v>
          </cell>
          <cell r="B1949" t="str">
            <v>MONTAJ 2 ÜRETİM TAKIM LİDERLİĞİ</v>
          </cell>
          <cell r="C1949" t="str">
            <v>ÇAMAŞIR MAKİNASI ÜRÜN DİREKTÖRLÜĞÜ</v>
          </cell>
          <cell r="D1949" t="str">
            <v>Montaj-2 Takım Liderliği</v>
          </cell>
        </row>
        <row r="1950">
          <cell r="A1950">
            <v>13000</v>
          </cell>
          <cell r="B1950" t="str">
            <v>ÜRETİM PLANLAMA YÖNETİCİLİĞİ-ÇMİ</v>
          </cell>
          <cell r="C1950" t="str">
            <v>ÇAMAŞIR MAKİNASI ÜRÜN DİREKTÖRLÜĞÜ</v>
          </cell>
          <cell r="D1950" t="str">
            <v>Üretim Planlama Yöneticiliği</v>
          </cell>
        </row>
        <row r="1951">
          <cell r="A1951">
            <v>13000</v>
          </cell>
          <cell r="B1951" t="str">
            <v>ÜRETİM PLANLAMA YÖNETİCİLİĞİ-ÇMİ</v>
          </cell>
          <cell r="C1951" t="str">
            <v>ÇAMAŞIR MAKİNASI ÜRÜN DİREKTÖRLÜĞÜ</v>
          </cell>
          <cell r="D1951" t="str">
            <v>Üretim Planlama Yöneticiliği</v>
          </cell>
        </row>
        <row r="1952">
          <cell r="A1952">
            <v>13000</v>
          </cell>
          <cell r="B1952" t="str">
            <v>ÜRETİM PLANLAMA YÖNETİCİLİĞİ-ÇMİ</v>
          </cell>
          <cell r="C1952" t="str">
            <v>ÇAMAŞIR MAKİNASI ÜRÜN DİREKTÖRLÜĞÜ</v>
          </cell>
          <cell r="D1952" t="str">
            <v>Üretim Planlama Yöneticiliği</v>
          </cell>
        </row>
        <row r="1953">
          <cell r="A1953">
            <v>13000</v>
          </cell>
          <cell r="B1953" t="str">
            <v>ÜRETİM PLANLAMA YÖNETİCİLİĞİ-ÇMİ</v>
          </cell>
          <cell r="C1953" t="str">
            <v>ÇAMAŞIR MAKİNASI ÜRÜN DİREKTÖRLÜĞÜ</v>
          </cell>
          <cell r="D1953" t="str">
            <v>Üretim Planlama Yöneticiliği</v>
          </cell>
        </row>
        <row r="1954">
          <cell r="A1954">
            <v>13000</v>
          </cell>
          <cell r="B1954" t="str">
            <v>ÜRETİM PLANLAMA YÖNETİCİLİĞİ-ÇMİ</v>
          </cell>
          <cell r="C1954" t="str">
            <v>ÇAMAŞIR MAKİNASI ÜRÜN DİREKTÖRLÜĞÜ</v>
          </cell>
          <cell r="D1954" t="str">
            <v>Üretim Planlama Yöneticiliği</v>
          </cell>
        </row>
        <row r="1955">
          <cell r="A1955">
            <v>13000</v>
          </cell>
          <cell r="B1955" t="str">
            <v>ÜRETİM PLANLAMA YÖNETİCİLİĞİ-ÇMİ</v>
          </cell>
          <cell r="C1955" t="str">
            <v>ÇAMAŞIR MAKİNASI ÜRÜN DİREKTÖRLÜĞÜ</v>
          </cell>
          <cell r="D1955" t="str">
            <v>Üretim Planlama Yöneticiliği</v>
          </cell>
        </row>
        <row r="1956">
          <cell r="A1956">
            <v>98000</v>
          </cell>
          <cell r="B1956" t="str">
            <v>İNSAN  KAYNAKLARI YÖNETİCİLİĞİ</v>
          </cell>
          <cell r="C1956" t="str">
            <v>TÜKETİCİ HİZMETLERİ DİREKTÖRLÜĞÜ</v>
          </cell>
          <cell r="D1956" t="str">
            <v>İnsan Kaynakları Yöneticiliği</v>
          </cell>
        </row>
        <row r="1957">
          <cell r="A1957">
            <v>10400</v>
          </cell>
          <cell r="B1957" t="str">
            <v>BOYAHANE TAKIM LİDERLİĞİ</v>
          </cell>
          <cell r="C1957" t="str">
            <v>ÇAMAŞIR MAKİNASI ÜRÜN DİREKTÖRLÜĞÜ</v>
          </cell>
          <cell r="D1957" t="str">
            <v>Boyahane Takım Liderliği</v>
          </cell>
        </row>
        <row r="1958">
          <cell r="A1958">
            <v>13000</v>
          </cell>
          <cell r="B1958" t="str">
            <v>ÜRETİM PLANLAMA YÖNETİCİLİĞİ-ÇMİ</v>
          </cell>
          <cell r="C1958" t="str">
            <v>ÇAMAŞIR MAKİNASI ÜRÜN DİREKTÖRLÜĞÜ</v>
          </cell>
          <cell r="D1958" t="str">
            <v>Üretim Planlama Yöneticiliği</v>
          </cell>
        </row>
        <row r="1959">
          <cell r="A1959">
            <v>13600</v>
          </cell>
          <cell r="B1959" t="str">
            <v>KALİTE GÜVENCE YENİDEN DEĞERLEME MERKEZİ</v>
          </cell>
          <cell r="C1959" t="str">
            <v>ÇAMAŞIR MAKİNASI ÜRÜN DİREKTÖRLÜĞÜ</v>
          </cell>
          <cell r="D1959" t="str">
            <v>Kalite Güvence Yöneticiliği</v>
          </cell>
        </row>
        <row r="1960">
          <cell r="A1960">
            <v>13000</v>
          </cell>
          <cell r="B1960" t="str">
            <v>ÜRETİM PLANLAMA YÖNETİCİLİĞİ-ÇMİ</v>
          </cell>
          <cell r="C1960" t="str">
            <v>ÇAMAŞIR MAKİNASI ÜRÜN DİREKTÖRLÜĞÜ</v>
          </cell>
          <cell r="D1960" t="str">
            <v>Üretim Planlama Yöneticiliği</v>
          </cell>
        </row>
        <row r="1961">
          <cell r="A1961">
            <v>13000</v>
          </cell>
          <cell r="B1961" t="str">
            <v>ÜRETİM PLANLAMA YÖNETİCİLİĞİ-ÇMİ</v>
          </cell>
          <cell r="C1961" t="str">
            <v>ÇAMAŞIR MAKİNASI ÜRÜN DİREKTÖRLÜĞÜ</v>
          </cell>
          <cell r="D1961" t="str">
            <v>Üretim Planlama Yöneticiliği</v>
          </cell>
        </row>
        <row r="1962">
          <cell r="A1962">
            <v>13000</v>
          </cell>
          <cell r="B1962" t="str">
            <v>ÜRETİM PLANLAMA YÖNETİCİLİĞİ-ÇMİ</v>
          </cell>
          <cell r="C1962" t="str">
            <v>ÇAMAŞIR MAKİNASI ÜRÜN DİREKTÖRLÜĞÜ</v>
          </cell>
          <cell r="D1962" t="str">
            <v>Üretim Planlama Yöneticiliği</v>
          </cell>
        </row>
        <row r="1963">
          <cell r="A1963">
            <v>12200</v>
          </cell>
          <cell r="B1963" t="str">
            <v>PLASTİK ÜRETİM TAKIM LİDERLİĞİ</v>
          </cell>
          <cell r="C1963" t="str">
            <v>ÇAMAŞIR MAKİNASI ÜRÜN DİREKTÖRLÜĞÜ</v>
          </cell>
          <cell r="D1963" t="str">
            <v>Plastik Üretim Takım Liderliği</v>
          </cell>
        </row>
        <row r="1964">
          <cell r="A1964">
            <v>13000</v>
          </cell>
          <cell r="B1964" t="str">
            <v>ÜRETİM PLANLAMA YÖNETİCİLİĞİ-ÇMİ</v>
          </cell>
          <cell r="C1964" t="str">
            <v>ÇAMAŞIR MAKİNASI ÜRÜN DİREKTÖRLÜĞÜ</v>
          </cell>
          <cell r="D1964" t="str">
            <v>Üretim Planlama Yöneticiliği</v>
          </cell>
        </row>
        <row r="1965">
          <cell r="A1965">
            <v>13000</v>
          </cell>
          <cell r="B1965" t="str">
            <v>ÜRETİM PLANLAMA YÖNETİCİLİĞİ-ÇMİ</v>
          </cell>
          <cell r="C1965" t="str">
            <v>ÇAMAŞIR MAKİNASI ÜRÜN DİREKTÖRLÜĞÜ</v>
          </cell>
          <cell r="D1965" t="str">
            <v>Üretim Planlama Yöneticiliği</v>
          </cell>
        </row>
        <row r="1966">
          <cell r="A1966">
            <v>10800</v>
          </cell>
          <cell r="B1966" t="str">
            <v>MONTAJ 1 ÜRETİM TAKIM LİDERLİĞİ</v>
          </cell>
          <cell r="C1966" t="str">
            <v>ÇAMAŞIR MAKİNASI ÜRÜN DİREKTÖRLÜĞÜ</v>
          </cell>
          <cell r="D1966" t="str">
            <v>Montaj-1 Takım Liderliği</v>
          </cell>
        </row>
        <row r="1967">
          <cell r="A1967">
            <v>12200</v>
          </cell>
          <cell r="B1967" t="str">
            <v>PLASTİK ÜRETİM TAKIM LİDERLİĞİ</v>
          </cell>
          <cell r="C1967" t="str">
            <v>ÇAMAŞIR MAKİNASI ÜRÜN DİREKTÖRLÜĞÜ</v>
          </cell>
          <cell r="D1967" t="str">
            <v>Plastik Üretim Takım Liderliği</v>
          </cell>
        </row>
        <row r="1968">
          <cell r="A1968">
            <v>10200</v>
          </cell>
          <cell r="B1968" t="str">
            <v>PLASTİK ÜRETİM TAKIM LİDERLİĞİ</v>
          </cell>
          <cell r="C1968" t="str">
            <v>ÇAMAŞIR MAKİNASI ÜRÜN DİREKTÖRLÜĞÜ</v>
          </cell>
          <cell r="D1968" t="str">
            <v>Plastik Üretim Takım Liderliği</v>
          </cell>
        </row>
        <row r="1969">
          <cell r="A1969">
            <v>10700</v>
          </cell>
          <cell r="B1969" t="str">
            <v>MONTAJ 3 ÜRETİM TAKIM LİDERLİĞİ</v>
          </cell>
          <cell r="C1969" t="str">
            <v>ÇAMAŞIR MAKİNASI ÜRÜN DİREKTÖRLÜĞÜ</v>
          </cell>
          <cell r="D1969" t="str">
            <v>Montaj-3 Takım Liderliği</v>
          </cell>
        </row>
        <row r="1970">
          <cell r="A1970">
            <v>10200</v>
          </cell>
          <cell r="B1970" t="str">
            <v>PLASTİK ÜRETİM TAKIM LİDERLİĞİ</v>
          </cell>
          <cell r="C1970" t="str">
            <v>ÇAMAŞIR MAKİNASI ÜRÜN DİREKTÖRLÜĞÜ</v>
          </cell>
          <cell r="D1970" t="str">
            <v>Plastik Üretim Takım Liderliği</v>
          </cell>
        </row>
        <row r="1971">
          <cell r="A1971">
            <v>13000</v>
          </cell>
          <cell r="B1971" t="str">
            <v>ÜRETİM PLANLAMA YÖNETİCİLİĞİ-ÇMİ</v>
          </cell>
          <cell r="C1971" t="str">
            <v>ÇAMAŞIR MAKİNASI ÜRÜN DİREKTÖRLÜĞÜ</v>
          </cell>
          <cell r="D1971" t="str">
            <v>Üretim Planlama Yöneticiliği</v>
          </cell>
        </row>
        <row r="1972">
          <cell r="A1972">
            <v>13000</v>
          </cell>
          <cell r="B1972" t="str">
            <v>ÜRETİM PLANLAMA YÖNETİCİLİĞİ-ÇMİ</v>
          </cell>
          <cell r="C1972" t="str">
            <v>ÇAMAŞIR MAKİNASI ÜRÜN DİREKTÖRLÜĞÜ</v>
          </cell>
          <cell r="D1972" t="str">
            <v>Üretim Planlama Yöneticiliği</v>
          </cell>
        </row>
        <row r="1973">
          <cell r="A1973">
            <v>10400</v>
          </cell>
          <cell r="B1973" t="str">
            <v>BOYAHANE TAKIM LİDERLİĞİ</v>
          </cell>
          <cell r="C1973" t="str">
            <v>ÇAMAŞIR MAKİNASI ÜRÜN DİREKTÖRLÜĞÜ</v>
          </cell>
          <cell r="D1973" t="str">
            <v>Boyahane Takım Liderliği</v>
          </cell>
        </row>
        <row r="1974">
          <cell r="A1974">
            <v>13000</v>
          </cell>
          <cell r="B1974" t="str">
            <v>ÜRETİM PLANLAMA YÖNETİCİLİĞİ-ÇMİ</v>
          </cell>
          <cell r="C1974" t="str">
            <v>ÇAMAŞIR MAKİNASI ÜRÜN DİREKTÖRLÜĞÜ</v>
          </cell>
          <cell r="D1974" t="str">
            <v>Üretim Planlama Yöneticiliği</v>
          </cell>
        </row>
        <row r="1975">
          <cell r="A1975">
            <v>10800</v>
          </cell>
          <cell r="B1975" t="str">
            <v>MONTAJ 1 ÜRETİM TAKIM LİDERLİĞİ</v>
          </cell>
          <cell r="C1975" t="str">
            <v>ÇAMAŞIR MAKİNASI ÜRÜN DİREKTÖRLÜĞÜ</v>
          </cell>
          <cell r="D1975" t="str">
            <v>Montaj-1 Takım Liderliği</v>
          </cell>
        </row>
        <row r="1976">
          <cell r="A1976">
            <v>13000</v>
          </cell>
          <cell r="B1976" t="str">
            <v>ÜRETİM PLANLAMA YÖNETİCİLİĞİ-ÇMİ</v>
          </cell>
          <cell r="C1976" t="str">
            <v>ÇAMAŞIR MAKİNASI ÜRÜN DİREKTÖRLÜĞÜ</v>
          </cell>
          <cell r="D1976" t="str">
            <v>Üretim Planlama Yöneticiliği</v>
          </cell>
        </row>
        <row r="1977">
          <cell r="A1977">
            <v>13000</v>
          </cell>
          <cell r="B1977" t="str">
            <v>ÜRETİM PLANLAMA YÖNETİCİLİĞİ-ÇMİ</v>
          </cell>
          <cell r="C1977" t="str">
            <v>ÇAMAŞIR MAKİNASI ÜRÜN DİREKTÖRLÜĞÜ</v>
          </cell>
          <cell r="D1977" t="str">
            <v>Üretim Planlama Yöneticiliği</v>
          </cell>
        </row>
        <row r="1978">
          <cell r="A1978">
            <v>10200</v>
          </cell>
          <cell r="B1978" t="str">
            <v>PLASTİK ÜRETİM TAKIM LİDERLİĞİ</v>
          </cell>
          <cell r="C1978" t="str">
            <v>ÇAMAŞIR MAKİNASI ÜRÜN DİREKTÖRLÜĞÜ</v>
          </cell>
          <cell r="D1978" t="str">
            <v>Plastik Üretim Takım Liderliği</v>
          </cell>
        </row>
        <row r="1979">
          <cell r="A1979">
            <v>13000</v>
          </cell>
          <cell r="B1979" t="str">
            <v>ÜRETİM PLANLAMA YÖNETİCİLİĞİ-ÇMİ</v>
          </cell>
          <cell r="C1979" t="str">
            <v>ÇAMAŞIR MAKİNASI ÜRÜN DİREKTÖRLÜĞÜ</v>
          </cell>
          <cell r="D1979" t="str">
            <v>Üretim Planlama Yöneticiliği</v>
          </cell>
        </row>
        <row r="1980">
          <cell r="A1980">
            <v>10800</v>
          </cell>
          <cell r="B1980" t="str">
            <v>MONTAJ 1 ÜRETİM TAKIM LİDERLİĞİ</v>
          </cell>
          <cell r="C1980" t="str">
            <v>ÇAMAŞIR MAKİNASI ÜRÜN DİREKTÖRLÜĞÜ</v>
          </cell>
          <cell r="D1980" t="str">
            <v>Montaj-1 Takım Liderliği</v>
          </cell>
        </row>
        <row r="1981">
          <cell r="A1981">
            <v>13000</v>
          </cell>
          <cell r="B1981" t="str">
            <v>ÜRETİM PLANLAMA YÖNETİCİLİĞİ-ÇMİ</v>
          </cell>
          <cell r="C1981" t="str">
            <v>ÇAMAŞIR MAKİNASI ÜRÜN DİREKTÖRLÜĞÜ</v>
          </cell>
          <cell r="D1981" t="str">
            <v>Üretim Planlama Yöneticiliği</v>
          </cell>
        </row>
        <row r="1982">
          <cell r="A1982">
            <v>13000</v>
          </cell>
          <cell r="B1982" t="str">
            <v>ÜRETİM PLANLAMA YÖNETİCİLİĞİ-ÇMİ</v>
          </cell>
          <cell r="C1982" t="str">
            <v>ÇAMAŞIR MAKİNASI ÜRÜN DİREKTÖRLÜĞÜ</v>
          </cell>
          <cell r="D1982" t="str">
            <v>Üretim Planlama Yöneticiliği</v>
          </cell>
        </row>
        <row r="1983">
          <cell r="A1983">
            <v>13000</v>
          </cell>
          <cell r="B1983" t="str">
            <v>ÜRETİM PLANLAMA YÖNETİCİLİĞİ-ÇMİ</v>
          </cell>
          <cell r="C1983" t="str">
            <v>ÇAMAŞIR MAKİNASI ÜRÜN DİREKTÖRLÜĞÜ</v>
          </cell>
          <cell r="D1983" t="str">
            <v>Üretim Planlama Yöneticiliği</v>
          </cell>
        </row>
        <row r="1984">
          <cell r="A1984">
            <v>10700</v>
          </cell>
          <cell r="B1984" t="str">
            <v>MONTAJ 3 ÜRETİM TAKIM LİDERLİĞİ</v>
          </cell>
          <cell r="C1984" t="str">
            <v>ÇAMAŞIR MAKİNASI ÜRÜN DİREKTÖRLÜĞÜ</v>
          </cell>
          <cell r="D1984" t="str">
            <v>Montaj-3 Takım Liderliği</v>
          </cell>
        </row>
        <row r="1985">
          <cell r="A1985">
            <v>13000</v>
          </cell>
          <cell r="B1985" t="str">
            <v>ÜRETİM PLANLAMA YÖNETİCİLİĞİ-ÇMİ</v>
          </cell>
          <cell r="C1985" t="str">
            <v>ÇAMAŞIR MAKİNASI ÜRÜN DİREKTÖRLÜĞÜ</v>
          </cell>
          <cell r="D1985" t="str">
            <v>Üretim Planlama Yöneticiliği</v>
          </cell>
        </row>
        <row r="1986">
          <cell r="A1986">
            <v>13600</v>
          </cell>
          <cell r="B1986" t="str">
            <v>KALİTE GÜVENCE YENİDEN DEĞERLEME MERKEZİ</v>
          </cell>
          <cell r="C1986" t="str">
            <v>ÇAMAŞIR MAKİNASI ÜRÜN DİREKTÖRLÜĞÜ</v>
          </cell>
          <cell r="D1986" t="str">
            <v>Kalite Güvence Yöneticiliği</v>
          </cell>
        </row>
        <row r="1987">
          <cell r="A1987">
            <v>10900</v>
          </cell>
          <cell r="B1987" t="str">
            <v>MONTAJ 2 ÜRETİM TAKIM LİDERLİĞİ</v>
          </cell>
          <cell r="C1987" t="str">
            <v>ÇAMAŞIR MAKİNASI ÜRÜN DİREKTÖRLÜĞÜ</v>
          </cell>
          <cell r="D1987" t="str">
            <v>Montaj-2 Takım Liderliği</v>
          </cell>
        </row>
        <row r="1988">
          <cell r="A1988">
            <v>13600</v>
          </cell>
          <cell r="B1988" t="str">
            <v>KALİTE GÜVENCE YENİDEN DEĞERLEME MERKEZİ</v>
          </cell>
          <cell r="C1988" t="str">
            <v>ÇAMAŞIR MAKİNASI ÜRÜN DİREKTÖRLÜĞÜ</v>
          </cell>
          <cell r="D1988" t="str">
            <v>Kalite Güvence Yöneticiliği</v>
          </cell>
        </row>
        <row r="1989">
          <cell r="A1989">
            <v>13000</v>
          </cell>
          <cell r="B1989" t="str">
            <v>ÜRETİM PLANLAMA YÖNETİCİLİĞİ-ÇMİ</v>
          </cell>
          <cell r="C1989" t="str">
            <v>ÇAMAŞIR MAKİNASI ÜRÜN DİREKTÖRLÜĞÜ</v>
          </cell>
          <cell r="D1989" t="str">
            <v>Üretim Planlama Yöneticiliği</v>
          </cell>
        </row>
        <row r="1990">
          <cell r="A1990">
            <v>10200</v>
          </cell>
          <cell r="B1990" t="str">
            <v>PLASTİK ÜRETİM TAKIM LİDERLİĞİ</v>
          </cell>
          <cell r="C1990" t="str">
            <v>ÇAMAŞIR MAKİNASI ÜRÜN DİREKTÖRLÜĞÜ</v>
          </cell>
          <cell r="D1990" t="str">
            <v>Plastik Üretim Takım Liderliği</v>
          </cell>
        </row>
        <row r="1991">
          <cell r="A1991">
            <v>12200</v>
          </cell>
          <cell r="B1991" t="str">
            <v>PLASTİK ÜRETİM TAKIM LİDERLİĞİ</v>
          </cell>
          <cell r="C1991" t="str">
            <v>ÇAMAŞIR MAKİNASI ÜRÜN DİREKTÖRLÜĞÜ</v>
          </cell>
          <cell r="D1991" t="str">
            <v>Plastik Üretim Takım Liderliği</v>
          </cell>
        </row>
        <row r="1992">
          <cell r="A1992">
            <v>13000</v>
          </cell>
          <cell r="B1992" t="str">
            <v>ÜRETİM PLANLAMA YÖNETİCİLİĞİ-ÇMİ</v>
          </cell>
          <cell r="C1992" t="str">
            <v>ÇAMAŞIR MAKİNASI ÜRÜN DİREKTÖRLÜĞÜ</v>
          </cell>
          <cell r="D1992" t="str">
            <v>Üretim Planlama Yöneticiliği</v>
          </cell>
        </row>
        <row r="1993">
          <cell r="A1993">
            <v>10700</v>
          </cell>
          <cell r="B1993" t="str">
            <v>MONTAJ 3 ÜRETİM TAKIM LİDERLİĞİ</v>
          </cell>
          <cell r="C1993" t="str">
            <v>ÇAMAŞIR MAKİNASI ÜRÜN DİREKTÖRLÜĞÜ</v>
          </cell>
          <cell r="D1993" t="str">
            <v>Montaj-3 Takım Liderliği</v>
          </cell>
        </row>
        <row r="1994">
          <cell r="A1994">
            <v>13000</v>
          </cell>
          <cell r="B1994" t="str">
            <v>ÜRETİM PLANLAMA YÖNETİCİLİĞİ-ÇMİ</v>
          </cell>
          <cell r="C1994" t="str">
            <v>ÇAMAŞIR MAKİNASI ÜRÜN DİREKTÖRLÜĞÜ</v>
          </cell>
          <cell r="D1994" t="str">
            <v>Üretim Planlama Yöneticiliği</v>
          </cell>
        </row>
        <row r="1995">
          <cell r="A1995">
            <v>10200</v>
          </cell>
          <cell r="B1995" t="str">
            <v>PLASTİK ÜRETİM TAKIM LİDERLİĞİ</v>
          </cell>
          <cell r="C1995" t="str">
            <v>ÇAMAŞIR MAKİNASI ÜRÜN DİREKTÖRLÜĞÜ</v>
          </cell>
          <cell r="D1995" t="str">
            <v>Plastik Üretim Takım Liderliği</v>
          </cell>
        </row>
        <row r="1996">
          <cell r="A1996">
            <v>12200</v>
          </cell>
          <cell r="B1996" t="str">
            <v>PLASTİK ÜRETİM TAKIM LİDERLİĞİ</v>
          </cell>
          <cell r="C1996" t="str">
            <v>ÇAMAŞIR MAKİNASI ÜRÜN DİREKTÖRLÜĞÜ</v>
          </cell>
          <cell r="D1996" t="str">
            <v>Plastik Üretim Takım Liderliği</v>
          </cell>
        </row>
        <row r="1997">
          <cell r="A1997">
            <v>12100</v>
          </cell>
          <cell r="B1997" t="str">
            <v>MEKANİK ÜRETİM TAKIM LİDERLİĞİ</v>
          </cell>
          <cell r="C1997" t="str">
            <v>ÇAMAŞIR MAKİNASI ÜRÜN DİREKTÖRLÜĞÜ</v>
          </cell>
          <cell r="D1997" t="str">
            <v>Mekanik Takım Liderliği</v>
          </cell>
        </row>
        <row r="1998">
          <cell r="A1998">
            <v>12200</v>
          </cell>
          <cell r="B1998" t="str">
            <v>PLASTİK ÜRETİM TAKIM LİDERLİĞİ</v>
          </cell>
          <cell r="C1998" t="str">
            <v>ÇAMAŞIR MAKİNASI ÜRÜN DİREKTÖRLÜĞÜ</v>
          </cell>
          <cell r="D1998" t="str">
            <v>Plastik Üretim Takım Liderliği</v>
          </cell>
        </row>
        <row r="1999">
          <cell r="A1999">
            <v>10700</v>
          </cell>
          <cell r="B1999" t="str">
            <v>MONTAJ 3 ÜRETİM TAKIM LİDERLİĞİ</v>
          </cell>
          <cell r="C1999" t="str">
            <v>ÇAMAŞIR MAKİNASI ÜRÜN DİREKTÖRLÜĞÜ</v>
          </cell>
          <cell r="D1999" t="str">
            <v>Montaj-3 Takım Liderliği</v>
          </cell>
        </row>
        <row r="2000">
          <cell r="A2000">
            <v>13000</v>
          </cell>
          <cell r="B2000" t="str">
            <v>ÜRETİM PLANLAMA YÖNETİCİLİĞİ-ÇMİ</v>
          </cell>
          <cell r="C2000" t="str">
            <v>ÇAMAŞIR MAKİNASI ÜRÜN DİREKTÖRLÜĞÜ</v>
          </cell>
          <cell r="D2000" t="str">
            <v>Üretim Planlama Yöneticiliği</v>
          </cell>
        </row>
        <row r="2001">
          <cell r="A2001">
            <v>13000</v>
          </cell>
          <cell r="B2001" t="str">
            <v>ÜRETİM PLANLAMA YÖNETİCİLİĞİ-ÇMİ</v>
          </cell>
          <cell r="C2001" t="str">
            <v>ÇAMAŞIR MAKİNASI ÜRÜN DİREKTÖRLÜĞÜ</v>
          </cell>
          <cell r="D2001" t="str">
            <v>Üretim Planlama Yöneticiliği</v>
          </cell>
        </row>
        <row r="2002">
          <cell r="A2002">
            <v>10200</v>
          </cell>
          <cell r="B2002" t="str">
            <v>PLASTİK ÜRETİM TAKIM LİDERLİĞİ</v>
          </cell>
          <cell r="C2002" t="str">
            <v>ÇAMAŞIR MAKİNASI ÜRÜN DİREKTÖRLÜĞÜ</v>
          </cell>
          <cell r="D2002" t="str">
            <v>Plastik Üretim Takım Liderliği</v>
          </cell>
        </row>
        <row r="2003">
          <cell r="A2003">
            <v>10200</v>
          </cell>
          <cell r="B2003" t="str">
            <v>PLASTİK ÜRETİM TAKIM LİDERLİĞİ</v>
          </cell>
          <cell r="C2003" t="str">
            <v>ÇAMAŞIR MAKİNASI ÜRÜN DİREKTÖRLÜĞÜ</v>
          </cell>
          <cell r="D2003" t="str">
            <v>Plastik Üretim Takım Liderliği</v>
          </cell>
        </row>
        <row r="2004">
          <cell r="A2004">
            <v>13600</v>
          </cell>
          <cell r="B2004" t="str">
            <v>KALİTE GÜVENCE YENİDEN DEĞERLEME MERKEZİ</v>
          </cell>
          <cell r="C2004" t="str">
            <v>ÇAMAŞIR MAKİNASI ÜRÜN DİREKTÖRLÜĞÜ</v>
          </cell>
          <cell r="D2004" t="str">
            <v>Kalite Güvence Yöneticiliği</v>
          </cell>
        </row>
        <row r="2005">
          <cell r="A2005">
            <v>12200</v>
          </cell>
          <cell r="B2005" t="str">
            <v>PLASTİK ÜRETİM TAKIM LİDERLİĞİ</v>
          </cell>
          <cell r="C2005" t="str">
            <v>ÇAMAŞIR MAKİNASI ÜRÜN DİREKTÖRLÜĞÜ</v>
          </cell>
          <cell r="D2005" t="str">
            <v>Plastik Üretim Takım Liderliği</v>
          </cell>
        </row>
        <row r="2006">
          <cell r="A2006">
            <v>12200</v>
          </cell>
          <cell r="B2006" t="str">
            <v>PLASTİK ÜRETİM TAKIM LİDERLİĞİ</v>
          </cell>
          <cell r="C2006" t="str">
            <v>ÇAMAŞIR MAKİNASI ÜRÜN DİREKTÖRLÜĞÜ</v>
          </cell>
          <cell r="D2006" t="str">
            <v>Plastik Üretim Takım Liderliği</v>
          </cell>
        </row>
        <row r="2007">
          <cell r="A2007">
            <v>13000</v>
          </cell>
          <cell r="B2007" t="str">
            <v>ÜRETİM PLANLAMA YÖNETİCİLİĞİ-ÇMİ</v>
          </cell>
          <cell r="C2007" t="str">
            <v>ÇAMAŞIR MAKİNASI ÜRÜN DİREKTÖRLÜĞÜ</v>
          </cell>
          <cell r="D2007" t="str">
            <v>Üretim Planlama Yöneticiliği</v>
          </cell>
        </row>
        <row r="2008">
          <cell r="A2008">
            <v>12200</v>
          </cell>
          <cell r="B2008" t="str">
            <v>PLASTİK ÜRETİM TAKIM LİDERLİĞİ</v>
          </cell>
          <cell r="C2008" t="str">
            <v>ÇAMAŞIR MAKİNASI ÜRÜN DİREKTÖRLÜĞÜ</v>
          </cell>
          <cell r="D2008" t="str">
            <v>Plastik Üretim Takım Liderliği</v>
          </cell>
        </row>
        <row r="2009">
          <cell r="A2009">
            <v>13000</v>
          </cell>
          <cell r="B2009" t="str">
            <v>ÜRETİM PLANLAMA YÖNETİCİLİĞİ-ÇMİ</v>
          </cell>
          <cell r="C2009" t="str">
            <v>ÇAMAŞIR MAKİNASI ÜRÜN DİREKTÖRLÜĞÜ</v>
          </cell>
          <cell r="D2009" t="str">
            <v>Üretim Planlama Yöneticiliği</v>
          </cell>
        </row>
        <row r="2010">
          <cell r="A2010">
            <v>10200</v>
          </cell>
          <cell r="B2010" t="str">
            <v>PLASTİK ÜRETİM TAKIM LİDERLİĞİ</v>
          </cell>
          <cell r="C2010" t="str">
            <v>ÇAMAŞIR MAKİNASI ÜRÜN DİREKTÖRLÜĞÜ</v>
          </cell>
          <cell r="D2010" t="str">
            <v>Plastik Üretim Takım Liderliği</v>
          </cell>
        </row>
        <row r="2011">
          <cell r="A2011">
            <v>12200</v>
          </cell>
          <cell r="B2011" t="str">
            <v>PLASTİK ÜRETİM TAKIM LİDERLİĞİ</v>
          </cell>
          <cell r="C2011" t="str">
            <v>ÇAMAŞIR MAKİNASI ÜRÜN DİREKTÖRLÜĞÜ</v>
          </cell>
          <cell r="D2011" t="str">
            <v>Plastik Üretim Takım Liderliği</v>
          </cell>
        </row>
        <row r="2012">
          <cell r="A2012">
            <v>12100</v>
          </cell>
          <cell r="B2012" t="str">
            <v>MEKANİK ÜRETİM TAKIM LİDERLİĞİ</v>
          </cell>
          <cell r="C2012" t="str">
            <v>ÇAMAŞIR MAKİNASI ÜRÜN DİREKTÖRLÜĞÜ</v>
          </cell>
          <cell r="D2012" t="str">
            <v>Mekanik Takım Liderliği</v>
          </cell>
        </row>
        <row r="2013">
          <cell r="A2013">
            <v>10700</v>
          </cell>
          <cell r="B2013" t="str">
            <v>MONTAJ 3 ÜRETİM TAKIM LİDERLİĞİ</v>
          </cell>
          <cell r="C2013" t="str">
            <v>ÇAMAŞIR MAKİNASI ÜRÜN DİREKTÖRLÜĞÜ</v>
          </cell>
          <cell r="D2013" t="str">
            <v>Montaj-3 Takım Liderliği</v>
          </cell>
        </row>
        <row r="2014">
          <cell r="A2014">
            <v>12400</v>
          </cell>
          <cell r="B2014" t="str">
            <v>BOYAHANE TAKIM LİDERLİĞİ</v>
          </cell>
          <cell r="C2014" t="str">
            <v>ÇAMAŞIR MAKİNASI ÜRÜN DİREKTÖRLÜĞÜ</v>
          </cell>
          <cell r="D2014" t="str">
            <v>Boyahane Takım Liderliği</v>
          </cell>
        </row>
        <row r="2015">
          <cell r="A2015">
            <v>13000</v>
          </cell>
          <cell r="B2015" t="str">
            <v>ÜRETİM PLANLAMA YÖNETİCİLİĞİ-ÇMİ</v>
          </cell>
          <cell r="C2015" t="str">
            <v>ÇAMAŞIR MAKİNASI ÜRÜN DİREKTÖRLÜĞÜ</v>
          </cell>
          <cell r="D2015" t="str">
            <v>Üretim Planlama Yöneticiliği</v>
          </cell>
        </row>
        <row r="2016">
          <cell r="A2016">
            <v>13000</v>
          </cell>
          <cell r="B2016" t="str">
            <v>ÜRETİM PLANLAMA YÖNETİCİLİĞİ-ÇMİ</v>
          </cell>
          <cell r="C2016" t="str">
            <v>ÇAMAŞIR MAKİNASI ÜRÜN DİREKTÖRLÜĞÜ</v>
          </cell>
          <cell r="D2016" t="str">
            <v>Üretim Planlama Yöneticiliği</v>
          </cell>
        </row>
        <row r="2017">
          <cell r="A2017">
            <v>10900</v>
          </cell>
          <cell r="B2017" t="str">
            <v>MONTAJ 2 ÜRETİM TAKIM LİDERLİĞİ</v>
          </cell>
          <cell r="C2017" t="str">
            <v>ÇAMAŞIR MAKİNASI ÜRÜN DİREKTÖRLÜĞÜ</v>
          </cell>
          <cell r="D2017" t="str">
            <v>Montaj-2 Takım Liderliği</v>
          </cell>
        </row>
        <row r="2018">
          <cell r="A2018">
            <v>13600</v>
          </cell>
          <cell r="B2018" t="str">
            <v>KALİTE GÜVENCE YENİDEN DEĞERLEME MERKEZİ</v>
          </cell>
          <cell r="C2018" t="str">
            <v>ÇAMAŞIR MAKİNASI ÜRÜN DİREKTÖRLÜĞÜ</v>
          </cell>
          <cell r="D2018" t="str">
            <v>Kalite Güvence Yöneticiliği</v>
          </cell>
        </row>
        <row r="2019">
          <cell r="A2019">
            <v>12200</v>
          </cell>
          <cell r="B2019" t="str">
            <v>PLASTİK ÜRETİM TAKIM LİDERLİĞİ</v>
          </cell>
          <cell r="C2019" t="str">
            <v>ÇAMAŞIR MAKİNASI ÜRÜN DİREKTÖRLÜĞÜ</v>
          </cell>
          <cell r="D2019" t="str">
            <v>Plastik Üretim Takım Liderliği</v>
          </cell>
        </row>
        <row r="2020">
          <cell r="A2020">
            <v>13000</v>
          </cell>
          <cell r="B2020" t="str">
            <v>ÜRETİM PLANLAMA YÖNETİCİLİĞİ-ÇMİ</v>
          </cell>
          <cell r="C2020" t="str">
            <v>ÇAMAŞIR MAKİNASI ÜRÜN DİREKTÖRLÜĞÜ</v>
          </cell>
          <cell r="D2020" t="str">
            <v>Üretim Planlama Yöneticiliği</v>
          </cell>
        </row>
        <row r="2021">
          <cell r="A2021">
            <v>10200</v>
          </cell>
          <cell r="B2021" t="str">
            <v>PLASTİK ÜRETİM TAKIM LİDERLİĞİ</v>
          </cell>
          <cell r="C2021" t="str">
            <v>ÇAMAŞIR MAKİNASI ÜRÜN DİREKTÖRLÜĞÜ</v>
          </cell>
          <cell r="D2021" t="str">
            <v>Plastik Üretim Takım Liderliği</v>
          </cell>
        </row>
        <row r="2022">
          <cell r="A2022">
            <v>12100</v>
          </cell>
          <cell r="B2022" t="str">
            <v>MEKANİK ÜRETİM TAKIM LİDERLİĞİ</v>
          </cell>
          <cell r="C2022" t="str">
            <v>ÇAMAŞIR MAKİNASI ÜRÜN DİREKTÖRLÜĞÜ</v>
          </cell>
          <cell r="D2022" t="str">
            <v>Mekanik Takım Liderliği</v>
          </cell>
        </row>
        <row r="2023">
          <cell r="A2023">
            <v>13000</v>
          </cell>
          <cell r="B2023" t="str">
            <v>ÜRETİM PLANLAMA YÖNETİCİLİĞİ-ÇMİ</v>
          </cell>
          <cell r="C2023" t="str">
            <v>ÇAMAŞIR MAKİNASI ÜRÜN DİREKTÖRLÜĞÜ</v>
          </cell>
          <cell r="D2023" t="str">
            <v>Üretim Planlama Yöneticiliği</v>
          </cell>
        </row>
        <row r="2024">
          <cell r="A2024">
            <v>13000</v>
          </cell>
          <cell r="B2024" t="str">
            <v>ÜRETİM PLANLAMA YÖNETİCİLİĞİ-ÇMİ</v>
          </cell>
          <cell r="C2024" t="str">
            <v>ÇAMAŞIR MAKİNASI ÜRÜN DİREKTÖRLÜĞÜ</v>
          </cell>
          <cell r="D2024" t="str">
            <v>Üretim Planlama Yöneticiliği</v>
          </cell>
        </row>
        <row r="2025">
          <cell r="A2025">
            <v>13000</v>
          </cell>
          <cell r="B2025" t="str">
            <v>ÜRETİM PLANLAMA YÖNETİCİLİĞİ-ÇMİ</v>
          </cell>
          <cell r="C2025" t="str">
            <v>ÇAMAŞIR MAKİNASI ÜRÜN DİREKTÖRLÜĞÜ</v>
          </cell>
          <cell r="D2025" t="str">
            <v>Üretim Planlama Yöneticiliği</v>
          </cell>
        </row>
        <row r="2026">
          <cell r="A2026">
            <v>12400</v>
          </cell>
          <cell r="B2026" t="str">
            <v>BOYAHANE TAKIM LİDERLİĞİ</v>
          </cell>
          <cell r="C2026" t="str">
            <v>ÇAMAŞIR MAKİNASI ÜRÜN DİREKTÖRLÜĞÜ</v>
          </cell>
          <cell r="D2026" t="str">
            <v>Boyahane Takım Liderliği</v>
          </cell>
        </row>
        <row r="2027">
          <cell r="A2027">
            <v>13000</v>
          </cell>
          <cell r="B2027" t="str">
            <v>ÜRETİM PLANLAMA YÖNETİCİLİĞİ-ÇMİ</v>
          </cell>
          <cell r="C2027" t="str">
            <v>ÇAMAŞIR MAKİNASI ÜRÜN DİREKTÖRLÜĞÜ</v>
          </cell>
          <cell r="D2027" t="str">
            <v>Üretim Planlama Yöneticiliği</v>
          </cell>
        </row>
        <row r="2028">
          <cell r="A2028">
            <v>13000</v>
          </cell>
          <cell r="B2028" t="str">
            <v>ÜRETİM PLANLAMA YÖNETİCİLİĞİ-ÇMİ</v>
          </cell>
          <cell r="C2028" t="str">
            <v>ÇAMAŞIR MAKİNASI ÜRÜN DİREKTÖRLÜĞÜ</v>
          </cell>
          <cell r="D2028" t="str">
            <v>Üretim Planlama Yöneticiliği</v>
          </cell>
        </row>
        <row r="2029">
          <cell r="A2029">
            <v>13000</v>
          </cell>
          <cell r="B2029" t="str">
            <v>ÜRETİM PLANLAMA YÖNETİCİLİĞİ-ÇMİ</v>
          </cell>
          <cell r="C2029" t="str">
            <v>ÇAMAŞIR MAKİNASI ÜRÜN DİREKTÖRLÜĞÜ</v>
          </cell>
          <cell r="D2029" t="str">
            <v>Üretim Planlama Yöneticiliği</v>
          </cell>
        </row>
        <row r="2030">
          <cell r="A2030">
            <v>13000</v>
          </cell>
          <cell r="B2030" t="str">
            <v>ÜRETİM PLANLAMA YÖNETİCİLİĞİ-ÇMİ</v>
          </cell>
          <cell r="C2030" t="str">
            <v>ÇAMAŞIR MAKİNASI ÜRÜN DİREKTÖRLÜĞÜ</v>
          </cell>
          <cell r="D2030" t="str">
            <v>Üretim Planlama Yöneticiliği</v>
          </cell>
        </row>
        <row r="2031">
          <cell r="A2031">
            <v>10900</v>
          </cell>
          <cell r="B2031" t="str">
            <v>MONTAJ 2 ÜRETİM TAKIM LİDERLİĞİ</v>
          </cell>
          <cell r="C2031" t="str">
            <v>ÇAMAŞIR MAKİNASI ÜRÜN DİREKTÖRLÜĞÜ</v>
          </cell>
          <cell r="D2031" t="str">
            <v>Montaj-2 Takım Liderliği</v>
          </cell>
        </row>
        <row r="2032">
          <cell r="A2032">
            <v>12100</v>
          </cell>
          <cell r="B2032" t="str">
            <v>MEKANİK ÜRETİM TAKIM LİDERLİĞİ</v>
          </cell>
          <cell r="C2032" t="str">
            <v>ÇAMAŞIR MAKİNASI ÜRÜN DİREKTÖRLÜĞÜ</v>
          </cell>
          <cell r="D2032" t="str">
            <v>Mekanik Takım Liderliği</v>
          </cell>
        </row>
        <row r="2033">
          <cell r="A2033">
            <v>13000</v>
          </cell>
          <cell r="B2033" t="str">
            <v>ÜRETİM PLANLAMA YÖNETİCİLİĞİ-ÇMİ</v>
          </cell>
          <cell r="C2033" t="str">
            <v>ÇAMAŞIR MAKİNASI ÜRÜN DİREKTÖRLÜĞÜ</v>
          </cell>
          <cell r="D2033" t="str">
            <v>Üretim Planlama Yöneticiliği</v>
          </cell>
        </row>
        <row r="2034">
          <cell r="A2034">
            <v>13000</v>
          </cell>
          <cell r="B2034" t="str">
            <v>ÜRETİM PLANLAMA YÖNETİCİLİĞİ-ÇMİ</v>
          </cell>
          <cell r="C2034" t="str">
            <v>ÇAMAŞIR MAKİNASI ÜRÜN DİREKTÖRLÜĞÜ</v>
          </cell>
          <cell r="D2034" t="str">
            <v>Üretim Planlama Yöneticiliği</v>
          </cell>
        </row>
        <row r="2035">
          <cell r="A2035">
            <v>15000</v>
          </cell>
          <cell r="B2035" t="str">
            <v>KALİTE GÜVENCE YÖNETİCİLİĞİ-ÇMİ</v>
          </cell>
          <cell r="C2035" t="str">
            <v>ÇAMAŞIR MAKİNASI ÜRÜN DİREKTÖRLÜĞÜ</v>
          </cell>
          <cell r="D2035" t="str">
            <v>Kalite Güvence Yöneticiliği</v>
          </cell>
        </row>
        <row r="2036">
          <cell r="A2036">
            <v>13000</v>
          </cell>
          <cell r="B2036" t="str">
            <v>ÜRETİM PLANLAMA YÖNETİCİLİĞİ-ÇMİ</v>
          </cell>
          <cell r="C2036" t="str">
            <v>ÇAMAŞIR MAKİNASI ÜRÜN DİREKTÖRLÜĞÜ</v>
          </cell>
          <cell r="D2036" t="str">
            <v>Üretim Planlama Yöneticiliği</v>
          </cell>
        </row>
        <row r="2037">
          <cell r="A2037">
            <v>13000</v>
          </cell>
          <cell r="B2037" t="str">
            <v>ÜRETİM PLANLAMA YÖNETİCİLİĞİ-ÇMİ</v>
          </cell>
          <cell r="C2037" t="str">
            <v>ÇAMAŞIR MAKİNASI ÜRÜN DİREKTÖRLÜĞÜ</v>
          </cell>
          <cell r="D2037" t="str">
            <v>Üretim Planlama Yöneticiliği</v>
          </cell>
        </row>
        <row r="2038">
          <cell r="A2038">
            <v>10800</v>
          </cell>
          <cell r="B2038" t="str">
            <v>MONTAJ 1 ÜRETİM TAKIM LİDERLİĞİ</v>
          </cell>
          <cell r="C2038" t="str">
            <v>ÇAMAŞIR MAKİNASI ÜRÜN DİREKTÖRLÜĞÜ</v>
          </cell>
          <cell r="D2038" t="str">
            <v>Montaj-1 Takım Liderliği</v>
          </cell>
        </row>
        <row r="2039">
          <cell r="A2039">
            <v>12100</v>
          </cell>
          <cell r="B2039" t="str">
            <v>MEKANİK ÜRETİM TAKIM LİDERLİĞİ</v>
          </cell>
          <cell r="C2039" t="str">
            <v>ÇAMAŞIR MAKİNASI ÜRÜN DİREKTÖRLÜĞÜ</v>
          </cell>
          <cell r="D2039" t="str">
            <v>Mekanik Takım Liderliği</v>
          </cell>
        </row>
        <row r="2040">
          <cell r="A2040">
            <v>10800</v>
          </cell>
          <cell r="B2040" t="str">
            <v>MONTAJ 1 ÜRETİM TAKIM LİDERLİĞİ</v>
          </cell>
          <cell r="C2040" t="str">
            <v>ÇAMAŞIR MAKİNASI ÜRÜN DİREKTÖRLÜĞÜ</v>
          </cell>
          <cell r="D2040" t="str">
            <v>Montaj-1 Takım Liderliği</v>
          </cell>
        </row>
        <row r="2041">
          <cell r="A2041">
            <v>10700</v>
          </cell>
          <cell r="B2041" t="str">
            <v>MONTAJ 3 ÜRETİM TAKIM LİDERLİĞİ</v>
          </cell>
          <cell r="C2041" t="str">
            <v>ÇAMAŞIR MAKİNASI ÜRÜN DİREKTÖRLÜĞÜ</v>
          </cell>
          <cell r="D2041" t="str">
            <v>Montaj-3 Takım Liderliği</v>
          </cell>
        </row>
        <row r="2042">
          <cell r="A2042">
            <v>13000</v>
          </cell>
          <cell r="B2042" t="str">
            <v>ÜRETİM PLANLAMA YÖNETİCİLİĞİ-ÇMİ</v>
          </cell>
          <cell r="C2042" t="str">
            <v>ÇAMAŞIR MAKİNASI ÜRÜN DİREKTÖRLÜĞÜ</v>
          </cell>
          <cell r="D2042" t="str">
            <v>Üretim Planlama Yöneticiliği</v>
          </cell>
        </row>
        <row r="2043">
          <cell r="A2043">
            <v>13000</v>
          </cell>
          <cell r="B2043" t="str">
            <v>ÜRETİM PLANLAMA YÖNETİCİLİĞİ-ÇMİ</v>
          </cell>
          <cell r="C2043" t="str">
            <v>ÇAMAŞIR MAKİNASI ÜRÜN DİREKTÖRLÜĞÜ</v>
          </cell>
          <cell r="D2043" t="str">
            <v>Üretim Planlama Yöneticiliği</v>
          </cell>
        </row>
        <row r="2044">
          <cell r="A2044">
            <v>13000</v>
          </cell>
          <cell r="B2044" t="str">
            <v>ÜRETİM PLANLAMA YÖNETİCİLİĞİ-ÇMİ</v>
          </cell>
          <cell r="C2044" t="str">
            <v>ÇAMAŞIR MAKİNASI ÜRÜN DİREKTÖRLÜĞÜ</v>
          </cell>
          <cell r="D2044" t="str">
            <v>Üretim Planlama Yöneticiliği</v>
          </cell>
        </row>
        <row r="2045">
          <cell r="A2045">
            <v>13000</v>
          </cell>
          <cell r="B2045" t="str">
            <v>ÜRETİM PLANLAMA YÖNETİCİLİĞİ-ÇMİ</v>
          </cell>
          <cell r="C2045" t="str">
            <v>ÇAMAŞIR MAKİNASI ÜRÜN DİREKTÖRLÜĞÜ</v>
          </cell>
          <cell r="D2045" t="str">
            <v>Üretim Planlama Yöneticiliği</v>
          </cell>
        </row>
        <row r="2046">
          <cell r="A2046">
            <v>10800</v>
          </cell>
          <cell r="B2046" t="str">
            <v>MONTAJ 1 ÜRETİM TAKIM LİDERLİĞİ</v>
          </cell>
          <cell r="C2046" t="str">
            <v>ÇAMAŞIR MAKİNASI ÜRÜN DİREKTÖRLÜĞÜ</v>
          </cell>
          <cell r="D2046" t="str">
            <v>Montaj-1 Takım Liderliği</v>
          </cell>
        </row>
        <row r="2047">
          <cell r="A2047">
            <v>13000</v>
          </cell>
          <cell r="B2047" t="str">
            <v>ÜRETİM PLANLAMA YÖNETİCİLİĞİ-ÇMİ</v>
          </cell>
          <cell r="C2047" t="str">
            <v>ÇAMAŞIR MAKİNASI ÜRÜN DİREKTÖRLÜĞÜ</v>
          </cell>
          <cell r="D2047" t="str">
            <v>Üretim Planlama Yöneticiliği</v>
          </cell>
        </row>
        <row r="2048">
          <cell r="A2048">
            <v>13000</v>
          </cell>
          <cell r="B2048" t="str">
            <v>ÜRETİM PLANLAMA YÖNETİCİLİĞİ-ÇMİ</v>
          </cell>
          <cell r="C2048" t="str">
            <v>ÇAMAŞIR MAKİNASI ÜRÜN DİREKTÖRLÜĞÜ</v>
          </cell>
          <cell r="D2048" t="str">
            <v>Üretim Planlama Yöneticiliği</v>
          </cell>
        </row>
        <row r="2049">
          <cell r="A2049">
            <v>13000</v>
          </cell>
          <cell r="B2049" t="str">
            <v>ÜRETİM PLANLAMA YÖNETİCİLİĞİ-ÇMİ</v>
          </cell>
          <cell r="C2049" t="str">
            <v>ÇAMAŞIR MAKİNASI ÜRÜN DİREKTÖRLÜĞÜ</v>
          </cell>
          <cell r="D2049" t="str">
            <v>Üretim Planlama Yöneticiliği</v>
          </cell>
        </row>
        <row r="2050">
          <cell r="A2050">
            <v>10800</v>
          </cell>
          <cell r="B2050" t="str">
            <v>MONTAJ 1 ÜRETİM TAKIM LİDERLİĞİ</v>
          </cell>
          <cell r="C2050" t="str">
            <v>ÇAMAŞIR MAKİNASI ÜRÜN DİREKTÖRLÜĞÜ</v>
          </cell>
          <cell r="D2050" t="str">
            <v>Montaj-1 Takım Liderliği</v>
          </cell>
        </row>
        <row r="2051">
          <cell r="A2051">
            <v>10800</v>
          </cell>
          <cell r="B2051" t="str">
            <v>MONTAJ 1 ÜRETİM TAKIM LİDERLİĞİ</v>
          </cell>
          <cell r="C2051" t="str">
            <v>ÇAMAŞIR MAKİNASI ÜRÜN DİREKTÖRLÜĞÜ</v>
          </cell>
          <cell r="D2051" t="str">
            <v>Montaj-1 Takım Liderliği</v>
          </cell>
        </row>
        <row r="2052">
          <cell r="A2052">
            <v>10700</v>
          </cell>
          <cell r="B2052" t="str">
            <v>MONTAJ 3 ÜRETİM TAKIM LİDERLİĞİ</v>
          </cell>
          <cell r="C2052" t="str">
            <v>ÇAMAŞIR MAKİNASI ÜRÜN DİREKTÖRLÜĞÜ</v>
          </cell>
          <cell r="D2052" t="str">
            <v>Montaj-3 Takım Liderliği</v>
          </cell>
        </row>
        <row r="2053">
          <cell r="A2053">
            <v>13000</v>
          </cell>
          <cell r="B2053" t="str">
            <v>ÜRETİM PLANLAMA YÖNETİCİLİĞİ-ÇMİ</v>
          </cell>
          <cell r="C2053" t="str">
            <v>ÇAMAŞIR MAKİNASI ÜRÜN DİREKTÖRLÜĞÜ</v>
          </cell>
          <cell r="D2053" t="str">
            <v>Üretim Planlama Yöneticiliği</v>
          </cell>
        </row>
        <row r="2054">
          <cell r="A2054">
            <v>13000</v>
          </cell>
          <cell r="B2054" t="str">
            <v>ÜRETİM PLANLAMA YÖNETİCİLİĞİ-ÇMİ</v>
          </cell>
          <cell r="C2054" t="str">
            <v>ÇAMAŞIR MAKİNASI ÜRÜN DİREKTÖRLÜĞÜ</v>
          </cell>
          <cell r="D2054" t="str">
            <v>Üretim Planlama Yöneticiliği</v>
          </cell>
        </row>
        <row r="2055">
          <cell r="A2055">
            <v>32101</v>
          </cell>
          <cell r="B2055" t="str">
            <v>ÜRETİM TAKIM LİDERLİĞİ</v>
          </cell>
          <cell r="C2055" t="str">
            <v>ARGE DİREKTÖRLÜĞÜ</v>
          </cell>
          <cell r="D2055" t="str">
            <v>Üretim Takım Liderliği</v>
          </cell>
        </row>
        <row r="2056">
          <cell r="A2056">
            <v>18010</v>
          </cell>
          <cell r="B2056" t="str">
            <v>İKY/ÇOVA KAMPÜS</v>
          </cell>
          <cell r="C2056" t="str">
            <v>ÇAMAŞIR MAKİNASI ÜRÜN DİREKTÖRLÜĞÜ</v>
          </cell>
          <cell r="D2056" t="str">
            <v>İnsan Kaynakları Yöneticiliği</v>
          </cell>
        </row>
        <row r="2057">
          <cell r="A2057">
            <v>18000</v>
          </cell>
          <cell r="B2057" t="str">
            <v>İNSAN KAYNAKLARI YÖNETİCİLİĞİ-ÇMİ</v>
          </cell>
          <cell r="C2057" t="str">
            <v>ÇAMAŞIR MAKİNASI ÜRÜN DİREKTÖRLÜĞÜ</v>
          </cell>
          <cell r="D2057" t="str">
            <v>İnsan Kaynakları Yöneticiliği</v>
          </cell>
        </row>
        <row r="2058">
          <cell r="A2058">
            <v>144420</v>
          </cell>
          <cell r="B2058" t="str">
            <v>ENDÜSTRİYEL TASARIM YÖNETİCİLİĞİ</v>
          </cell>
          <cell r="C2058" t="str">
            <v>ÜRÜN PLANLAMA VE KOORDİNASYON DİREKTÖRLÜĞÜ</v>
          </cell>
          <cell r="D2058" t="str">
            <v>Endüstriyel Tasarım Yöneticiliği</v>
          </cell>
        </row>
        <row r="2059">
          <cell r="A2059">
            <v>144420</v>
          </cell>
          <cell r="B2059" t="str">
            <v>ENDÜSTRİYEL TASARIM YÖNETİCİLİĞİ</v>
          </cell>
          <cell r="C2059" t="str">
            <v>ÜRÜN PLANLAMA VE KOORDİNASYON DİREKTÖRLÜĞÜ</v>
          </cell>
          <cell r="D2059" t="str">
            <v>Endüstriyel Tasarım Yöneticiliği</v>
          </cell>
        </row>
        <row r="2060">
          <cell r="A2060">
            <v>144420</v>
          </cell>
          <cell r="B2060" t="str">
            <v>ENDÜSTRİYEL TASARIM YÖNETİCİLİĞİ</v>
          </cell>
          <cell r="C2060" t="str">
            <v>ÜRÜN PLANLAMA VE KOORDİNASYON DİREKTÖRLÜĞÜ</v>
          </cell>
          <cell r="D2060" t="str">
            <v>Endüstriyel Tasarım Yöneticiliği</v>
          </cell>
        </row>
        <row r="2061">
          <cell r="A2061">
            <v>30210</v>
          </cell>
          <cell r="B2061" t="str">
            <v>ELEKTRONİK TASARIM-1 TEKNOLOJİ AİLESİ</v>
          </cell>
          <cell r="C2061" t="str">
            <v>ARGE DİREKTÖRLÜĞÜ</v>
          </cell>
          <cell r="D2061" t="str">
            <v>Elektronik Tasarım-1 Teknoloji Ailesi</v>
          </cell>
        </row>
        <row r="2062">
          <cell r="A2062">
            <v>18300</v>
          </cell>
          <cell r="B2062" t="str">
            <v>YAPISAL TASARIM TAKIM LİDERLİĞİ</v>
          </cell>
          <cell r="C2062" t="str">
            <v>ÇAMAŞIR MAKİNASI ÜRÜN DİREKTÖRLÜĞÜ</v>
          </cell>
          <cell r="D2062" t="str">
            <v>Yapısal Tasarım 1 Takım Liderliği</v>
          </cell>
        </row>
        <row r="2063">
          <cell r="A2063">
            <v>12000</v>
          </cell>
          <cell r="B2063" t="str">
            <v>ÜRETİM YÖNETİCİLİĞİ-ÇMİ</v>
          </cell>
          <cell r="C2063" t="str">
            <v>ÇAMAŞIR MAKİNASI ÜRÜN DİREKTÖRLÜĞÜ</v>
          </cell>
          <cell r="D2063" t="str">
            <v>Üretim Yöneticiliği</v>
          </cell>
        </row>
        <row r="2064">
          <cell r="A2064">
            <v>58500</v>
          </cell>
          <cell r="B2064" t="str">
            <v>ARGE YÖNETİCİLİĞİ</v>
          </cell>
          <cell r="C2064" t="str">
            <v>KURUTUCU VE ELEKTRİK MOTORLARI ÜRÜN DİREKTÖRLÜĞÜ</v>
          </cell>
          <cell r="D2064" t="str">
            <v>Arge Yöneticiliği - Kurutucu</v>
          </cell>
        </row>
        <row r="2065">
          <cell r="A2065">
            <v>16000</v>
          </cell>
          <cell r="B2065" t="str">
            <v>ÜRETİM MÜHENDİSLİĞİ YÖNETİCİLİĞİ-ÇMİ</v>
          </cell>
          <cell r="C2065" t="str">
            <v>ÇAMAŞIR MAKİNASI ÜRÜN DİREKTÖRLÜĞÜ</v>
          </cell>
          <cell r="D2065" t="str">
            <v>Üretim Mühendisliği Yöneticiliği</v>
          </cell>
        </row>
        <row r="2066">
          <cell r="A2066">
            <v>13800</v>
          </cell>
          <cell r="B2066" t="str">
            <v>MONTAJ 1 ÜRETİM TAKIM LİDERLİĞİ</v>
          </cell>
          <cell r="C2066" t="str">
            <v>ÇAMAŞIR MAKİNASI ÜRÜN DİREKTÖRLÜĞÜ</v>
          </cell>
          <cell r="D2066" t="str">
            <v>Montaj-1 Takım Liderliği</v>
          </cell>
        </row>
        <row r="2067">
          <cell r="A2067">
            <v>12400</v>
          </cell>
          <cell r="B2067" t="str">
            <v>BOYAHANE TAKIM LİDERLİĞİ</v>
          </cell>
          <cell r="C2067" t="str">
            <v>ÇAMAŞIR MAKİNASI ÜRÜN DİREKTÖRLÜĞÜ</v>
          </cell>
          <cell r="D2067" t="str">
            <v>Boyahane Takım Liderliği</v>
          </cell>
        </row>
        <row r="2068">
          <cell r="A2068">
            <v>30110</v>
          </cell>
          <cell r="B2068" t="str">
            <v>MALZEME TEKNOLOJİ AİLESİ</v>
          </cell>
          <cell r="C2068" t="str">
            <v>ARGE DİREKTÖRLÜĞÜ</v>
          </cell>
          <cell r="D2068" t="str">
            <v>Malzeme Teknoloji Ailesi</v>
          </cell>
        </row>
        <row r="2069">
          <cell r="A2069">
            <v>13800</v>
          </cell>
          <cell r="B2069" t="str">
            <v>MONTAJ 1 ÜRETİM TAKIM LİDERLİĞİ</v>
          </cell>
          <cell r="C2069" t="str">
            <v>ÇAMAŞIR MAKİNASI ÜRÜN DİREKTÖRLÜĞÜ</v>
          </cell>
          <cell r="D2069" t="str">
            <v>Montaj-1 Takım Liderliği</v>
          </cell>
        </row>
        <row r="2070">
          <cell r="A2070">
            <v>31000</v>
          </cell>
          <cell r="B2070" t="str">
            <v>YAPISAL TASARIM YÖNETİCİLİĞİ</v>
          </cell>
          <cell r="C2070" t="str">
            <v>ARGE DİREKTÖRLÜĞÜ</v>
          </cell>
          <cell r="D2070" t="str">
            <v>Yapısal Tasarım Yöneticiliği</v>
          </cell>
        </row>
        <row r="2071">
          <cell r="A2071">
            <v>16000</v>
          </cell>
          <cell r="B2071" t="str">
            <v>ÜRETİM MÜHENDİSLİĞİ YÖNETİCİLİĞİ-ÇMİ</v>
          </cell>
          <cell r="C2071" t="str">
            <v>ÇAMAŞIR MAKİNASI ÜRÜN DİREKTÖRLÜĞÜ</v>
          </cell>
          <cell r="D2071" t="str">
            <v>Üretim Mühendisliği Yöneticiliği</v>
          </cell>
        </row>
        <row r="2072">
          <cell r="A2072">
            <v>15000</v>
          </cell>
          <cell r="B2072" t="str">
            <v>KALİTE GÜVENCE YÖNETİCİLİĞİ-ÇMİ</v>
          </cell>
          <cell r="C2072" t="str">
            <v>ÇAMAŞIR MAKİNASI ÜRÜN DİREKTÖRLÜĞÜ</v>
          </cell>
          <cell r="D2072" t="str">
            <v>Kalite Güvence Yöneticiliği</v>
          </cell>
        </row>
        <row r="2073">
          <cell r="A2073">
            <v>13700</v>
          </cell>
          <cell r="B2073" t="str">
            <v>MONTAJ 3 ÜRETİM TAKIM LİDERLİĞİ</v>
          </cell>
          <cell r="C2073" t="str">
            <v>ÇAMAŞIR MAKİNASI ÜRÜN DİREKTÖRLÜĞÜ</v>
          </cell>
          <cell r="D2073" t="str">
            <v>Montaj-3 Takım Liderliği</v>
          </cell>
        </row>
        <row r="2074">
          <cell r="A2074">
            <v>30320</v>
          </cell>
          <cell r="B2074" t="str">
            <v>TEMİZLEME TEKNOLOJİ AİLESİ</v>
          </cell>
          <cell r="C2074" t="str">
            <v>ARGE DİREKTÖRLÜĞÜ</v>
          </cell>
          <cell r="D2074" t="str">
            <v>Temizleme Teknoloji Ailesi</v>
          </cell>
        </row>
        <row r="2075">
          <cell r="A2075">
            <v>13900</v>
          </cell>
          <cell r="B2075" t="str">
            <v>MONTAJ 2 ÜRETİM TAKIM LİDERLİĞİ</v>
          </cell>
          <cell r="C2075" t="str">
            <v>ÇAMAŞIR MAKİNASI ÜRÜN DİREKTÖRLÜĞÜ</v>
          </cell>
          <cell r="D2075" t="str">
            <v>Montaj-2 Takım Liderliği</v>
          </cell>
        </row>
        <row r="2076">
          <cell r="A2076">
            <v>12200</v>
          </cell>
          <cell r="B2076" t="str">
            <v>PLASTİK ÜRETİM TAKIM LİDERLİĞİ</v>
          </cell>
          <cell r="C2076" t="str">
            <v>ÇAMAŞIR MAKİNASI ÜRÜN DİREKTÖRLÜĞÜ</v>
          </cell>
          <cell r="D2076" t="str">
            <v>Plastik Üretim Takım Liderliği</v>
          </cell>
        </row>
        <row r="2077">
          <cell r="A2077">
            <v>12100</v>
          </cell>
          <cell r="B2077" t="str">
            <v>MEKANİK ÜRETİM TAKIM LİDERLİĞİ</v>
          </cell>
          <cell r="C2077" t="str">
            <v>ÇAMAŞIR MAKİNASI ÜRÜN DİREKTÖRLÜĞÜ</v>
          </cell>
          <cell r="D2077" t="str">
            <v>Mekanik Takım Liderliği</v>
          </cell>
        </row>
        <row r="2078">
          <cell r="A2078">
            <v>18400</v>
          </cell>
          <cell r="B2078" t="str">
            <v>YAPISAL TASARIM 2 TAKIM LİDERLİĞİ</v>
          </cell>
          <cell r="C2078" t="str">
            <v>ÇAMAŞIR MAKİNASI ÜRÜN DİREKTÖRLÜĞÜ</v>
          </cell>
          <cell r="D2078" t="str">
            <v>Yapısal Tasarım-2 Takım Liderliği</v>
          </cell>
        </row>
        <row r="2079">
          <cell r="A2079">
            <v>18000</v>
          </cell>
          <cell r="B2079" t="str">
            <v>İNSAN KAYNAKLARI YÖNETİCİLİĞİ-ÇMİ</v>
          </cell>
          <cell r="C2079" t="str">
            <v>ÇAMAŞIR MAKİNASI ÜRÜN DİREKTÖRLÜĞÜ</v>
          </cell>
          <cell r="D2079" t="str">
            <v>İnsan Kaynakları Yöneticiliği</v>
          </cell>
        </row>
        <row r="2080">
          <cell r="A2080">
            <v>12000</v>
          </cell>
          <cell r="B2080" t="str">
            <v>ÜRETİM YÖNETİCİLİĞİ-ÇMİ</v>
          </cell>
          <cell r="C2080" t="str">
            <v>ÇAMAŞIR MAKİNASI ÜRÜN DİREKTÖRLÜĞÜ</v>
          </cell>
          <cell r="D2080" t="str">
            <v>Üretim Yöneticiliği</v>
          </cell>
        </row>
        <row r="2081">
          <cell r="A2081">
            <v>18400</v>
          </cell>
          <cell r="B2081" t="str">
            <v>YAPISAL TASARIM 2 TAKIM LİDERLİĞİ</v>
          </cell>
          <cell r="C2081" t="str">
            <v>ÇAMAŞIR MAKİNASI ÜRÜN DİREKTÖRLÜĞÜ</v>
          </cell>
          <cell r="D2081" t="str">
            <v>Yapısal Tasarım-2 Takım Liderliği</v>
          </cell>
        </row>
        <row r="2082">
          <cell r="A2082">
            <v>18400</v>
          </cell>
          <cell r="B2082" t="str">
            <v>YAPISAL TASARIM 2 TAKIM LİDERLİĞİ</v>
          </cell>
          <cell r="C2082" t="str">
            <v>ÇAMAŞIR MAKİNASI ÜRÜN DİREKTÖRLÜĞÜ</v>
          </cell>
          <cell r="D2082" t="str">
            <v>Yapısal Tasarım-2 Takım Liderliği</v>
          </cell>
        </row>
        <row r="2083">
          <cell r="A2083">
            <v>30210</v>
          </cell>
          <cell r="B2083" t="str">
            <v>ELEKTRONİK TASARIM-1 TEKNOLOJİ AİLESİ</v>
          </cell>
          <cell r="C2083" t="str">
            <v>ARGE DİREKTÖRLÜĞÜ</v>
          </cell>
          <cell r="D2083" t="str">
            <v>Elektronik Tasarım-1 Teknoloji Ailesi</v>
          </cell>
        </row>
        <row r="2084">
          <cell r="A2084">
            <v>30500</v>
          </cell>
          <cell r="B2084" t="str">
            <v>FİKRİ HAKLAR YÖNETİCİLİĞİ</v>
          </cell>
          <cell r="C2084" t="str">
            <v>ARGE DİREKTÖRLÜĞÜ</v>
          </cell>
          <cell r="D2084" t="str">
            <v>Fikri Haklar Yöneticiliği</v>
          </cell>
        </row>
        <row r="2085">
          <cell r="A2085">
            <v>30240</v>
          </cell>
          <cell r="B2085" t="str">
            <v>GÜÇ ELEKTRONİĞİ TEKNOLOJİ AİLESİ</v>
          </cell>
          <cell r="C2085" t="str">
            <v>ARGE DİREKTÖRLÜĞÜ</v>
          </cell>
          <cell r="D2085" t="str">
            <v>Güç Elektroniği Teknoloji Ailesi</v>
          </cell>
        </row>
        <row r="2086">
          <cell r="A2086">
            <v>12100</v>
          </cell>
          <cell r="B2086" t="str">
            <v>MEKANİK ÜRETİM TAKIM LİDERLİĞİ</v>
          </cell>
          <cell r="C2086" t="str">
            <v>ÇAMAŞIR MAKİNASI ÜRÜN DİREKTÖRLÜĞÜ</v>
          </cell>
          <cell r="D2086" t="str">
            <v>Mekanik Takım Liderliği</v>
          </cell>
        </row>
        <row r="2087">
          <cell r="A2087">
            <v>13000</v>
          </cell>
          <cell r="B2087" t="str">
            <v>ÜRETİM PLANLAMA YÖNETİCİLİĞİ-ÇMİ</v>
          </cell>
          <cell r="C2087" t="str">
            <v>ÇAMAŞIR MAKİNASI ÜRÜN DİREKTÖRLÜĞÜ</v>
          </cell>
          <cell r="D2087" t="str">
            <v>Üretim Planlama Yöneticiliği</v>
          </cell>
        </row>
        <row r="2088">
          <cell r="A2088">
            <v>12500</v>
          </cell>
          <cell r="B2088" t="str">
            <v>ÜRETİM YÖNETİCİLİĞİ KO-JENERASYON</v>
          </cell>
          <cell r="C2088" t="str">
            <v>ÇAMAŞIR MAKİNASI ÜRÜN DİREKTÖRLÜĞÜ</v>
          </cell>
          <cell r="D2088" t="str">
            <v>Üretim Yöneticiliği</v>
          </cell>
        </row>
        <row r="2089">
          <cell r="A2089">
            <v>10800</v>
          </cell>
          <cell r="B2089" t="str">
            <v>MONTAJ 1 ÜRETİM TAKIM LİDERLİĞİ</v>
          </cell>
          <cell r="C2089" t="str">
            <v>ÇAMAŞIR MAKİNASI ÜRÜN DİREKTÖRLÜĞÜ</v>
          </cell>
          <cell r="D2089" t="str">
            <v>Montaj-1 Takım Liderliği</v>
          </cell>
        </row>
        <row r="2090">
          <cell r="A2090">
            <v>18900</v>
          </cell>
          <cell r="B2090" t="str">
            <v>ELEKTRONİK VE KONTROL SİSTEMLERİ  TAKIM LİDERLİĞİ</v>
          </cell>
          <cell r="C2090" t="str">
            <v>ÇAMAŞIR MAKİNASI ÜRÜN DİREKTÖRLÜĞÜ</v>
          </cell>
          <cell r="D2090" t="str">
            <v>Elektronik ve Kontrol Sistemleri Takım Liderliği</v>
          </cell>
        </row>
        <row r="2091">
          <cell r="A2091">
            <v>18000</v>
          </cell>
          <cell r="B2091" t="str">
            <v>İNSAN KAYNAKLARI YÖNETİCİLİĞİ-ÇMİ</v>
          </cell>
          <cell r="C2091" t="str">
            <v>ÇAMAŞIR MAKİNASI ÜRÜN DİREKTÖRLÜĞÜ</v>
          </cell>
          <cell r="D2091" t="str">
            <v>İnsan Kaynakları Yöneticiliği</v>
          </cell>
        </row>
        <row r="2092">
          <cell r="A2092">
            <v>30230</v>
          </cell>
          <cell r="B2092" t="str">
            <v>ELEKTRONİK DEĞERLENDİRME TEKNOLOJİ AİLESİ</v>
          </cell>
          <cell r="C2092" t="str">
            <v>ARGE DİREKTÖRLÜĞÜ</v>
          </cell>
          <cell r="D2092" t="str">
            <v>Elektronik Değerlendirme Teknoloji Ailesi</v>
          </cell>
        </row>
        <row r="2093">
          <cell r="A2093">
            <v>13000</v>
          </cell>
          <cell r="B2093" t="str">
            <v>ÜRETİM PLANLAMA YÖNETİCİLİĞİ-ÇMİ</v>
          </cell>
          <cell r="C2093" t="str">
            <v>ÇAMAŞIR MAKİNASI ÜRÜN DİREKTÖRLÜĞÜ</v>
          </cell>
          <cell r="D2093" t="str">
            <v>Üretim Planlama Yöneticiliği</v>
          </cell>
        </row>
        <row r="2094">
          <cell r="A2094">
            <v>10900</v>
          </cell>
          <cell r="B2094" t="str">
            <v>MONTAJ 2 ÜRETİM TAKIM LİDERLİĞİ</v>
          </cell>
          <cell r="C2094" t="str">
            <v>ÇAMAŞIR MAKİNASI ÜRÜN DİREKTÖRLÜĞÜ</v>
          </cell>
          <cell r="D2094" t="str">
            <v>Montaj-2 Takım Liderliği</v>
          </cell>
        </row>
        <row r="2095">
          <cell r="A2095">
            <v>10400</v>
          </cell>
          <cell r="B2095" t="str">
            <v>BOYAHANE TAKIM LİDERLİĞİ</v>
          </cell>
          <cell r="C2095" t="str">
            <v>ÇAMAŞIR MAKİNASI ÜRÜN DİREKTÖRLÜĞÜ</v>
          </cell>
          <cell r="D2095" t="str">
            <v>Boyahane Takım Liderliği</v>
          </cell>
        </row>
        <row r="2096">
          <cell r="A2096">
            <v>10900</v>
          </cell>
          <cell r="B2096" t="str">
            <v>MONTAJ 2 ÜRETİM TAKIM LİDERLİĞİ</v>
          </cell>
          <cell r="C2096" t="str">
            <v>ÇAMAŞIR MAKİNASI ÜRÜN DİREKTÖRLÜĞÜ</v>
          </cell>
          <cell r="D2096" t="str">
            <v>Montaj-2 Takım Liderliği</v>
          </cell>
        </row>
        <row r="2097">
          <cell r="A2097">
            <v>10900</v>
          </cell>
          <cell r="B2097" t="str">
            <v>MONTAJ 2 ÜRETİM TAKIM LİDERLİĞİ</v>
          </cell>
          <cell r="C2097" t="str">
            <v>ÇAMAŞIR MAKİNASI ÜRÜN DİREKTÖRLÜĞÜ</v>
          </cell>
          <cell r="D2097" t="str">
            <v>Montaj-2 Takım Liderliği</v>
          </cell>
        </row>
        <row r="2098">
          <cell r="A2098">
            <v>28000</v>
          </cell>
          <cell r="B2098" t="str">
            <v>İNSAN KAYNAKLARI YÖNETİCİLİĞİ</v>
          </cell>
          <cell r="C2098" t="str">
            <v>BUZDOLABI ÜRÜN DİREKTÖRLÜĞÜ</v>
          </cell>
          <cell r="D2098" t="str">
            <v>İnsan Kaynakları Yöneticiliği</v>
          </cell>
        </row>
        <row r="2099">
          <cell r="A2099">
            <v>27500</v>
          </cell>
          <cell r="B2099" t="str">
            <v>OTOMASYON BİLİŞİM TEKNOLOJİLERİ YÖNETİCİLİĞİ</v>
          </cell>
          <cell r="C2099" t="str">
            <v>BUZDOLABI ÜRÜN DİREKTÖRLÜĞÜ</v>
          </cell>
          <cell r="D2099" t="str">
            <v>Otomasyon ve Bilişim Teknolojileri Yöneticiliği</v>
          </cell>
        </row>
        <row r="2100">
          <cell r="A2100">
            <v>22000</v>
          </cell>
          <cell r="B2100" t="str">
            <v>ÜRETİM YÖNETİCİLİĞİ</v>
          </cell>
          <cell r="C2100" t="str">
            <v>BUZDOLABI ÜRÜN DİREKTÖRLÜĞÜ</v>
          </cell>
          <cell r="D2100" t="str">
            <v>Üretim Yöneticiliği</v>
          </cell>
        </row>
        <row r="2101">
          <cell r="A2101">
            <v>28900</v>
          </cell>
          <cell r="B2101" t="str">
            <v>YAPISAL TASARIM 3 TAKIM LİDERLİĞİ</v>
          </cell>
          <cell r="C2101" t="str">
            <v>BUZDOLABI ÜRÜN DİREKTÖRLÜĞÜ</v>
          </cell>
          <cell r="D2101" t="str">
            <v>Yapısal Tasarım-3 Takım Liderliği</v>
          </cell>
        </row>
        <row r="2102">
          <cell r="A2102">
            <v>21200</v>
          </cell>
          <cell r="B2102" t="str">
            <v>ÜRETİM HATTI-5 TAKIM LİDERLİĞİ</v>
          </cell>
          <cell r="C2102" t="str">
            <v>BUZDOLABI ÜRÜN DİREKTÖRLÜĞÜ</v>
          </cell>
          <cell r="D2102" t="str">
            <v>Üretim Hattı-5 Takım Liderliği</v>
          </cell>
        </row>
        <row r="2103">
          <cell r="A2103">
            <v>22000</v>
          </cell>
          <cell r="B2103" t="str">
            <v>ÜRETİM YÖNETİCİLİĞİ</v>
          </cell>
          <cell r="C2103" t="str">
            <v>BUZDOLABI ÜRÜN DİREKTÖRLÜĞÜ</v>
          </cell>
          <cell r="D2103" t="str">
            <v>Üretim Yöneticiliği</v>
          </cell>
        </row>
        <row r="2104">
          <cell r="A2104">
            <v>20100</v>
          </cell>
          <cell r="B2104" t="str">
            <v>MEKANİK - BOYA TAKIM LİDERLİĞİ</v>
          </cell>
          <cell r="C2104" t="str">
            <v>BUZDOLABI ÜRÜN DİREKTÖRLÜĞÜ</v>
          </cell>
          <cell r="D2104" t="str">
            <v>Mekanik - Boya Takım Liderliği</v>
          </cell>
        </row>
        <row r="2105">
          <cell r="A2105">
            <v>21200</v>
          </cell>
          <cell r="B2105" t="str">
            <v>ÜRETİM HATTI-5 TAKIM LİDERLİĞİ</v>
          </cell>
          <cell r="C2105" t="str">
            <v>BUZDOLABI ÜRÜN DİREKTÖRLÜĞÜ</v>
          </cell>
          <cell r="D2105" t="str">
            <v>Üretim Hattı-5 Takım Liderliği</v>
          </cell>
        </row>
        <row r="2106">
          <cell r="A2106">
            <v>20800</v>
          </cell>
          <cell r="B2106" t="str">
            <v>ÜRETİM HATTI-2 TAKIM LİDERLİĞİ</v>
          </cell>
          <cell r="C2106" t="str">
            <v>BUZDOLABI ÜRÜN DİREKTÖRLÜĞÜ</v>
          </cell>
          <cell r="D2106" t="str">
            <v>Üretim Hattı-2 Takım Liderliği</v>
          </cell>
        </row>
        <row r="2107">
          <cell r="A2107">
            <v>20400</v>
          </cell>
          <cell r="B2107" t="str">
            <v>BOYAHANE</v>
          </cell>
          <cell r="C2107" t="str">
            <v>BUZDOLABI ÜRÜN DİREKTÖRLÜĞÜ</v>
          </cell>
          <cell r="D2107" t="str">
            <v>Mekanik - Boya Takım Liderliği</v>
          </cell>
        </row>
        <row r="2108">
          <cell r="A2108">
            <v>23900</v>
          </cell>
          <cell r="B2108" t="str">
            <v>ÜRETİM HATTI-3 TAKIM LİDERLİĞİ</v>
          </cell>
          <cell r="C2108" t="str">
            <v>BUZDOLABI ÜRÜN DİREKTÖRLÜĞÜ</v>
          </cell>
          <cell r="D2108" t="str">
            <v>Üretim Hattı-3 Takım Liderliği</v>
          </cell>
        </row>
        <row r="2109">
          <cell r="A2109">
            <v>20900</v>
          </cell>
          <cell r="B2109" t="str">
            <v>ÜRETİM HATTI-3 TAKIM LİDERLİĞİ</v>
          </cell>
          <cell r="C2109" t="str">
            <v>BUZDOLABI ÜRÜN DİREKTÖRLÜĞÜ</v>
          </cell>
          <cell r="D2109" t="str">
            <v>Üretim Hattı-3 Takım Liderliği</v>
          </cell>
        </row>
        <row r="2110">
          <cell r="A2110">
            <v>21200</v>
          </cell>
          <cell r="B2110" t="str">
            <v>ÜRETİM HATTI-5 TAKIM LİDERLİĞİ</v>
          </cell>
          <cell r="C2110" t="str">
            <v>BUZDOLABI ÜRÜN DİREKTÖRLÜĞÜ</v>
          </cell>
          <cell r="D2110" t="str">
            <v>Üretim Hattı-5 Takım Liderliği</v>
          </cell>
        </row>
        <row r="2111">
          <cell r="A2111">
            <v>21100</v>
          </cell>
          <cell r="B2111" t="str">
            <v>ÜRETİM HATTI-4 TAKIM LİDERLİĞİ</v>
          </cell>
          <cell r="C2111" t="str">
            <v>BUZDOLABI ÜRÜN DİREKTÖRLÜĞÜ</v>
          </cell>
          <cell r="D2111" t="str">
            <v>Üretim Hattı-4 Takım Liderliği</v>
          </cell>
        </row>
        <row r="2112">
          <cell r="A2112">
            <v>20400</v>
          </cell>
          <cell r="B2112" t="str">
            <v>BOYAHANE</v>
          </cell>
          <cell r="C2112" t="str">
            <v>BUZDOLABI ÜRÜN DİREKTÖRLÜĞÜ</v>
          </cell>
          <cell r="D2112" t="str">
            <v>Mekanik - Boya Takım Liderliği</v>
          </cell>
        </row>
        <row r="2113">
          <cell r="A2113">
            <v>21200</v>
          </cell>
          <cell r="B2113" t="str">
            <v>ÜRETİM HATTI-5 TAKIM LİDERLİĞİ</v>
          </cell>
          <cell r="C2113" t="str">
            <v>BUZDOLABI ÜRÜN DİREKTÖRLÜĞÜ</v>
          </cell>
          <cell r="D2113" t="str">
            <v>Üretim Hattı-5 Takım Liderliği</v>
          </cell>
        </row>
        <row r="2114">
          <cell r="A2114">
            <v>21200</v>
          </cell>
          <cell r="B2114" t="str">
            <v>ÜRETİM HATTI-5 TAKIM LİDERLİĞİ</v>
          </cell>
          <cell r="C2114" t="str">
            <v>BUZDOLABI ÜRÜN DİREKTÖRLÜĞÜ</v>
          </cell>
          <cell r="D2114" t="str">
            <v>Üretim Hattı-5 Takım Liderliği</v>
          </cell>
        </row>
        <row r="2115">
          <cell r="A2115">
            <v>20400</v>
          </cell>
          <cell r="B2115" t="str">
            <v>BOYAHANE</v>
          </cell>
          <cell r="C2115" t="str">
            <v>BUZDOLABI ÜRÜN DİREKTÖRLÜĞÜ</v>
          </cell>
          <cell r="D2115" t="str">
            <v>Mekanik - Boya Takım Liderliği</v>
          </cell>
        </row>
        <row r="2116">
          <cell r="A2116">
            <v>22200</v>
          </cell>
          <cell r="B2116" t="str">
            <v>PLASTİK TAKIM LİDERLİĞİ</v>
          </cell>
          <cell r="C2116" t="str">
            <v>BUZDOLABI ÜRÜN DİREKTÖRLÜĞÜ</v>
          </cell>
          <cell r="D2116" t="str">
            <v>Plastik Takım Liderliği</v>
          </cell>
        </row>
        <row r="2117">
          <cell r="A2117">
            <v>21100</v>
          </cell>
          <cell r="B2117" t="str">
            <v>ÜRETİM HATTI-4 TAKIM LİDERLİĞİ</v>
          </cell>
          <cell r="C2117" t="str">
            <v>BUZDOLABI ÜRÜN DİREKTÖRLÜĞÜ</v>
          </cell>
          <cell r="D2117" t="str">
            <v>Üretim Hattı-4 Takım Liderliği</v>
          </cell>
        </row>
        <row r="2118">
          <cell r="A2118">
            <v>21100</v>
          </cell>
          <cell r="B2118" t="str">
            <v>ÜRETİM HATTI-4 TAKIM LİDERLİĞİ</v>
          </cell>
          <cell r="C2118" t="str">
            <v>BUZDOLABI ÜRÜN DİREKTÖRLÜĞÜ</v>
          </cell>
          <cell r="D2118" t="str">
            <v>Üretim Hattı-4 Takım Liderliği</v>
          </cell>
        </row>
        <row r="2119">
          <cell r="A2119">
            <v>20900</v>
          </cell>
          <cell r="B2119" t="str">
            <v>ÜRETİM HATTI-3 TAKIM LİDERLİĞİ</v>
          </cell>
          <cell r="C2119" t="str">
            <v>BUZDOLABI ÜRÜN DİREKTÖRLÜĞÜ</v>
          </cell>
          <cell r="D2119" t="str">
            <v>Üretim Hattı-3 Takım Liderliği</v>
          </cell>
        </row>
        <row r="2120">
          <cell r="A2120">
            <v>20400</v>
          </cell>
          <cell r="B2120" t="str">
            <v>BOYAHANE</v>
          </cell>
          <cell r="C2120" t="str">
            <v>BUZDOLABI ÜRÜN DİREKTÖRLÜĞÜ</v>
          </cell>
          <cell r="D2120" t="str">
            <v>Mekanik - Boya Takım Liderliği</v>
          </cell>
        </row>
        <row r="2121">
          <cell r="A2121">
            <v>20800</v>
          </cell>
          <cell r="B2121" t="str">
            <v>ÜRETİM HATTI-2 TAKIM LİDERLİĞİ</v>
          </cell>
          <cell r="C2121" t="str">
            <v>BUZDOLABI ÜRÜN DİREKTÖRLÜĞÜ</v>
          </cell>
          <cell r="D2121" t="str">
            <v>Üretim Hattı-2 Takım Liderliği</v>
          </cell>
        </row>
        <row r="2122">
          <cell r="A2122">
            <v>22000</v>
          </cell>
          <cell r="B2122" t="str">
            <v>ÜRETİM YÖNETİCİLİĞİ</v>
          </cell>
          <cell r="C2122" t="str">
            <v>BUZDOLABI ÜRÜN DİREKTÖRLÜĞÜ</v>
          </cell>
          <cell r="D2122" t="str">
            <v>Üretim Yöneticiliği</v>
          </cell>
        </row>
        <row r="2123">
          <cell r="A2123">
            <v>20800</v>
          </cell>
          <cell r="B2123" t="str">
            <v>ÜRETİM HATTI-2 TAKIM LİDERLİĞİ</v>
          </cell>
          <cell r="C2123" t="str">
            <v>BUZDOLABI ÜRÜN DİREKTÖRLÜĞÜ</v>
          </cell>
          <cell r="D2123" t="str">
            <v>Üretim Hattı-2 Takım Liderliği</v>
          </cell>
        </row>
        <row r="2124">
          <cell r="A2124">
            <v>20800</v>
          </cell>
          <cell r="B2124" t="str">
            <v>ÜRETİM HATTI-2 TAKIM LİDERLİĞİ</v>
          </cell>
          <cell r="C2124" t="str">
            <v>BUZDOLABI ÜRÜN DİREKTÖRLÜĞÜ</v>
          </cell>
          <cell r="D2124" t="str">
            <v>Üretim Hattı-2 Takım Liderliği</v>
          </cell>
        </row>
        <row r="2125">
          <cell r="A2125">
            <v>20800</v>
          </cell>
          <cell r="B2125" t="str">
            <v>ÜRETİM HATTI-2 TAKIM LİDERLİĞİ</v>
          </cell>
          <cell r="C2125" t="str">
            <v>BUZDOLABI ÜRÜN DİREKTÖRLÜĞÜ</v>
          </cell>
          <cell r="D2125" t="str">
            <v>Üretim Hattı-2 Takım Liderliği</v>
          </cell>
        </row>
        <row r="2126">
          <cell r="A2126">
            <v>21100</v>
          </cell>
          <cell r="B2126" t="str">
            <v>ÜRETİM HATTI-4 TAKIM LİDERLİĞİ</v>
          </cell>
          <cell r="C2126" t="str">
            <v>BUZDOLABI ÜRÜN DİREKTÖRLÜĞÜ</v>
          </cell>
          <cell r="D2126" t="str">
            <v>Üretim Hattı-4 Takım Liderliği</v>
          </cell>
        </row>
        <row r="2127">
          <cell r="A2127">
            <v>20800</v>
          </cell>
          <cell r="B2127" t="str">
            <v>ÜRETİM HATTI-2 TAKIM LİDERLİĞİ</v>
          </cell>
          <cell r="C2127" t="str">
            <v>BUZDOLABI ÜRÜN DİREKTÖRLÜĞÜ</v>
          </cell>
          <cell r="D2127" t="str">
            <v>Üretim Hattı-2 Takım Liderliği</v>
          </cell>
        </row>
        <row r="2128">
          <cell r="A2128">
            <v>22200</v>
          </cell>
          <cell r="B2128" t="str">
            <v>PLASTİK TAKIM LİDERLİĞİ</v>
          </cell>
          <cell r="C2128" t="str">
            <v>BUZDOLABI ÜRÜN DİREKTÖRLÜĞÜ</v>
          </cell>
          <cell r="D2128" t="str">
            <v>Plastik Takım Liderliği</v>
          </cell>
        </row>
        <row r="2129">
          <cell r="A2129">
            <v>22000</v>
          </cell>
          <cell r="B2129" t="str">
            <v>ÜRETİM YÖNETİCİLİĞİ</v>
          </cell>
          <cell r="C2129" t="str">
            <v>BUZDOLABI ÜRÜN DİREKTÖRLÜĞÜ</v>
          </cell>
          <cell r="D2129" t="str">
            <v>Üretim Yöneticiliği</v>
          </cell>
        </row>
        <row r="2130">
          <cell r="A2130">
            <v>20800</v>
          </cell>
          <cell r="B2130" t="str">
            <v>ÜRETİM HATTI-2 TAKIM LİDERLİĞİ</v>
          </cell>
          <cell r="C2130" t="str">
            <v>BUZDOLABI ÜRÜN DİREKTÖRLÜĞÜ</v>
          </cell>
          <cell r="D2130" t="str">
            <v>Üretim Hattı-2 Takım Liderliği</v>
          </cell>
        </row>
        <row r="2131">
          <cell r="A2131">
            <v>20900</v>
          </cell>
          <cell r="B2131" t="str">
            <v>ÜRETİM HATTI-3 TAKIM LİDERLİĞİ</v>
          </cell>
          <cell r="C2131" t="str">
            <v>BUZDOLABI ÜRÜN DİREKTÖRLÜĞÜ</v>
          </cell>
          <cell r="D2131" t="str">
            <v>Üretim Hattı-3 Takım Liderliği</v>
          </cell>
        </row>
        <row r="2132">
          <cell r="A2132">
            <v>22700</v>
          </cell>
          <cell r="B2132" t="str">
            <v>YARDIMCI HİZMETLER</v>
          </cell>
          <cell r="C2132" t="str">
            <v>BUZDOLABI ÜRÜN DİREKTÖRLÜĞÜ</v>
          </cell>
          <cell r="D2132" t="str">
            <v>Üretim Yöneticiliği</v>
          </cell>
        </row>
        <row r="2133">
          <cell r="A2133">
            <v>22600</v>
          </cell>
          <cell r="B2133" t="str">
            <v>KALIPHANE</v>
          </cell>
          <cell r="C2133" t="str">
            <v>BUZDOLABI ÜRÜN DİREKTÖRLÜĞÜ</v>
          </cell>
          <cell r="D2133" t="str">
            <v>Üretim Mühendisliği Yöneticiliği</v>
          </cell>
        </row>
        <row r="2134">
          <cell r="A2134">
            <v>21200</v>
          </cell>
          <cell r="B2134" t="str">
            <v>ÜRETİM HATTI-5 TAKIM LİDERLİĞİ</v>
          </cell>
          <cell r="C2134" t="str">
            <v>BUZDOLABI ÜRÜN DİREKTÖRLÜĞÜ</v>
          </cell>
          <cell r="D2134" t="str">
            <v>Üretim Hattı-5 Takım Liderliği</v>
          </cell>
        </row>
        <row r="2135">
          <cell r="A2135">
            <v>22000</v>
          </cell>
          <cell r="B2135" t="str">
            <v>ÜRETİM YÖNETİCİLİĞİ</v>
          </cell>
          <cell r="C2135" t="str">
            <v>BUZDOLABI ÜRÜN DİREKTÖRLÜĞÜ</v>
          </cell>
          <cell r="D2135" t="str">
            <v>Üretim Yöneticiliği</v>
          </cell>
        </row>
        <row r="2136">
          <cell r="A2136">
            <v>129000</v>
          </cell>
          <cell r="B2136" t="str">
            <v>İŞLETME YÖNETİCİLİĞİ - KOMPRESÖR</v>
          </cell>
          <cell r="C2136" t="str">
            <v>BUZDOLABI ÜRÜN DİREKTÖRLÜĞÜ</v>
          </cell>
          <cell r="D2136" t="str">
            <v>İşletme Yöneticiliği-Kompresör</v>
          </cell>
        </row>
        <row r="2137">
          <cell r="A2137">
            <v>27000</v>
          </cell>
          <cell r="B2137" t="str">
            <v>MALİ İŞLER YÖNETİCİLİĞİ</v>
          </cell>
          <cell r="C2137" t="str">
            <v>BUZDOLABI ÜRÜN DİREKTÖRLÜĞÜ</v>
          </cell>
          <cell r="D2137" t="str">
            <v>Mali İşler Yöneticiliği</v>
          </cell>
        </row>
        <row r="2138">
          <cell r="A2138">
            <v>22000</v>
          </cell>
          <cell r="B2138" t="str">
            <v>ÜRETİM YÖNETİCİLİĞİ</v>
          </cell>
          <cell r="C2138" t="str">
            <v>BUZDOLABI ÜRÜN DİREKTÖRLÜĞÜ</v>
          </cell>
          <cell r="D2138" t="str">
            <v>Üretim Yöneticiliği</v>
          </cell>
        </row>
        <row r="2139">
          <cell r="A2139">
            <v>22000</v>
          </cell>
          <cell r="B2139" t="str">
            <v>ÜRETİM YÖNETİCİLİĞİ</v>
          </cell>
          <cell r="C2139" t="str">
            <v>BUZDOLABI ÜRÜN DİREKTÖRLÜĞÜ</v>
          </cell>
          <cell r="D2139" t="str">
            <v>Üretim Yöneticiliği</v>
          </cell>
        </row>
        <row r="2140">
          <cell r="A2140">
            <v>20300</v>
          </cell>
          <cell r="B2140" t="str">
            <v>ÜRETİM BÖLÜMÜ-KAPI TERMOFORM</v>
          </cell>
          <cell r="C2140" t="str">
            <v>BUZDOLABI ÜRÜN DİREKTÖRLÜĞÜ</v>
          </cell>
          <cell r="D2140" t="str">
            <v>Üretim Yöneticiliği</v>
          </cell>
        </row>
        <row r="2141">
          <cell r="A2141">
            <v>20400</v>
          </cell>
          <cell r="B2141" t="str">
            <v>BOYAHANE</v>
          </cell>
          <cell r="C2141" t="str">
            <v>BUZDOLABI ÜRÜN DİREKTÖRLÜĞÜ</v>
          </cell>
          <cell r="D2141" t="str">
            <v>Mekanik - Boya Takım Liderliği</v>
          </cell>
        </row>
        <row r="2142">
          <cell r="A2142">
            <v>22300</v>
          </cell>
          <cell r="B2142" t="str">
            <v>ÜRETİM BÖL.-KAPI TERMOFORM DESTEK</v>
          </cell>
          <cell r="C2142" t="str">
            <v>BUZDOLABI ÜRÜN DİREKTÖRLÜĞÜ</v>
          </cell>
          <cell r="D2142" t="str">
            <v>Üretim Yöneticiliği</v>
          </cell>
        </row>
        <row r="2143">
          <cell r="A2143">
            <v>28600</v>
          </cell>
          <cell r="B2143" t="str">
            <v>YAPISAL TASARIM-1 TAKIM LİDERLİĞİ</v>
          </cell>
          <cell r="C2143" t="str">
            <v>BUZDOLABI ÜRÜN DİREKTÖRLÜĞÜ</v>
          </cell>
          <cell r="D2143" t="str">
            <v>Yapısal Tasarım-1 Takım Liderliği</v>
          </cell>
        </row>
        <row r="2144">
          <cell r="A2144">
            <v>25000</v>
          </cell>
          <cell r="B2144" t="str">
            <v>KALİTE GÜVENCE YÖNETİCİLİĞİ</v>
          </cell>
          <cell r="C2144" t="str">
            <v>BUZDOLABI ÜRÜN DİREKTÖRLÜĞÜ</v>
          </cell>
          <cell r="D2144" t="str">
            <v>Kalite Güvence Yöneticiliği</v>
          </cell>
        </row>
        <row r="2145">
          <cell r="A2145">
            <v>20100</v>
          </cell>
          <cell r="B2145" t="str">
            <v>MEKANİK - BOYA TAKIM LİDERLİĞİ</v>
          </cell>
          <cell r="C2145" t="str">
            <v>BUZDOLABI ÜRÜN DİREKTÖRLÜĞÜ</v>
          </cell>
          <cell r="D2145" t="str">
            <v>Mekanik - Boya Takım Liderliği</v>
          </cell>
        </row>
        <row r="2146">
          <cell r="A2146">
            <v>20800</v>
          </cell>
          <cell r="B2146" t="str">
            <v>ÜRETİM HATTI-2 TAKIM LİDERLİĞİ</v>
          </cell>
          <cell r="C2146" t="str">
            <v>BUZDOLABI ÜRÜN DİREKTÖRLÜĞÜ</v>
          </cell>
          <cell r="D2146" t="str">
            <v>Üretim Hattı-2 Takım Liderliği</v>
          </cell>
        </row>
        <row r="2147">
          <cell r="A2147">
            <v>23200</v>
          </cell>
          <cell r="B2147" t="str">
            <v>DEĞERLENDİRME DAİRESİ</v>
          </cell>
          <cell r="C2147" t="str">
            <v>BUZDOLABI ÜRÜN DİREKTÖRLÜĞÜ</v>
          </cell>
          <cell r="D2147" t="str">
            <v>Kalite Güvence Yöneticiliği</v>
          </cell>
        </row>
        <row r="2148">
          <cell r="A2148">
            <v>20400</v>
          </cell>
          <cell r="B2148" t="str">
            <v>BOYAHANE</v>
          </cell>
          <cell r="C2148" t="str">
            <v>BUZDOLABI ÜRÜN DİREKTÖRLÜĞÜ</v>
          </cell>
          <cell r="D2148" t="str">
            <v>Mekanik - Boya Takım Liderliği</v>
          </cell>
        </row>
        <row r="2149">
          <cell r="A2149">
            <v>21100</v>
          </cell>
          <cell r="B2149" t="str">
            <v>ÜRETİM HATTI-4 TAKIM LİDERLİĞİ</v>
          </cell>
          <cell r="C2149" t="str">
            <v>BUZDOLABI ÜRÜN DİREKTÖRLÜĞÜ</v>
          </cell>
          <cell r="D2149" t="str">
            <v>Üretim Hattı-4 Takım Liderliği</v>
          </cell>
        </row>
        <row r="2150">
          <cell r="A2150">
            <v>20800</v>
          </cell>
          <cell r="B2150" t="str">
            <v>ÜRETİM HATTI-2 TAKIM LİDERLİĞİ</v>
          </cell>
          <cell r="C2150" t="str">
            <v>BUZDOLABI ÜRÜN DİREKTÖRLÜĞÜ</v>
          </cell>
          <cell r="D2150" t="str">
            <v>Üretim Hattı-2 Takım Liderliği</v>
          </cell>
        </row>
        <row r="2151">
          <cell r="A2151">
            <v>21200</v>
          </cell>
          <cell r="B2151" t="str">
            <v>ÜRETİM HATTI-5 TAKIM LİDERLİĞİ</v>
          </cell>
          <cell r="C2151" t="str">
            <v>BUZDOLABI ÜRÜN DİREKTÖRLÜĞÜ</v>
          </cell>
          <cell r="D2151" t="str">
            <v>Üretim Hattı-5 Takım Liderliği</v>
          </cell>
        </row>
        <row r="2152">
          <cell r="A2152">
            <v>22200</v>
          </cell>
          <cell r="B2152" t="str">
            <v>PLASTİK TAKIM LİDERLİĞİ</v>
          </cell>
          <cell r="C2152" t="str">
            <v>BUZDOLABI ÜRÜN DİREKTÖRLÜĞÜ</v>
          </cell>
          <cell r="D2152" t="str">
            <v>Plastik Takım Liderliği</v>
          </cell>
        </row>
        <row r="2153">
          <cell r="A2153">
            <v>22000</v>
          </cell>
          <cell r="B2153" t="str">
            <v>ÜRETİM YÖNETİCİLİĞİ</v>
          </cell>
          <cell r="C2153" t="str">
            <v>BUZDOLABI ÜRÜN DİREKTÖRLÜĞÜ</v>
          </cell>
          <cell r="D2153" t="str">
            <v>Üretim Yöneticiliği</v>
          </cell>
        </row>
        <row r="2154">
          <cell r="A2154">
            <v>21200</v>
          </cell>
          <cell r="B2154" t="str">
            <v>ÜRETİM HATTI-5 TAKIM LİDERLİĞİ</v>
          </cell>
          <cell r="C2154" t="str">
            <v>BUZDOLABI ÜRÜN DİREKTÖRLÜĞÜ</v>
          </cell>
          <cell r="D2154" t="str">
            <v>Üretim Hattı-5 Takım Liderliği</v>
          </cell>
        </row>
        <row r="2155">
          <cell r="A2155">
            <v>22100</v>
          </cell>
          <cell r="B2155" t="str">
            <v>MEKANİK - BOYA TAKIM LİDERLİĞİ</v>
          </cell>
          <cell r="C2155" t="str">
            <v>BUZDOLABI ÜRÜN DİREKTÖRLÜĞÜ</v>
          </cell>
          <cell r="D2155" t="str">
            <v>Mekanik - Boya Takım Liderliği</v>
          </cell>
        </row>
        <row r="2156">
          <cell r="A2156">
            <v>21500</v>
          </cell>
          <cell r="B2156" t="str">
            <v>ÜRETİM HATTI 7</v>
          </cell>
          <cell r="C2156" t="str">
            <v>BUZDOLABI ÜRÜN DİREKTÖRLÜĞÜ</v>
          </cell>
          <cell r="D2156" t="str">
            <v>Üretim Hattı-6 Takım Liderliği</v>
          </cell>
        </row>
        <row r="2157">
          <cell r="A2157">
            <v>21100</v>
          </cell>
          <cell r="B2157" t="str">
            <v>ÜRETİM HATTI-4 TAKIM LİDERLİĞİ</v>
          </cell>
          <cell r="C2157" t="str">
            <v>BUZDOLABI ÜRÜN DİREKTÖRLÜĞÜ</v>
          </cell>
          <cell r="D2157" t="str">
            <v>Üretim Hattı-4 Takım Liderliği</v>
          </cell>
        </row>
        <row r="2158">
          <cell r="A2158">
            <v>20900</v>
          </cell>
          <cell r="B2158" t="str">
            <v>ÜRETİM HATTI-3 TAKIM LİDERLİĞİ</v>
          </cell>
          <cell r="C2158" t="str">
            <v>BUZDOLABI ÜRÜN DİREKTÖRLÜĞÜ</v>
          </cell>
          <cell r="D2158" t="str">
            <v>Üretim Hattı-3 Takım Liderliği</v>
          </cell>
        </row>
        <row r="2159">
          <cell r="A2159">
            <v>25000</v>
          </cell>
          <cell r="B2159" t="str">
            <v>KALİTE GÜVENCE YÖNETİCİLİĞİ</v>
          </cell>
          <cell r="C2159" t="str">
            <v>BUZDOLABI ÜRÜN DİREKTÖRLÜĞÜ</v>
          </cell>
          <cell r="D2159" t="str">
            <v>Kalite Güvence Yöneticiliği</v>
          </cell>
        </row>
        <row r="2160">
          <cell r="A2160">
            <v>22000</v>
          </cell>
          <cell r="B2160" t="str">
            <v>ÜRETİM YÖNETİCİLİĞİ</v>
          </cell>
          <cell r="C2160" t="str">
            <v>BUZDOLABI ÜRÜN DİREKTÖRLÜĞÜ</v>
          </cell>
          <cell r="D2160" t="str">
            <v>Üretim Yöneticiliği</v>
          </cell>
        </row>
        <row r="2161">
          <cell r="A2161">
            <v>22000</v>
          </cell>
          <cell r="B2161" t="str">
            <v>ÜRETİM YÖNETİCİLİĞİ</v>
          </cell>
          <cell r="C2161" t="str">
            <v>BUZDOLABI ÜRÜN DİREKTÖRLÜĞÜ</v>
          </cell>
          <cell r="D2161" t="str">
            <v>Üretim Yöneticiliği</v>
          </cell>
        </row>
        <row r="2162">
          <cell r="A2162">
            <v>20400</v>
          </cell>
          <cell r="B2162" t="str">
            <v>BOYAHANE</v>
          </cell>
          <cell r="C2162" t="str">
            <v>BUZDOLABI ÜRÜN DİREKTÖRLÜĞÜ</v>
          </cell>
          <cell r="D2162" t="str">
            <v>Mekanik - Boya Takım Liderliği</v>
          </cell>
        </row>
        <row r="2163">
          <cell r="A2163">
            <v>20400</v>
          </cell>
          <cell r="B2163" t="str">
            <v>BOYAHANE</v>
          </cell>
          <cell r="C2163" t="str">
            <v>BUZDOLABI ÜRÜN DİREKTÖRLÜĞÜ</v>
          </cell>
          <cell r="D2163" t="str">
            <v>Mekanik - Boya Takım Liderliği</v>
          </cell>
        </row>
        <row r="2164">
          <cell r="A2164">
            <v>21200</v>
          </cell>
          <cell r="B2164" t="str">
            <v>ÜRETİM HATTI-5 TAKIM LİDERLİĞİ</v>
          </cell>
          <cell r="C2164" t="str">
            <v>BUZDOLABI ÜRÜN DİREKTÖRLÜĞÜ</v>
          </cell>
          <cell r="D2164" t="str">
            <v>Üretim Hattı-5 Takım Liderliği</v>
          </cell>
        </row>
        <row r="2165">
          <cell r="A2165">
            <v>20900</v>
          </cell>
          <cell r="B2165" t="str">
            <v>ÜRETİM HATTI-3 TAKIM LİDERLİĞİ</v>
          </cell>
          <cell r="C2165" t="str">
            <v>BUZDOLABI ÜRÜN DİREKTÖRLÜĞÜ</v>
          </cell>
          <cell r="D2165" t="str">
            <v>Üretim Hattı-3 Takım Liderliği</v>
          </cell>
        </row>
        <row r="2166">
          <cell r="A2166">
            <v>100000</v>
          </cell>
          <cell r="B2166" t="str">
            <v>TEDARİK ZİNCİRİ DİREKTÖRLÜĞÜ</v>
          </cell>
          <cell r="C2166" t="str">
            <v>TEDARİK ZİNCİRİ  DİREKTÖRLÜĞÜ</v>
          </cell>
          <cell r="D2166" t="str">
            <v>TEDARİK ZİNCİRİ DİREKTÖRLÜĞÜ</v>
          </cell>
        </row>
        <row r="2167">
          <cell r="A2167">
            <v>22000</v>
          </cell>
          <cell r="B2167" t="str">
            <v>ÜRETİM YÖNETİCİLİĞİ</v>
          </cell>
          <cell r="C2167" t="str">
            <v>BUZDOLABI ÜRÜN DİREKTÖRLÜĞÜ</v>
          </cell>
          <cell r="D2167" t="str">
            <v>Üretim Yöneticiliği</v>
          </cell>
        </row>
        <row r="2168">
          <cell r="A2168">
            <v>22100</v>
          </cell>
          <cell r="B2168" t="str">
            <v>MEKANİK - BOYA TAKIM LİDERLİĞİ</v>
          </cell>
          <cell r="C2168" t="str">
            <v>BUZDOLABI ÜRÜN DİREKTÖRLÜĞÜ</v>
          </cell>
          <cell r="D2168" t="str">
            <v>Mekanik - Boya Takım Liderliği</v>
          </cell>
        </row>
        <row r="2169">
          <cell r="A2169">
            <v>20400</v>
          </cell>
          <cell r="B2169" t="str">
            <v>BOYAHANE</v>
          </cell>
          <cell r="C2169" t="str">
            <v>BUZDOLABI ÜRÜN DİREKTÖRLÜĞÜ</v>
          </cell>
          <cell r="D2169" t="str">
            <v>Mekanik - Boya Takım Liderliği</v>
          </cell>
        </row>
        <row r="2170">
          <cell r="A2170">
            <v>22200</v>
          </cell>
          <cell r="B2170" t="str">
            <v>PLASTİK TAKIM LİDERLİĞİ</v>
          </cell>
          <cell r="C2170" t="str">
            <v>BUZDOLABI ÜRÜN DİREKTÖRLÜĞÜ</v>
          </cell>
          <cell r="D2170" t="str">
            <v>Plastik Takım Liderliği</v>
          </cell>
        </row>
        <row r="2171">
          <cell r="A2171">
            <v>22000</v>
          </cell>
          <cell r="B2171" t="str">
            <v>ÜRETİM YÖNETİCİLİĞİ</v>
          </cell>
          <cell r="C2171" t="str">
            <v>BUZDOLABI ÜRÜN DİREKTÖRLÜĞÜ</v>
          </cell>
          <cell r="D2171" t="str">
            <v>Üretim Yöneticiliği</v>
          </cell>
        </row>
        <row r="2172">
          <cell r="A2172">
            <v>22000</v>
          </cell>
          <cell r="B2172" t="str">
            <v>ÜRETİM YÖNETİCİLİĞİ</v>
          </cell>
          <cell r="C2172" t="str">
            <v>BUZDOLABI ÜRÜN DİREKTÖRLÜĞÜ</v>
          </cell>
          <cell r="D2172" t="str">
            <v>Üretim Yöneticiliği</v>
          </cell>
        </row>
        <row r="2173">
          <cell r="A2173">
            <v>20700</v>
          </cell>
          <cell r="B2173" t="str">
            <v>ÜRETİM HATTI-1 TAKIM LİDERLİĞİ</v>
          </cell>
          <cell r="C2173" t="str">
            <v>BUZDOLABI ÜRÜN DİREKTÖRLÜĞÜ</v>
          </cell>
          <cell r="D2173" t="str">
            <v>Üretim Hattı -1 Takım Liderliği</v>
          </cell>
        </row>
        <row r="2174">
          <cell r="A2174">
            <v>21200</v>
          </cell>
          <cell r="B2174" t="str">
            <v>ÜRETİM HATTI-5 TAKIM LİDERLİĞİ</v>
          </cell>
          <cell r="C2174" t="str">
            <v>BUZDOLABI ÜRÜN DİREKTÖRLÜĞÜ</v>
          </cell>
          <cell r="D2174" t="str">
            <v>Üretim Hattı-5 Takım Liderliği</v>
          </cell>
        </row>
        <row r="2175">
          <cell r="A2175">
            <v>21100</v>
          </cell>
          <cell r="B2175" t="str">
            <v>ÜRETİM HATTI-4 TAKIM LİDERLİĞİ</v>
          </cell>
          <cell r="C2175" t="str">
            <v>BUZDOLABI ÜRÜN DİREKTÖRLÜĞÜ</v>
          </cell>
          <cell r="D2175" t="str">
            <v>Üretim Hattı-4 Takım Liderliği</v>
          </cell>
        </row>
        <row r="2176">
          <cell r="A2176">
            <v>20700</v>
          </cell>
          <cell r="B2176" t="str">
            <v>ÜRETİM HATTI-1 TAKIM LİDERLİĞİ</v>
          </cell>
          <cell r="C2176" t="str">
            <v>BUZDOLABI ÜRÜN DİREKTÖRLÜĞÜ</v>
          </cell>
          <cell r="D2176" t="str">
            <v>Üretim Hattı -1 Takım Liderliği</v>
          </cell>
        </row>
        <row r="2177">
          <cell r="A2177">
            <v>21100</v>
          </cell>
          <cell r="B2177" t="str">
            <v>ÜRETİM HATTI-4 TAKIM LİDERLİĞİ</v>
          </cell>
          <cell r="C2177" t="str">
            <v>BUZDOLABI ÜRÜN DİREKTÖRLÜĞÜ</v>
          </cell>
          <cell r="D2177" t="str">
            <v>Üretim Hattı-4 Takım Liderliği</v>
          </cell>
        </row>
        <row r="2178">
          <cell r="A2178">
            <v>20900</v>
          </cell>
          <cell r="B2178" t="str">
            <v>ÜRETİM HATTI-3 TAKIM LİDERLİĞİ</v>
          </cell>
          <cell r="C2178" t="str">
            <v>BUZDOLABI ÜRÜN DİREKTÖRLÜĞÜ</v>
          </cell>
          <cell r="D2178" t="str">
            <v>Üretim Hattı-3 Takım Liderliği</v>
          </cell>
        </row>
        <row r="2179">
          <cell r="A2179">
            <v>26100</v>
          </cell>
          <cell r="B2179" t="str">
            <v>ÜRETİM TEKNOLOJİ TAKIM LİDERLİĞİ</v>
          </cell>
          <cell r="C2179" t="str">
            <v>BUZDOLABI ÜRÜN DİREKTÖRLÜĞÜ</v>
          </cell>
          <cell r="D2179" t="str">
            <v>Üretim Teknolojisi Takım Liderliği</v>
          </cell>
        </row>
        <row r="2180">
          <cell r="A2180">
            <v>20800</v>
          </cell>
          <cell r="B2180" t="str">
            <v>ÜRETİM HATTI-2 TAKIM LİDERLİĞİ</v>
          </cell>
          <cell r="C2180" t="str">
            <v>BUZDOLABI ÜRÜN DİREKTÖRLÜĞÜ</v>
          </cell>
          <cell r="D2180" t="str">
            <v>Üretim Hattı-2 Takım Liderliği</v>
          </cell>
        </row>
        <row r="2181">
          <cell r="A2181">
            <v>20900</v>
          </cell>
          <cell r="B2181" t="str">
            <v>ÜRETİM HATTI-3 TAKIM LİDERLİĞİ</v>
          </cell>
          <cell r="C2181" t="str">
            <v>BUZDOLABI ÜRÜN DİREKTÖRLÜĞÜ</v>
          </cell>
          <cell r="D2181" t="str">
            <v>Üretim Hattı-3 Takım Liderliği</v>
          </cell>
        </row>
        <row r="2182">
          <cell r="A2182">
            <v>21200</v>
          </cell>
          <cell r="B2182" t="str">
            <v>ÜRETİM HATTI-5 TAKIM LİDERLİĞİ</v>
          </cell>
          <cell r="C2182" t="str">
            <v>BUZDOLABI ÜRÜN DİREKTÖRLÜĞÜ</v>
          </cell>
          <cell r="D2182" t="str">
            <v>Üretim Hattı-5 Takım Liderliği</v>
          </cell>
        </row>
        <row r="2183">
          <cell r="A2183">
            <v>21200</v>
          </cell>
          <cell r="B2183" t="str">
            <v>ÜRETİM HATTI-5 TAKIM LİDERLİĞİ</v>
          </cell>
          <cell r="C2183" t="str">
            <v>BUZDOLABI ÜRÜN DİREKTÖRLÜĞÜ</v>
          </cell>
          <cell r="D2183" t="str">
            <v>Üretim Hattı-5 Takım Liderliği</v>
          </cell>
        </row>
        <row r="2184">
          <cell r="A2184">
            <v>20400</v>
          </cell>
          <cell r="B2184" t="str">
            <v>BOYAHANE</v>
          </cell>
          <cell r="C2184" t="str">
            <v>BUZDOLABI ÜRÜN DİREKTÖRLÜĞÜ</v>
          </cell>
          <cell r="D2184" t="str">
            <v>Mekanik - Boya Takım Liderliği</v>
          </cell>
        </row>
        <row r="2185">
          <cell r="A2185">
            <v>20800</v>
          </cell>
          <cell r="B2185" t="str">
            <v>ÜRETİM HATTI-2 TAKIM LİDERLİĞİ</v>
          </cell>
          <cell r="C2185" t="str">
            <v>BUZDOLABI ÜRÜN DİREKTÖRLÜĞÜ</v>
          </cell>
          <cell r="D2185" t="str">
            <v>Üretim Hattı-2 Takım Liderliği</v>
          </cell>
        </row>
        <row r="2186">
          <cell r="A2186">
            <v>21100</v>
          </cell>
          <cell r="B2186" t="str">
            <v>ÜRETİM HATTI-4 TAKIM LİDERLİĞİ</v>
          </cell>
          <cell r="C2186" t="str">
            <v>BUZDOLABI ÜRÜN DİREKTÖRLÜĞÜ</v>
          </cell>
          <cell r="D2186" t="str">
            <v>Üretim Hattı-4 Takım Liderliği</v>
          </cell>
        </row>
        <row r="2187">
          <cell r="A2187">
            <v>22600</v>
          </cell>
          <cell r="B2187" t="str">
            <v>KALIPHANE</v>
          </cell>
          <cell r="C2187" t="str">
            <v>BUZDOLABI ÜRÜN DİREKTÖRLÜĞÜ</v>
          </cell>
          <cell r="D2187" t="str">
            <v>Üretim Mühendisliği Yöneticiliği</v>
          </cell>
        </row>
        <row r="2188">
          <cell r="A2188">
            <v>27500</v>
          </cell>
          <cell r="B2188" t="str">
            <v>OTOMASYON BİLİŞİM TEKNOLOJİLERİ YÖNETİCİLİĞİ</v>
          </cell>
          <cell r="C2188" t="str">
            <v>BUZDOLABI ÜRÜN DİREKTÖRLÜĞÜ</v>
          </cell>
          <cell r="D2188" t="str">
            <v>Otomasyon ve Bilişim Teknolojileri Yöneticiliği</v>
          </cell>
        </row>
        <row r="2189">
          <cell r="A2189">
            <v>21200</v>
          </cell>
          <cell r="B2189" t="str">
            <v>ÜRETİM HATTI-5 TAKIM LİDERLİĞİ</v>
          </cell>
          <cell r="C2189" t="str">
            <v>BUZDOLABI ÜRÜN DİREKTÖRLÜĞÜ</v>
          </cell>
          <cell r="D2189" t="str">
            <v>Üretim Hattı-5 Takım Liderliği</v>
          </cell>
        </row>
        <row r="2190">
          <cell r="A2190">
            <v>26000</v>
          </cell>
          <cell r="B2190" t="str">
            <v>ÜRETİM MÜHENDİSLİĞİ YÖNETİCİLİĞİ</v>
          </cell>
          <cell r="C2190" t="str">
            <v>BUZDOLABI ÜRÜN DİREKTÖRLÜĞÜ</v>
          </cell>
          <cell r="D2190" t="str">
            <v>Üretim Mühendisliği Yöneticiliği</v>
          </cell>
        </row>
        <row r="2191">
          <cell r="A2191">
            <v>20100</v>
          </cell>
          <cell r="B2191" t="str">
            <v>MEKANİK - BOYA TAKIM LİDERLİĞİ</v>
          </cell>
          <cell r="C2191" t="str">
            <v>BUZDOLABI ÜRÜN DİREKTÖRLÜĞÜ</v>
          </cell>
          <cell r="D2191" t="str">
            <v>Mekanik - Boya Takım Liderliği</v>
          </cell>
        </row>
        <row r="2192">
          <cell r="A2192">
            <v>25000</v>
          </cell>
          <cell r="B2192" t="str">
            <v>KALİTE GÜVENCE YÖNETİCİLİĞİ</v>
          </cell>
          <cell r="C2192" t="str">
            <v>BUZDOLABI ÜRÜN DİREKTÖRLÜĞÜ</v>
          </cell>
          <cell r="D2192" t="str">
            <v>Kalite Güvence Yöneticiliği</v>
          </cell>
        </row>
        <row r="2193">
          <cell r="A2193">
            <v>23000</v>
          </cell>
          <cell r="B2193" t="str">
            <v>ÜRETİM PLANLAMA YÖNETİCİLİĞİ</v>
          </cell>
          <cell r="C2193" t="str">
            <v>BUZDOLABI ÜRÜN DİREKTÖRLÜĞÜ</v>
          </cell>
          <cell r="D2193" t="str">
            <v>Üretim Planlama Yöneticiliği</v>
          </cell>
        </row>
        <row r="2194">
          <cell r="A2194">
            <v>22000</v>
          </cell>
          <cell r="B2194" t="str">
            <v>ÜRETİM YÖNETİCİLİĞİ</v>
          </cell>
          <cell r="C2194" t="str">
            <v>BUZDOLABI ÜRÜN DİREKTÖRLÜĞÜ</v>
          </cell>
          <cell r="D2194" t="str">
            <v>Üretim Yöneticiliği</v>
          </cell>
        </row>
        <row r="2195">
          <cell r="A2195">
            <v>22700</v>
          </cell>
          <cell r="B2195" t="str">
            <v>YARDIMCI HİZMETLER</v>
          </cell>
          <cell r="C2195" t="str">
            <v>BUZDOLABI ÜRÜN DİREKTÖRLÜĞÜ</v>
          </cell>
          <cell r="D2195" t="str">
            <v>Üretim Yöneticiliği</v>
          </cell>
        </row>
        <row r="2196">
          <cell r="A2196">
            <v>28900</v>
          </cell>
          <cell r="B2196" t="str">
            <v>YAPISAL TASARIM 3 TAKIM LİDERLİĞİ</v>
          </cell>
          <cell r="C2196" t="str">
            <v>BUZDOLABI ÜRÜN DİREKTÖRLÜĞÜ</v>
          </cell>
          <cell r="D2196" t="str">
            <v>Yapısal Tasarım-3 Takım Liderliği</v>
          </cell>
        </row>
        <row r="2197">
          <cell r="A2197">
            <v>20100</v>
          </cell>
          <cell r="B2197" t="str">
            <v>MEKANİK - BOYA TAKIM LİDERLİĞİ</v>
          </cell>
          <cell r="C2197" t="str">
            <v>BUZDOLABI ÜRÜN DİREKTÖRLÜĞÜ</v>
          </cell>
          <cell r="D2197" t="str">
            <v>Mekanik - Boya Takım Liderliği</v>
          </cell>
        </row>
        <row r="2198">
          <cell r="A2198">
            <v>20400</v>
          </cell>
          <cell r="B2198" t="str">
            <v>BOYAHANE</v>
          </cell>
          <cell r="C2198" t="str">
            <v>BUZDOLABI ÜRÜN DİREKTÖRLÜĞÜ</v>
          </cell>
          <cell r="D2198" t="str">
            <v>Mekanik - Boya Takım Liderliği</v>
          </cell>
        </row>
        <row r="2199">
          <cell r="A2199">
            <v>20800</v>
          </cell>
          <cell r="B2199" t="str">
            <v>ÜRETİM HATTI-2 TAKIM LİDERLİĞİ</v>
          </cell>
          <cell r="C2199" t="str">
            <v>BUZDOLABI ÜRÜN DİREKTÖRLÜĞÜ</v>
          </cell>
          <cell r="D2199" t="str">
            <v>Üretim Hattı-2 Takım Liderliği</v>
          </cell>
        </row>
        <row r="2200">
          <cell r="A2200">
            <v>20800</v>
          </cell>
          <cell r="B2200" t="str">
            <v>ÜRETİM HATTI-2 TAKIM LİDERLİĞİ</v>
          </cell>
          <cell r="C2200" t="str">
            <v>BUZDOLABI ÜRÜN DİREKTÖRLÜĞÜ</v>
          </cell>
          <cell r="D2200" t="str">
            <v>Üretim Hattı-2 Takım Liderliği</v>
          </cell>
        </row>
        <row r="2201">
          <cell r="A2201">
            <v>25000</v>
          </cell>
          <cell r="B2201" t="str">
            <v>KALİTE GÜVENCE YÖNETİCİLİĞİ</v>
          </cell>
          <cell r="C2201" t="str">
            <v>BUZDOLABI ÜRÜN DİREKTÖRLÜĞÜ</v>
          </cell>
          <cell r="D2201" t="str">
            <v>Kalite Güvence Yöneticiliği</v>
          </cell>
        </row>
        <row r="2202">
          <cell r="A2202">
            <v>21300</v>
          </cell>
          <cell r="B2202" t="str">
            <v>ÜRETİM HATTI-6 TAKIM LİDERLİĞİ</v>
          </cell>
          <cell r="C2202" t="str">
            <v>BUZDOLABI ÜRÜN DİREKTÖRLÜĞÜ</v>
          </cell>
          <cell r="D2202" t="str">
            <v>Üretim Hattı-6 Takım Liderliği</v>
          </cell>
        </row>
        <row r="2203">
          <cell r="A2203">
            <v>21200</v>
          </cell>
          <cell r="B2203" t="str">
            <v>ÜRETİM HATTI-5 TAKIM LİDERLİĞİ</v>
          </cell>
          <cell r="C2203" t="str">
            <v>BUZDOLABI ÜRÜN DİREKTÖRLÜĞÜ</v>
          </cell>
          <cell r="D2203" t="str">
            <v>Üretim Hattı-5 Takım Liderliği</v>
          </cell>
        </row>
        <row r="2204">
          <cell r="A2204">
            <v>25000</v>
          </cell>
          <cell r="B2204" t="str">
            <v>KALİTE GÜVENCE YÖNETİCİLİĞİ</v>
          </cell>
          <cell r="C2204" t="str">
            <v>BUZDOLABI ÜRÜN DİREKTÖRLÜĞÜ</v>
          </cell>
          <cell r="D2204" t="str">
            <v>Kalite Güvence Yöneticiliği</v>
          </cell>
        </row>
        <row r="2205">
          <cell r="A2205">
            <v>27000</v>
          </cell>
          <cell r="B2205" t="str">
            <v>MALİ İŞLER YÖNETİCİLİĞİ</v>
          </cell>
          <cell r="C2205" t="str">
            <v>BUZDOLABI ÜRÜN DİREKTÖRLÜĞÜ</v>
          </cell>
          <cell r="D2205" t="str">
            <v>Mali İşler Yöneticiliği</v>
          </cell>
        </row>
        <row r="2206">
          <cell r="A2206">
            <v>20800</v>
          </cell>
          <cell r="B2206" t="str">
            <v>ÜRETİM HATTI-2 TAKIM LİDERLİĞİ</v>
          </cell>
          <cell r="C2206" t="str">
            <v>BUZDOLABI ÜRÜN DİREKTÖRLÜĞÜ</v>
          </cell>
          <cell r="D2206" t="str">
            <v>Üretim Hattı-2 Takım Liderliği</v>
          </cell>
        </row>
        <row r="2207">
          <cell r="A2207">
            <v>24300</v>
          </cell>
          <cell r="B2207" t="str">
            <v>ÜRETİM HATTI-6 TAKIM LİDERLİĞİ</v>
          </cell>
          <cell r="C2207" t="str">
            <v>BUZDOLABI ÜRÜN DİREKTÖRLÜĞÜ</v>
          </cell>
          <cell r="D2207" t="str">
            <v>Üretim Hattı-6 Takım Liderliği</v>
          </cell>
        </row>
        <row r="2208">
          <cell r="A2208">
            <v>23000</v>
          </cell>
          <cell r="B2208" t="str">
            <v>ÜRETİM PLANLAMA YÖNETİCİLİĞİ</v>
          </cell>
          <cell r="C2208" t="str">
            <v>BUZDOLABI ÜRÜN DİREKTÖRLÜĞÜ</v>
          </cell>
          <cell r="D2208" t="str">
            <v>Üretim Planlama Yöneticiliği</v>
          </cell>
        </row>
        <row r="2209">
          <cell r="A2209">
            <v>23700</v>
          </cell>
          <cell r="B2209" t="str">
            <v>ÜRETİM HATTI-1 TAKIM LİDERLİĞİ</v>
          </cell>
          <cell r="C2209" t="str">
            <v>BUZDOLABI ÜRÜN DİREKTÖRLÜĞÜ</v>
          </cell>
          <cell r="D2209" t="str">
            <v>Üretim Hattı -1 Takım Liderliği</v>
          </cell>
        </row>
        <row r="2210">
          <cell r="A2210">
            <v>27000</v>
          </cell>
          <cell r="B2210" t="str">
            <v>MALİ İŞLER YÖNETİCİLİĞİ</v>
          </cell>
          <cell r="C2210" t="str">
            <v>BUZDOLABI ÜRÜN DİREKTÖRLÜĞÜ</v>
          </cell>
          <cell r="D2210" t="str">
            <v>Mali İşler Yöneticiliği</v>
          </cell>
        </row>
        <row r="2211">
          <cell r="A2211">
            <v>22600</v>
          </cell>
          <cell r="B2211" t="str">
            <v>KALIPHANE</v>
          </cell>
          <cell r="C2211" t="str">
            <v>BUZDOLABI ÜRÜN DİREKTÖRLÜĞÜ</v>
          </cell>
          <cell r="D2211" t="str">
            <v>Üretim Mühendisliği Yöneticiliği</v>
          </cell>
        </row>
        <row r="2212">
          <cell r="A2212">
            <v>22000</v>
          </cell>
          <cell r="B2212" t="str">
            <v>ÜRETİM YÖNETİCİLİĞİ</v>
          </cell>
          <cell r="C2212" t="str">
            <v>BUZDOLABI ÜRÜN DİREKTÖRLÜĞÜ</v>
          </cell>
          <cell r="D2212" t="str">
            <v>Üretim Yöneticiliği</v>
          </cell>
        </row>
        <row r="2213">
          <cell r="A2213">
            <v>27000</v>
          </cell>
          <cell r="B2213" t="str">
            <v>MALİ İŞLER YÖNETİCİLİĞİ</v>
          </cell>
          <cell r="C2213" t="str">
            <v>BUZDOLABI ÜRÜN DİREKTÖRLÜĞÜ</v>
          </cell>
          <cell r="D2213" t="str">
            <v>Mali İşler Yöneticiliği</v>
          </cell>
        </row>
        <row r="2214">
          <cell r="A2214">
            <v>22200</v>
          </cell>
          <cell r="B2214" t="str">
            <v>PLASTİK TAKIM LİDERLİĞİ</v>
          </cell>
          <cell r="C2214" t="str">
            <v>BUZDOLABI ÜRÜN DİREKTÖRLÜĞÜ</v>
          </cell>
          <cell r="D2214" t="str">
            <v>Plastik Takım Liderliği</v>
          </cell>
        </row>
        <row r="2215">
          <cell r="A2215">
            <v>27000</v>
          </cell>
          <cell r="B2215" t="str">
            <v>MALİ İŞLER YÖNETİCİLİĞİ</v>
          </cell>
          <cell r="C2215" t="str">
            <v>BUZDOLABI ÜRÜN DİREKTÖRLÜĞÜ</v>
          </cell>
          <cell r="D2215" t="str">
            <v>Mali İşler Yöneticiliği</v>
          </cell>
        </row>
        <row r="2216">
          <cell r="A2216">
            <v>23000</v>
          </cell>
          <cell r="B2216" t="str">
            <v>ÜRETİM PLANLAMA YÖNETİCİLİĞİ</v>
          </cell>
          <cell r="C2216" t="str">
            <v>BUZDOLABI ÜRÜN DİREKTÖRLÜĞÜ</v>
          </cell>
          <cell r="D2216" t="str">
            <v>Üretim Planlama Yöneticiliği</v>
          </cell>
        </row>
        <row r="2217">
          <cell r="A2217">
            <v>30500</v>
          </cell>
          <cell r="B2217" t="str">
            <v>FİKRİ HAKLAR YÖNETİCİLİĞİ</v>
          </cell>
          <cell r="C2217" t="str">
            <v>ARGE DİREKTÖRLÜĞÜ</v>
          </cell>
          <cell r="D2217" t="str">
            <v>Fikri Haklar Yöneticiliği</v>
          </cell>
        </row>
        <row r="2218">
          <cell r="A2218">
            <v>22600</v>
          </cell>
          <cell r="B2218" t="str">
            <v>KALIPHANE</v>
          </cell>
          <cell r="C2218" t="str">
            <v>BUZDOLABI ÜRÜN DİREKTÖRLÜĞÜ</v>
          </cell>
          <cell r="D2218" t="str">
            <v>Üretim Mühendisliği Yöneticiliği</v>
          </cell>
        </row>
        <row r="2219">
          <cell r="A2219">
            <v>23000</v>
          </cell>
          <cell r="B2219" t="str">
            <v>ÜRETİM PLANLAMA YÖNETİCİLİĞİ</v>
          </cell>
          <cell r="C2219" t="str">
            <v>BUZDOLABI ÜRÜN DİREKTÖRLÜĞÜ</v>
          </cell>
          <cell r="D2219" t="str">
            <v>Üretim Planlama Yöneticiliği</v>
          </cell>
        </row>
        <row r="2220">
          <cell r="A2220">
            <v>22900</v>
          </cell>
          <cell r="B2220" t="str">
            <v>Tüb</v>
          </cell>
          <cell r="C2220" t="str">
            <v>BUZDOLABI ÜRÜN DİREKTÖRLÜĞÜ</v>
          </cell>
          <cell r="D2220" t="str">
            <v>Üretim Yöneticiliği</v>
          </cell>
        </row>
        <row r="2221">
          <cell r="A2221">
            <v>22000</v>
          </cell>
          <cell r="B2221" t="str">
            <v>ÜRETİM YÖNETİCİLİĞİ</v>
          </cell>
          <cell r="C2221" t="str">
            <v>BUZDOLABI ÜRÜN DİREKTÖRLÜĞÜ</v>
          </cell>
          <cell r="D2221" t="str">
            <v>Üretim Yöneticiliği</v>
          </cell>
        </row>
        <row r="2222">
          <cell r="A2222">
            <v>21200</v>
          </cell>
          <cell r="B2222" t="str">
            <v>ÜRETİM HATTI-5 TAKIM LİDERLİĞİ</v>
          </cell>
          <cell r="C2222" t="str">
            <v>BUZDOLABI ÜRÜN DİREKTÖRLÜĞÜ</v>
          </cell>
          <cell r="D2222" t="str">
            <v>Üretim Hattı-5 Takım Liderliği</v>
          </cell>
        </row>
        <row r="2223">
          <cell r="A2223">
            <v>24200</v>
          </cell>
          <cell r="B2223" t="str">
            <v>ÜRETİM HATTI-5 TAKIM LİDERLİĞİ</v>
          </cell>
          <cell r="C2223" t="str">
            <v>BUZDOLABI ÜRÜN DİREKTÖRLÜĞÜ</v>
          </cell>
          <cell r="D2223" t="str">
            <v>Üretim Hattı-5 Takım Liderliği</v>
          </cell>
        </row>
        <row r="2224">
          <cell r="A2224">
            <v>26200</v>
          </cell>
          <cell r="B2224" t="str">
            <v>ENDÜSTRİ MÜHENDİSLİĞİ TAKIM LİDERLİĞİ</v>
          </cell>
          <cell r="C2224" t="str">
            <v>BUZDOLABI ÜRÜN DİREKTÖRLÜĞÜ</v>
          </cell>
          <cell r="D2224" t="str">
            <v>Endüstri Mühendisliği Takım Liderliği</v>
          </cell>
        </row>
        <row r="2225">
          <cell r="A2225">
            <v>91200</v>
          </cell>
          <cell r="B2225" t="str">
            <v>ESKİŞEHİR BÖLGE YÖNETİCİLİĞİ</v>
          </cell>
          <cell r="C2225" t="str">
            <v>TÜKETİCİ HİZMETLERİ DİREKTÖRLÜĞÜ</v>
          </cell>
          <cell r="D2225" t="str">
            <v>Eskişehir Bölge Yöneticiliği</v>
          </cell>
        </row>
        <row r="2226">
          <cell r="A2226">
            <v>24100</v>
          </cell>
          <cell r="B2226" t="str">
            <v>ÜRETİM HATTI-4 TAKIM LİDERLİĞİ</v>
          </cell>
          <cell r="C2226" t="str">
            <v>BUZDOLABI ÜRÜN DİREKTÖRLÜĞÜ</v>
          </cell>
          <cell r="D2226" t="str">
            <v>Üretim Hattı-4 Takım Liderliği</v>
          </cell>
        </row>
        <row r="2227">
          <cell r="A2227">
            <v>27500</v>
          </cell>
          <cell r="B2227" t="str">
            <v>OTOMASYON BİLİŞİM TEKNOLOJİLERİ YÖNETİCİLİĞİ</v>
          </cell>
          <cell r="C2227" t="str">
            <v>BUZDOLABI ÜRÜN DİREKTÖRLÜĞÜ</v>
          </cell>
          <cell r="D2227" t="str">
            <v>Otomasyon ve Bilişim Teknolojileri Yöneticiliği</v>
          </cell>
        </row>
        <row r="2228">
          <cell r="A2228">
            <v>22000</v>
          </cell>
          <cell r="B2228" t="str">
            <v>ÜRETİM YÖNETİCİLİĞİ</v>
          </cell>
          <cell r="C2228" t="str">
            <v>BUZDOLABI ÜRÜN DİREKTÖRLÜĞÜ</v>
          </cell>
          <cell r="D2228" t="str">
            <v>Üretim Yöneticiliği</v>
          </cell>
        </row>
        <row r="2229">
          <cell r="A2229">
            <v>23000</v>
          </cell>
          <cell r="B2229" t="str">
            <v>ÜRETİM PLANLAMA YÖNETİCİLİĞİ</v>
          </cell>
          <cell r="C2229" t="str">
            <v>BUZDOLABI ÜRÜN DİREKTÖRLÜĞÜ</v>
          </cell>
          <cell r="D2229" t="str">
            <v>Üretim Planlama Yöneticiliği</v>
          </cell>
        </row>
        <row r="2230">
          <cell r="A2230">
            <v>28000</v>
          </cell>
          <cell r="B2230" t="str">
            <v>İNSAN KAYNAKLARI YÖNETİCİLİĞİ</v>
          </cell>
          <cell r="C2230" t="str">
            <v>BUZDOLABI ÜRÜN DİREKTÖRLÜĞÜ</v>
          </cell>
          <cell r="D2230" t="str">
            <v>İnsan Kaynakları Yöneticiliği</v>
          </cell>
        </row>
        <row r="2231">
          <cell r="A2231">
            <v>23900</v>
          </cell>
          <cell r="B2231" t="str">
            <v>ÜRETİM HATTI-3 TAKIM LİDERLİĞİ</v>
          </cell>
          <cell r="C2231" t="str">
            <v>BUZDOLABI ÜRÜN DİREKTÖRLÜĞÜ</v>
          </cell>
          <cell r="D2231" t="str">
            <v>Üretim Hattı-3 Takım Liderliği</v>
          </cell>
        </row>
        <row r="2232">
          <cell r="A2232">
            <v>27000</v>
          </cell>
          <cell r="B2232" t="str">
            <v>MALİ İŞLER YÖNETİCİLİĞİ</v>
          </cell>
          <cell r="C2232" t="str">
            <v>BUZDOLABI ÜRÜN DİREKTÖRLÜĞÜ</v>
          </cell>
          <cell r="D2232" t="str">
            <v>Mali İşler Yöneticiliği</v>
          </cell>
        </row>
        <row r="2233">
          <cell r="A2233">
            <v>23000</v>
          </cell>
          <cell r="B2233" t="str">
            <v>ÜRETİM PLANLAMA YÖNETİCİLİĞİ</v>
          </cell>
          <cell r="C2233" t="str">
            <v>BUZDOLABI ÜRÜN DİREKTÖRLÜĞÜ</v>
          </cell>
          <cell r="D2233" t="str">
            <v>Üretim Planlama Yöneticiliği</v>
          </cell>
        </row>
        <row r="2234">
          <cell r="A2234">
            <v>148100</v>
          </cell>
          <cell r="B2234" t="str">
            <v>S.C. Arctic S.A.</v>
          </cell>
          <cell r="C2234" t="str">
            <v>YURTDIŞI ORGANİZASYON</v>
          </cell>
          <cell r="D2234" t="str">
            <v>ROMANYA (ARCTIC SA)</v>
          </cell>
        </row>
        <row r="2235">
          <cell r="A2235">
            <v>28700</v>
          </cell>
          <cell r="B2235" t="str">
            <v>YAPISAL TASARIM-2 TAKIM LİDERLİĞİ</v>
          </cell>
          <cell r="C2235" t="str">
            <v>BUZDOLABI ÜRÜN DİREKTÖRLÜĞÜ</v>
          </cell>
          <cell r="D2235" t="str">
            <v>Yapısal Tasarım-2 Takım Liderliği</v>
          </cell>
        </row>
        <row r="2236">
          <cell r="A2236">
            <v>144031</v>
          </cell>
          <cell r="B2236" t="str">
            <v>ORGANİZASYON VE SİSTEM GELİŞTİRME BÖLÜMÜ</v>
          </cell>
          <cell r="C2236" t="str">
            <v>İNSAN KAYNAKLARI DİREKTÖRLÜĞÜ</v>
          </cell>
          <cell r="D2236" t="str">
            <v>Organizasyon ve Sistem Geliştirme Yöneticiliği</v>
          </cell>
        </row>
        <row r="2237">
          <cell r="A2237">
            <v>22200</v>
          </cell>
          <cell r="B2237" t="str">
            <v>PLASTİK TAKIM LİDERLİĞİ</v>
          </cell>
          <cell r="C2237" t="str">
            <v>BUZDOLABI ÜRÜN DİREKTÖRLÜĞÜ</v>
          </cell>
          <cell r="D2237" t="str">
            <v>Plastik Takım Liderliği</v>
          </cell>
        </row>
        <row r="2238">
          <cell r="A2238">
            <v>28500</v>
          </cell>
          <cell r="B2238" t="str">
            <v>ARGE YÖNETİCİLİĞİ</v>
          </cell>
          <cell r="C2238" t="str">
            <v>BUZDOLABI ÜRÜN DİREKTÖRLÜĞÜ</v>
          </cell>
          <cell r="D2238" t="str">
            <v>Arge Yöneticiliği- Buzdolabı</v>
          </cell>
        </row>
        <row r="2239">
          <cell r="A2239">
            <v>26100</v>
          </cell>
          <cell r="B2239" t="str">
            <v>ÜRETİM TEKNOLOJİ TAKIM LİDERLİĞİ</v>
          </cell>
          <cell r="C2239" t="str">
            <v>BUZDOLABI ÜRÜN DİREKTÖRLÜĞÜ</v>
          </cell>
          <cell r="D2239" t="str">
            <v>Üretim Teknolojisi Takım Liderliği</v>
          </cell>
        </row>
        <row r="2240">
          <cell r="A2240">
            <v>28000</v>
          </cell>
          <cell r="B2240" t="str">
            <v>İNSAN KAYNAKLARI YÖNETİCİLİĞİ</v>
          </cell>
          <cell r="C2240" t="str">
            <v>BUZDOLABI ÜRÜN DİREKTÖRLÜĞÜ</v>
          </cell>
          <cell r="D2240" t="str">
            <v>İnsan Kaynakları Yöneticiliği</v>
          </cell>
        </row>
        <row r="2241">
          <cell r="A2241">
            <v>144440</v>
          </cell>
          <cell r="B2241" t="str">
            <v>ÜRÜN YÖNETİCİLİĞİ-YIKAYICILAR</v>
          </cell>
          <cell r="C2241" t="str">
            <v>ÜRÜN PLANLAMA VE KOORDİNASYON DİREKTÖRLÜĞÜ</v>
          </cell>
          <cell r="D2241" t="str">
            <v>Ürün Yöneticiliği-Yıkayıcılar</v>
          </cell>
        </row>
        <row r="2242">
          <cell r="A2242">
            <v>28600</v>
          </cell>
          <cell r="B2242" t="str">
            <v>YAPISAL TASARIM-1 TAKIM LİDERLİĞİ</v>
          </cell>
          <cell r="C2242" t="str">
            <v>BUZDOLABI ÜRÜN DİREKTÖRLÜĞÜ</v>
          </cell>
          <cell r="D2242" t="str">
            <v>Yapısal Tasarım-1 Takım Liderliği</v>
          </cell>
        </row>
        <row r="2243">
          <cell r="A2243">
            <v>26100</v>
          </cell>
          <cell r="B2243" t="str">
            <v>ÜRETİM TEKNOLOJİ TAKIM LİDERLİĞİ</v>
          </cell>
          <cell r="C2243" t="str">
            <v>BUZDOLABI ÜRÜN DİREKTÖRLÜĞÜ</v>
          </cell>
          <cell r="D2243" t="str">
            <v>Üretim Teknolojisi Takım Liderliği</v>
          </cell>
        </row>
        <row r="2244">
          <cell r="A2244">
            <v>26200</v>
          </cell>
          <cell r="B2244" t="str">
            <v>ENDÜSTRİ MÜHENDİSLİĞİ TAKIM LİDERLİĞİ</v>
          </cell>
          <cell r="C2244" t="str">
            <v>BUZDOLABI ÜRÜN DİREKTÖRLÜĞÜ</v>
          </cell>
          <cell r="D2244" t="str">
            <v>Endüstri Mühendisliği Takım Liderliği</v>
          </cell>
        </row>
        <row r="2245">
          <cell r="A2245">
            <v>28900</v>
          </cell>
          <cell r="B2245" t="str">
            <v>YAPISAL TASARIM 3 TAKIM LİDERLİĞİ</v>
          </cell>
          <cell r="C2245" t="str">
            <v>BUZDOLABI ÜRÜN DİREKTÖRLÜĞÜ</v>
          </cell>
          <cell r="D2245" t="str">
            <v>Yapısal Tasarım-3 Takım Liderliği</v>
          </cell>
        </row>
        <row r="2246">
          <cell r="A2246">
            <v>23000</v>
          </cell>
          <cell r="B2246" t="str">
            <v>ÜRETİM PLANLAMA YÖNETİCİLİĞİ</v>
          </cell>
          <cell r="C2246" t="str">
            <v>BUZDOLABI ÜRÜN DİREKTÖRLÜĞÜ</v>
          </cell>
          <cell r="D2246" t="str">
            <v>Üretim Planlama Yöneticiliği</v>
          </cell>
        </row>
        <row r="2247">
          <cell r="A2247">
            <v>26100</v>
          </cell>
          <cell r="B2247" t="str">
            <v>ÜRETİM TEKNOLOJİ TAKIM LİDERLİĞİ</v>
          </cell>
          <cell r="C2247" t="str">
            <v>BUZDOLABI ÜRÜN DİREKTÖRLÜĞÜ</v>
          </cell>
          <cell r="D2247" t="str">
            <v>Üretim Teknolojisi Takım Liderliği</v>
          </cell>
        </row>
        <row r="2248">
          <cell r="A2248">
            <v>26100</v>
          </cell>
          <cell r="B2248" t="str">
            <v>ÜRETİM TEKNOLOJİ TAKIM LİDERLİĞİ</v>
          </cell>
          <cell r="C2248" t="str">
            <v>BUZDOLABI ÜRÜN DİREKTÖRLÜĞÜ</v>
          </cell>
          <cell r="D2248" t="str">
            <v>Üretim Teknolojisi Takım Liderliği</v>
          </cell>
        </row>
        <row r="2249">
          <cell r="A2249">
            <v>24300</v>
          </cell>
          <cell r="B2249" t="str">
            <v>ÜRETİM HATTI-6 TAKIM LİDERLİĞİ</v>
          </cell>
          <cell r="C2249" t="str">
            <v>BUZDOLABI ÜRÜN DİREKTÖRLÜĞÜ</v>
          </cell>
          <cell r="D2249" t="str">
            <v>Üretim Hattı-6 Takım Liderliği</v>
          </cell>
        </row>
        <row r="2250">
          <cell r="A2250">
            <v>26100</v>
          </cell>
          <cell r="B2250" t="str">
            <v>ÜRETİM TEKNOLOJİ TAKIM LİDERLİĞİ</v>
          </cell>
          <cell r="C2250" t="str">
            <v>BUZDOLABI ÜRÜN DİREKTÖRLÜĞÜ</v>
          </cell>
          <cell r="D2250" t="str">
            <v>Üretim Teknolojisi Takım Liderliği</v>
          </cell>
        </row>
        <row r="2251">
          <cell r="A2251">
            <v>28900</v>
          </cell>
          <cell r="B2251" t="str">
            <v>YAPISAL TASARIM 3 TAKIM LİDERLİĞİ</v>
          </cell>
          <cell r="C2251" t="str">
            <v>BUZDOLABI ÜRÜN DİREKTÖRLÜĞÜ</v>
          </cell>
          <cell r="D2251" t="str">
            <v>Yapısal Tasarım-3 Takım Liderliği</v>
          </cell>
        </row>
        <row r="2252">
          <cell r="A2252">
            <v>20800</v>
          </cell>
          <cell r="B2252" t="str">
            <v>ÜRETİM HATTI-2 TAKIM LİDERLİĞİ</v>
          </cell>
          <cell r="C2252" t="str">
            <v>BUZDOLABI ÜRÜN DİREKTÖRLÜĞÜ</v>
          </cell>
          <cell r="D2252" t="str">
            <v>Üretim Hattı-2 Takım Liderliği</v>
          </cell>
        </row>
        <row r="2253">
          <cell r="A2253">
            <v>25000</v>
          </cell>
          <cell r="B2253" t="str">
            <v>KALİTE GÜVENCE YÖNETİCİLİĞİ</v>
          </cell>
          <cell r="C2253" t="str">
            <v>BUZDOLABI ÜRÜN DİREKTÖRLÜĞÜ</v>
          </cell>
          <cell r="D2253" t="str">
            <v>Kalite Güvence Yöneticiliği</v>
          </cell>
        </row>
        <row r="2254">
          <cell r="A2254">
            <v>25000</v>
          </cell>
          <cell r="B2254" t="str">
            <v>KALİTE GÜVENCE YÖNETİCİLİĞİ</v>
          </cell>
          <cell r="C2254" t="str">
            <v>BUZDOLABI ÜRÜN DİREKTÖRLÜĞÜ</v>
          </cell>
          <cell r="D2254" t="str">
            <v>Kalite Güvence Yöneticiliği</v>
          </cell>
        </row>
        <row r="2255">
          <cell r="A2255">
            <v>20900</v>
          </cell>
          <cell r="B2255" t="str">
            <v>ÜRETİM HATTI-3 TAKIM LİDERLİĞİ</v>
          </cell>
          <cell r="C2255" t="str">
            <v>BUZDOLABI ÜRÜN DİREKTÖRLÜĞÜ</v>
          </cell>
          <cell r="D2255" t="str">
            <v>Üretim Hattı-3 Takım Liderliği</v>
          </cell>
        </row>
        <row r="2256">
          <cell r="A2256">
            <v>20900</v>
          </cell>
          <cell r="B2256" t="str">
            <v>ÜRETİM HATTI-3 TAKIM LİDERLİĞİ</v>
          </cell>
          <cell r="C2256" t="str">
            <v>BUZDOLABI ÜRÜN DİREKTÖRLÜĞÜ</v>
          </cell>
          <cell r="D2256" t="str">
            <v>Üretim Hattı-3 Takım Liderliği</v>
          </cell>
        </row>
        <row r="2257">
          <cell r="A2257">
            <v>20900</v>
          </cell>
          <cell r="B2257" t="str">
            <v>ÜRETİM HATTI-3 TAKIM LİDERLİĞİ</v>
          </cell>
          <cell r="C2257" t="str">
            <v>BUZDOLABI ÜRÜN DİREKTÖRLÜĞÜ</v>
          </cell>
          <cell r="D2257" t="str">
            <v>Üretim Hattı-3 Takım Liderliği</v>
          </cell>
        </row>
        <row r="2258">
          <cell r="A2258">
            <v>20800</v>
          </cell>
          <cell r="B2258" t="str">
            <v>ÜRETİM HATTI-2 TAKIM LİDERLİĞİ</v>
          </cell>
          <cell r="C2258" t="str">
            <v>BUZDOLABI ÜRÜN DİREKTÖRLÜĞÜ</v>
          </cell>
          <cell r="D2258" t="str">
            <v>Üretim Hattı-2 Takım Liderliği</v>
          </cell>
        </row>
        <row r="2259">
          <cell r="A2259">
            <v>20900</v>
          </cell>
          <cell r="B2259" t="str">
            <v>ÜRETİM HATTI-3 TAKIM LİDERLİĞİ</v>
          </cell>
          <cell r="C2259" t="str">
            <v>BUZDOLABI ÜRÜN DİREKTÖRLÜĞÜ</v>
          </cell>
          <cell r="D2259" t="str">
            <v>Üretim Hattı-3 Takım Liderliği</v>
          </cell>
        </row>
        <row r="2260">
          <cell r="A2260">
            <v>21100</v>
          </cell>
          <cell r="B2260" t="str">
            <v>ÜRETİM HATTI-4 TAKIM LİDERLİĞİ</v>
          </cell>
          <cell r="C2260" t="str">
            <v>BUZDOLABI ÜRÜN DİREKTÖRLÜĞÜ</v>
          </cell>
          <cell r="D2260" t="str">
            <v>Üretim Hattı-4 Takım Liderliği</v>
          </cell>
        </row>
        <row r="2261">
          <cell r="A2261">
            <v>25000</v>
          </cell>
          <cell r="B2261" t="str">
            <v>KALİTE GÜVENCE YÖNETİCİLİĞİ</v>
          </cell>
          <cell r="C2261" t="str">
            <v>BUZDOLABI ÜRÜN DİREKTÖRLÜĞÜ</v>
          </cell>
          <cell r="D2261" t="str">
            <v>Kalite Güvence Yöneticiliği</v>
          </cell>
        </row>
        <row r="2262">
          <cell r="A2262">
            <v>25000</v>
          </cell>
          <cell r="B2262" t="str">
            <v>KALİTE GÜVENCE YÖNETİCİLİĞİ</v>
          </cell>
          <cell r="C2262" t="str">
            <v>BUZDOLABI ÜRÜN DİREKTÖRLÜĞÜ</v>
          </cell>
          <cell r="D2262" t="str">
            <v>Kalite Güvence Yöneticiliği</v>
          </cell>
        </row>
        <row r="2263">
          <cell r="A2263">
            <v>20800</v>
          </cell>
          <cell r="B2263" t="str">
            <v>ÜRETİM HATTI-2 TAKIM LİDERLİĞİ</v>
          </cell>
          <cell r="C2263" t="str">
            <v>BUZDOLABI ÜRÜN DİREKTÖRLÜĞÜ</v>
          </cell>
          <cell r="D2263" t="str">
            <v>Üretim Hattı-2 Takım Liderliği</v>
          </cell>
        </row>
        <row r="2264">
          <cell r="A2264">
            <v>20900</v>
          </cell>
          <cell r="B2264" t="str">
            <v>ÜRETİM HATTI-3 TAKIM LİDERLİĞİ</v>
          </cell>
          <cell r="C2264" t="str">
            <v>BUZDOLABI ÜRÜN DİREKTÖRLÜĞÜ</v>
          </cell>
          <cell r="D2264" t="str">
            <v>Üretim Hattı-3 Takım Liderliği</v>
          </cell>
        </row>
        <row r="2265">
          <cell r="A2265">
            <v>20800</v>
          </cell>
          <cell r="B2265" t="str">
            <v>ÜRETİM HATTI-2 TAKIM LİDERLİĞİ</v>
          </cell>
          <cell r="C2265" t="str">
            <v>BUZDOLABI ÜRÜN DİREKTÖRLÜĞÜ</v>
          </cell>
          <cell r="D2265" t="str">
            <v>Üretim Hattı-2 Takım Liderliği</v>
          </cell>
        </row>
        <row r="2266">
          <cell r="A2266">
            <v>20800</v>
          </cell>
          <cell r="B2266" t="str">
            <v>ÜRETİM HATTI-2 TAKIM LİDERLİĞİ</v>
          </cell>
          <cell r="C2266" t="str">
            <v>BUZDOLABI ÜRÜN DİREKTÖRLÜĞÜ</v>
          </cell>
          <cell r="D2266" t="str">
            <v>Üretim Hattı-2 Takım Liderliği</v>
          </cell>
        </row>
        <row r="2267">
          <cell r="A2267">
            <v>20700</v>
          </cell>
          <cell r="B2267" t="str">
            <v>ÜRETİM HATTI-1 TAKIM LİDERLİĞİ</v>
          </cell>
          <cell r="C2267" t="str">
            <v>BUZDOLABI ÜRÜN DİREKTÖRLÜĞÜ</v>
          </cell>
          <cell r="D2267" t="str">
            <v>Üretim Hattı -1 Takım Liderliği</v>
          </cell>
        </row>
        <row r="2268">
          <cell r="A2268">
            <v>23000</v>
          </cell>
          <cell r="B2268" t="str">
            <v>ÜRETİM PLANLAMA YÖNETİCİLİĞİ</v>
          </cell>
          <cell r="C2268" t="str">
            <v>BUZDOLABI ÜRÜN DİREKTÖRLÜĞÜ</v>
          </cell>
          <cell r="D2268" t="str">
            <v>Üretim Planlama Yöneticiliği</v>
          </cell>
        </row>
        <row r="2269">
          <cell r="A2269">
            <v>21200</v>
          </cell>
          <cell r="B2269" t="str">
            <v>ÜRETİM HATTI-5 TAKIM LİDERLİĞİ</v>
          </cell>
          <cell r="C2269" t="str">
            <v>BUZDOLABI ÜRÜN DİREKTÖRLÜĞÜ</v>
          </cell>
          <cell r="D2269" t="str">
            <v>Üretim Hattı-5 Takım Liderliği</v>
          </cell>
        </row>
        <row r="2270">
          <cell r="A2270">
            <v>20700</v>
          </cell>
          <cell r="B2270" t="str">
            <v>ÜRETİM HATTI-1 TAKIM LİDERLİĞİ</v>
          </cell>
          <cell r="C2270" t="str">
            <v>BUZDOLABI ÜRÜN DİREKTÖRLÜĞÜ</v>
          </cell>
          <cell r="D2270" t="str">
            <v>Üretim Hattı -1 Takım Liderliği</v>
          </cell>
        </row>
        <row r="2271">
          <cell r="A2271">
            <v>20800</v>
          </cell>
          <cell r="B2271" t="str">
            <v>ÜRETİM HATTI-2 TAKIM LİDERLİĞİ</v>
          </cell>
          <cell r="C2271" t="str">
            <v>BUZDOLABI ÜRÜN DİREKTÖRLÜĞÜ</v>
          </cell>
          <cell r="D2271" t="str">
            <v>Üretim Hattı-2 Takım Liderliği</v>
          </cell>
        </row>
        <row r="2272">
          <cell r="A2272">
            <v>21200</v>
          </cell>
          <cell r="B2272" t="str">
            <v>ÜRETİM HATTI-5 TAKIM LİDERLİĞİ</v>
          </cell>
          <cell r="C2272" t="str">
            <v>BUZDOLABI ÜRÜN DİREKTÖRLÜĞÜ</v>
          </cell>
          <cell r="D2272" t="str">
            <v>Üretim Hattı-5 Takım Liderliği</v>
          </cell>
        </row>
        <row r="2273">
          <cell r="A2273">
            <v>21100</v>
          </cell>
          <cell r="B2273" t="str">
            <v>ÜRETİM HATTI-4 TAKIM LİDERLİĞİ</v>
          </cell>
          <cell r="C2273" t="str">
            <v>BUZDOLABI ÜRÜN DİREKTÖRLÜĞÜ</v>
          </cell>
          <cell r="D2273" t="str">
            <v>Üretim Hattı-4 Takım Liderliği</v>
          </cell>
        </row>
        <row r="2274">
          <cell r="A2274">
            <v>21200</v>
          </cell>
          <cell r="B2274" t="str">
            <v>ÜRETİM HATTI-5 TAKIM LİDERLİĞİ</v>
          </cell>
          <cell r="C2274" t="str">
            <v>BUZDOLABI ÜRÜN DİREKTÖRLÜĞÜ</v>
          </cell>
          <cell r="D2274" t="str">
            <v>Üretim Hattı-5 Takım Liderliği</v>
          </cell>
        </row>
        <row r="2275">
          <cell r="A2275">
            <v>20800</v>
          </cell>
          <cell r="B2275" t="str">
            <v>ÜRETİM HATTI-2 TAKIM LİDERLİĞİ</v>
          </cell>
          <cell r="C2275" t="str">
            <v>BUZDOLABI ÜRÜN DİREKTÖRLÜĞÜ</v>
          </cell>
          <cell r="D2275" t="str">
            <v>Üretim Hattı-2 Takım Liderliği</v>
          </cell>
        </row>
        <row r="2276">
          <cell r="A2276">
            <v>21200</v>
          </cell>
          <cell r="B2276" t="str">
            <v>ÜRETİM HATTI-5 TAKIM LİDERLİĞİ</v>
          </cell>
          <cell r="C2276" t="str">
            <v>BUZDOLABI ÜRÜN DİREKTÖRLÜĞÜ</v>
          </cell>
          <cell r="D2276" t="str">
            <v>Üretim Hattı-5 Takım Liderliği</v>
          </cell>
        </row>
        <row r="2277">
          <cell r="A2277">
            <v>23700</v>
          </cell>
          <cell r="B2277" t="str">
            <v>ÜRETİM HATTI-1 TAKIM LİDERLİĞİ</v>
          </cell>
          <cell r="C2277" t="str">
            <v>BUZDOLABI ÜRÜN DİREKTÖRLÜĞÜ</v>
          </cell>
          <cell r="D2277" t="str">
            <v>Üretim Hattı -1 Takım Liderliği</v>
          </cell>
        </row>
        <row r="2278">
          <cell r="A2278">
            <v>20800</v>
          </cell>
          <cell r="B2278" t="str">
            <v>ÜRETİM HATTI-2 TAKIM LİDERLİĞİ</v>
          </cell>
          <cell r="C2278" t="str">
            <v>BUZDOLABI ÜRÜN DİREKTÖRLÜĞÜ</v>
          </cell>
          <cell r="D2278" t="str">
            <v>Üretim Hattı-2 Takım Liderliği</v>
          </cell>
        </row>
        <row r="2279">
          <cell r="A2279">
            <v>23700</v>
          </cell>
          <cell r="B2279" t="str">
            <v>ÜRETİM HATTI-1 TAKIM LİDERLİĞİ</v>
          </cell>
          <cell r="C2279" t="str">
            <v>BUZDOLABI ÜRÜN DİREKTÖRLÜĞÜ</v>
          </cell>
          <cell r="D2279" t="str">
            <v>Üretim Hattı -1 Takım Liderliği</v>
          </cell>
        </row>
        <row r="2280">
          <cell r="A2280">
            <v>21200</v>
          </cell>
          <cell r="B2280" t="str">
            <v>ÜRETİM HATTI-5 TAKIM LİDERLİĞİ</v>
          </cell>
          <cell r="C2280" t="str">
            <v>BUZDOLABI ÜRÜN DİREKTÖRLÜĞÜ</v>
          </cell>
          <cell r="D2280" t="str">
            <v>Üretim Hattı-5 Takım Liderliği</v>
          </cell>
        </row>
        <row r="2281">
          <cell r="A2281">
            <v>24500</v>
          </cell>
          <cell r="B2281" t="str">
            <v>ÜRETİM HATTI 7 DESTEK</v>
          </cell>
          <cell r="C2281" t="str">
            <v>BUZDOLABI ÜRÜN DİREKTÖRLÜĞÜ</v>
          </cell>
          <cell r="D2281" t="str">
            <v>Üretim Yöneticiliği</v>
          </cell>
        </row>
        <row r="2282">
          <cell r="A2282">
            <v>21100</v>
          </cell>
          <cell r="B2282" t="str">
            <v>ÜRETİM HATTI-4 TAKIM LİDERLİĞİ</v>
          </cell>
          <cell r="C2282" t="str">
            <v>BUZDOLABI ÜRÜN DİREKTÖRLÜĞÜ</v>
          </cell>
          <cell r="D2282" t="str">
            <v>Üretim Hattı-4 Takım Liderliği</v>
          </cell>
        </row>
        <row r="2283">
          <cell r="A2283">
            <v>21100</v>
          </cell>
          <cell r="B2283" t="str">
            <v>ÜRETİM HATTI-4 TAKIM LİDERLİĞİ</v>
          </cell>
          <cell r="C2283" t="str">
            <v>BUZDOLABI ÜRÜN DİREKTÖRLÜĞÜ</v>
          </cell>
          <cell r="D2283" t="str">
            <v>Üretim Hattı-4 Takım Liderliği</v>
          </cell>
        </row>
        <row r="2284">
          <cell r="A2284">
            <v>20900</v>
          </cell>
          <cell r="B2284" t="str">
            <v>ÜRETİM HATTI-3 TAKIM LİDERLİĞİ</v>
          </cell>
          <cell r="C2284" t="str">
            <v>BUZDOLABI ÜRÜN DİREKTÖRLÜĞÜ</v>
          </cell>
          <cell r="D2284" t="str">
            <v>Üretim Hattı-3 Takım Liderliği</v>
          </cell>
        </row>
        <row r="2285">
          <cell r="A2285">
            <v>23200</v>
          </cell>
          <cell r="B2285" t="str">
            <v>DEĞERLENDİRME DAİRESİ</v>
          </cell>
          <cell r="C2285" t="str">
            <v>BUZDOLABI ÜRÜN DİREKTÖRLÜĞÜ</v>
          </cell>
          <cell r="D2285" t="str">
            <v>Kalite Güvence Yöneticiliği</v>
          </cell>
        </row>
        <row r="2286">
          <cell r="A2286">
            <v>20800</v>
          </cell>
          <cell r="B2286" t="str">
            <v>ÜRETİM HATTI-2 TAKIM LİDERLİĞİ</v>
          </cell>
          <cell r="C2286" t="str">
            <v>BUZDOLABI ÜRÜN DİREKTÖRLÜĞÜ</v>
          </cell>
          <cell r="D2286" t="str">
            <v>Üretim Hattı-2 Takım Liderliği</v>
          </cell>
        </row>
        <row r="2287">
          <cell r="A2287">
            <v>20800</v>
          </cell>
          <cell r="B2287" t="str">
            <v>ÜRETİM HATTI-2 TAKIM LİDERLİĞİ</v>
          </cell>
          <cell r="C2287" t="str">
            <v>BUZDOLABI ÜRÜN DİREKTÖRLÜĞÜ</v>
          </cell>
          <cell r="D2287" t="str">
            <v>Üretim Hattı-2 Takım Liderliği</v>
          </cell>
        </row>
        <row r="2288">
          <cell r="A2288">
            <v>25000</v>
          </cell>
          <cell r="B2288" t="str">
            <v>KALİTE GÜVENCE YÖNETİCİLİĞİ</v>
          </cell>
          <cell r="C2288" t="str">
            <v>BUZDOLABI ÜRÜN DİREKTÖRLÜĞÜ</v>
          </cell>
          <cell r="D2288" t="str">
            <v>Kalite Güvence Yöneticiliği</v>
          </cell>
        </row>
        <row r="2289">
          <cell r="A2289">
            <v>22200</v>
          </cell>
          <cell r="B2289" t="str">
            <v>PLASTİK TAKIM LİDERLİĞİ</v>
          </cell>
          <cell r="C2289" t="str">
            <v>BUZDOLABI ÜRÜN DİREKTÖRLÜĞÜ</v>
          </cell>
          <cell r="D2289" t="str">
            <v>Plastik Takım Liderliği</v>
          </cell>
        </row>
        <row r="2290">
          <cell r="A2290">
            <v>25000</v>
          </cell>
          <cell r="B2290" t="str">
            <v>KALİTE GÜVENCE YÖNETİCİLİĞİ</v>
          </cell>
          <cell r="C2290" t="str">
            <v>BUZDOLABI ÜRÜN DİREKTÖRLÜĞÜ</v>
          </cell>
          <cell r="D2290" t="str">
            <v>Kalite Güvence Yöneticiliği</v>
          </cell>
        </row>
        <row r="2291">
          <cell r="A2291">
            <v>20900</v>
          </cell>
          <cell r="B2291" t="str">
            <v>ÜRETİM HATTI-3 TAKIM LİDERLİĞİ</v>
          </cell>
          <cell r="C2291" t="str">
            <v>BUZDOLABI ÜRÜN DİREKTÖRLÜĞÜ</v>
          </cell>
          <cell r="D2291" t="str">
            <v>Üretim Hattı-3 Takım Liderliği</v>
          </cell>
        </row>
        <row r="2292">
          <cell r="A2292">
            <v>20900</v>
          </cell>
          <cell r="B2292" t="str">
            <v>ÜRETİM HATTI-3 TAKIM LİDERLİĞİ</v>
          </cell>
          <cell r="C2292" t="str">
            <v>BUZDOLABI ÜRÜN DİREKTÖRLÜĞÜ</v>
          </cell>
          <cell r="D2292" t="str">
            <v>Üretim Hattı-3 Takım Liderliği</v>
          </cell>
        </row>
        <row r="2293">
          <cell r="A2293">
            <v>20700</v>
          </cell>
          <cell r="B2293" t="str">
            <v>ÜRETİM HATTI-1 TAKIM LİDERLİĞİ</v>
          </cell>
          <cell r="C2293" t="str">
            <v>BUZDOLABI ÜRÜN DİREKTÖRLÜĞÜ</v>
          </cell>
          <cell r="D2293" t="str">
            <v>Üretim Hattı -1 Takım Liderliği</v>
          </cell>
        </row>
        <row r="2294">
          <cell r="A2294">
            <v>26200</v>
          </cell>
          <cell r="B2294" t="str">
            <v>ENDÜSTRİ MÜHENDİSLİĞİ TAKIM LİDERLİĞİ</v>
          </cell>
          <cell r="C2294" t="str">
            <v>BUZDOLABI ÜRÜN DİREKTÖRLÜĞÜ</v>
          </cell>
          <cell r="D2294" t="str">
            <v>Endüstri Mühendisliği Takım Liderliği</v>
          </cell>
        </row>
        <row r="2295">
          <cell r="A2295">
            <v>20700</v>
          </cell>
          <cell r="B2295" t="str">
            <v>ÜRETİM HATTI-1 TAKIM LİDERLİĞİ</v>
          </cell>
          <cell r="C2295" t="str">
            <v>BUZDOLABI ÜRÜN DİREKTÖRLÜĞÜ</v>
          </cell>
          <cell r="D2295" t="str">
            <v>Üretim Hattı -1 Takım Liderliği</v>
          </cell>
        </row>
        <row r="2296">
          <cell r="A2296">
            <v>21200</v>
          </cell>
          <cell r="B2296" t="str">
            <v>ÜRETİM HATTI-5 TAKIM LİDERLİĞİ</v>
          </cell>
          <cell r="C2296" t="str">
            <v>BUZDOLABI ÜRÜN DİREKTÖRLÜĞÜ</v>
          </cell>
          <cell r="D2296" t="str">
            <v>Üretim Hattı-5 Takım Liderliği</v>
          </cell>
        </row>
        <row r="2297">
          <cell r="A2297">
            <v>21100</v>
          </cell>
          <cell r="B2297" t="str">
            <v>ÜRETİM HATTI-4 TAKIM LİDERLİĞİ</v>
          </cell>
          <cell r="C2297" t="str">
            <v>BUZDOLABI ÜRÜN DİREKTÖRLÜĞÜ</v>
          </cell>
          <cell r="D2297" t="str">
            <v>Üretim Hattı-4 Takım Liderliği</v>
          </cell>
        </row>
        <row r="2298">
          <cell r="A2298">
            <v>21100</v>
          </cell>
          <cell r="B2298" t="str">
            <v>ÜRETİM HATTI-4 TAKIM LİDERLİĞİ</v>
          </cell>
          <cell r="C2298" t="str">
            <v>BUZDOLABI ÜRÜN DİREKTÖRLÜĞÜ</v>
          </cell>
          <cell r="D2298" t="str">
            <v>Üretim Hattı-4 Takım Liderliği</v>
          </cell>
        </row>
        <row r="2299">
          <cell r="A2299">
            <v>20700</v>
          </cell>
          <cell r="B2299" t="str">
            <v>ÜRETİM HATTI-1 TAKIM LİDERLİĞİ</v>
          </cell>
          <cell r="C2299" t="str">
            <v>BUZDOLABI ÜRÜN DİREKTÖRLÜĞÜ</v>
          </cell>
          <cell r="D2299" t="str">
            <v>Üretim Hattı -1 Takım Liderliği</v>
          </cell>
        </row>
        <row r="2300">
          <cell r="A2300">
            <v>28800</v>
          </cell>
          <cell r="B2300" t="str">
            <v>SİSTEM TASARIM TAKIM LİDERLİĞİ</v>
          </cell>
          <cell r="C2300" t="str">
            <v>BUZDOLABI ÜRÜN DİREKTÖRLÜĞÜ</v>
          </cell>
          <cell r="D2300" t="str">
            <v>Sistem Tasarım Takım Liderliği</v>
          </cell>
        </row>
        <row r="2301">
          <cell r="A2301">
            <v>27500</v>
          </cell>
          <cell r="B2301" t="str">
            <v>OTOMASYON BİLİŞİM TEKNOLOJİLERİ YÖNETİCİLİĞİ</v>
          </cell>
          <cell r="C2301" t="str">
            <v>BUZDOLABI ÜRÜN DİREKTÖRLÜĞÜ</v>
          </cell>
          <cell r="D2301" t="str">
            <v>Otomasyon ve Bilişim Teknolojileri Yöneticiliği</v>
          </cell>
        </row>
        <row r="2302">
          <cell r="A2302">
            <v>20700</v>
          </cell>
          <cell r="B2302" t="str">
            <v>ÜRETİM HATTI-1 TAKIM LİDERLİĞİ</v>
          </cell>
          <cell r="C2302" t="str">
            <v>BUZDOLABI ÜRÜN DİREKTÖRLÜĞÜ</v>
          </cell>
          <cell r="D2302" t="str">
            <v>Üretim Hattı -1 Takım Liderliği</v>
          </cell>
        </row>
        <row r="2303">
          <cell r="A2303">
            <v>20700</v>
          </cell>
          <cell r="B2303" t="str">
            <v>ÜRETİM HATTI-1 TAKIM LİDERLİĞİ</v>
          </cell>
          <cell r="C2303" t="str">
            <v>BUZDOLABI ÜRÜN DİREKTÖRLÜĞÜ</v>
          </cell>
          <cell r="D2303" t="str">
            <v>Üretim Hattı -1 Takım Liderliği</v>
          </cell>
        </row>
        <row r="2304">
          <cell r="A2304">
            <v>25000</v>
          </cell>
          <cell r="B2304" t="str">
            <v>KALİTE GÜVENCE YÖNETİCİLİĞİ</v>
          </cell>
          <cell r="C2304" t="str">
            <v>BUZDOLABI ÜRÜN DİREKTÖRLÜĞÜ</v>
          </cell>
          <cell r="D2304" t="str">
            <v>Kalite Güvence Yöneticiliği</v>
          </cell>
        </row>
        <row r="2305">
          <cell r="A2305">
            <v>20700</v>
          </cell>
          <cell r="B2305" t="str">
            <v>ÜRETİM HATTI-1 TAKIM LİDERLİĞİ</v>
          </cell>
          <cell r="C2305" t="str">
            <v>BUZDOLABI ÜRÜN DİREKTÖRLÜĞÜ</v>
          </cell>
          <cell r="D2305" t="str">
            <v>Üretim Hattı -1 Takım Liderliği</v>
          </cell>
        </row>
        <row r="2306">
          <cell r="A2306">
            <v>23900</v>
          </cell>
          <cell r="B2306" t="str">
            <v>ÜRETİM HATTI-3 TAKIM LİDERLİĞİ</v>
          </cell>
          <cell r="C2306" t="str">
            <v>BUZDOLABI ÜRÜN DİREKTÖRLÜĞÜ</v>
          </cell>
          <cell r="D2306" t="str">
            <v>Üretim Hattı-3 Takım Liderliği</v>
          </cell>
        </row>
        <row r="2307">
          <cell r="A2307">
            <v>21100</v>
          </cell>
          <cell r="B2307" t="str">
            <v>ÜRETİM HATTI-4 TAKIM LİDERLİĞİ</v>
          </cell>
          <cell r="C2307" t="str">
            <v>BUZDOLABI ÜRÜN DİREKTÖRLÜĞÜ</v>
          </cell>
          <cell r="D2307" t="str">
            <v>Üretim Hattı-4 Takım Liderliği</v>
          </cell>
        </row>
        <row r="2308">
          <cell r="A2308">
            <v>20900</v>
          </cell>
          <cell r="B2308" t="str">
            <v>ÜRETİM HATTI-3 TAKIM LİDERLİĞİ</v>
          </cell>
          <cell r="C2308" t="str">
            <v>BUZDOLABI ÜRÜN DİREKTÖRLÜĞÜ</v>
          </cell>
          <cell r="D2308" t="str">
            <v>Üretim Hattı-3 Takım Liderliği</v>
          </cell>
        </row>
        <row r="2309">
          <cell r="A2309">
            <v>20900</v>
          </cell>
          <cell r="B2309" t="str">
            <v>ÜRETİM HATTI-3 TAKIM LİDERLİĞİ</v>
          </cell>
          <cell r="C2309" t="str">
            <v>BUZDOLABI ÜRÜN DİREKTÖRLÜĞÜ</v>
          </cell>
          <cell r="D2309" t="str">
            <v>Üretim Hattı-3 Takım Liderliği</v>
          </cell>
        </row>
        <row r="2310">
          <cell r="A2310">
            <v>28900</v>
          </cell>
          <cell r="B2310" t="str">
            <v>YAPISAL TASARIM 3 TAKIM LİDERLİĞİ</v>
          </cell>
          <cell r="C2310" t="str">
            <v>BUZDOLABI ÜRÜN DİREKTÖRLÜĞÜ</v>
          </cell>
          <cell r="D2310" t="str">
            <v>Yapısal Tasarım-3 Takım Liderliği</v>
          </cell>
        </row>
        <row r="2311">
          <cell r="A2311">
            <v>23900</v>
          </cell>
          <cell r="B2311" t="str">
            <v>ÜRETİM HATTI-3 TAKIM LİDERLİĞİ</v>
          </cell>
          <cell r="C2311" t="str">
            <v>BUZDOLABI ÜRÜN DİREKTÖRLÜĞÜ</v>
          </cell>
          <cell r="D2311" t="str">
            <v>Üretim Hattı-3 Takım Liderliği</v>
          </cell>
        </row>
        <row r="2312">
          <cell r="A2312">
            <v>20700</v>
          </cell>
          <cell r="B2312" t="str">
            <v>ÜRETİM HATTI-1 TAKIM LİDERLİĞİ</v>
          </cell>
          <cell r="C2312" t="str">
            <v>BUZDOLABI ÜRÜN DİREKTÖRLÜĞÜ</v>
          </cell>
          <cell r="D2312" t="str">
            <v>Üretim Hattı -1 Takım Liderliği</v>
          </cell>
        </row>
        <row r="2313">
          <cell r="A2313">
            <v>20900</v>
          </cell>
          <cell r="B2313" t="str">
            <v>ÜRETİM HATTI-3 TAKIM LİDERLİĞİ</v>
          </cell>
          <cell r="C2313" t="str">
            <v>BUZDOLABI ÜRÜN DİREKTÖRLÜĞÜ</v>
          </cell>
          <cell r="D2313" t="str">
            <v>Üretim Hattı-3 Takım Liderliği</v>
          </cell>
        </row>
        <row r="2314">
          <cell r="A2314">
            <v>23800</v>
          </cell>
          <cell r="B2314" t="str">
            <v>ÜRETİM HATTI-2 TAKIM LİDERLİĞİ</v>
          </cell>
          <cell r="C2314" t="str">
            <v>BUZDOLABI ÜRÜN DİREKTÖRLÜĞÜ</v>
          </cell>
          <cell r="D2314" t="str">
            <v>Üretim Hattı-2 Takım Liderliği</v>
          </cell>
        </row>
        <row r="2315">
          <cell r="A2315">
            <v>24100</v>
          </cell>
          <cell r="B2315" t="str">
            <v>ÜRETİM HATTI-4 TAKIM LİDERLİĞİ</v>
          </cell>
          <cell r="C2315" t="str">
            <v>BUZDOLABI ÜRÜN DİREKTÖRLÜĞÜ</v>
          </cell>
          <cell r="D2315" t="str">
            <v>Üretim Hattı-4 Takım Liderliği</v>
          </cell>
        </row>
        <row r="2316">
          <cell r="A2316">
            <v>21100</v>
          </cell>
          <cell r="B2316" t="str">
            <v>ÜRETİM HATTI-4 TAKIM LİDERLİĞİ</v>
          </cell>
          <cell r="C2316" t="str">
            <v>BUZDOLABI ÜRÜN DİREKTÖRLÜĞÜ</v>
          </cell>
          <cell r="D2316" t="str">
            <v>Üretim Hattı-4 Takım Liderliği</v>
          </cell>
        </row>
        <row r="2317">
          <cell r="A2317">
            <v>23000</v>
          </cell>
          <cell r="B2317" t="str">
            <v>ÜRETİM PLANLAMA YÖNETİCİLİĞİ</v>
          </cell>
          <cell r="C2317" t="str">
            <v>BUZDOLABI ÜRÜN DİREKTÖRLÜĞÜ</v>
          </cell>
          <cell r="D2317" t="str">
            <v>Üretim Planlama Yöneticiliği</v>
          </cell>
        </row>
        <row r="2318">
          <cell r="A2318">
            <v>20800</v>
          </cell>
          <cell r="B2318" t="str">
            <v>ÜRETİM HATTI-2 TAKIM LİDERLİĞİ</v>
          </cell>
          <cell r="C2318" t="str">
            <v>BUZDOLABI ÜRÜN DİREKTÖRLÜĞÜ</v>
          </cell>
          <cell r="D2318" t="str">
            <v>Üretim Hattı-2 Takım Liderliği</v>
          </cell>
        </row>
        <row r="2319">
          <cell r="A2319">
            <v>20900</v>
          </cell>
          <cell r="B2319" t="str">
            <v>ÜRETİM HATTI-3 TAKIM LİDERLİĞİ</v>
          </cell>
          <cell r="C2319" t="str">
            <v>BUZDOLABI ÜRÜN DİREKTÖRLÜĞÜ</v>
          </cell>
          <cell r="D2319" t="str">
            <v>Üretim Hattı-3 Takım Liderliği</v>
          </cell>
        </row>
        <row r="2320">
          <cell r="A2320">
            <v>25000</v>
          </cell>
          <cell r="B2320" t="str">
            <v>KALİTE GÜVENCE YÖNETİCİLİĞİ</v>
          </cell>
          <cell r="C2320" t="str">
            <v>BUZDOLABI ÜRÜN DİREKTÖRLÜĞÜ</v>
          </cell>
          <cell r="D2320" t="str">
            <v>Kalite Güvence Yöneticiliği</v>
          </cell>
        </row>
        <row r="2321">
          <cell r="A2321">
            <v>28600</v>
          </cell>
          <cell r="B2321" t="str">
            <v>YAPISAL TASARIM-1 TAKIM LİDERLİĞİ</v>
          </cell>
          <cell r="C2321" t="str">
            <v>BUZDOLABI ÜRÜN DİREKTÖRLÜĞÜ</v>
          </cell>
          <cell r="D2321" t="str">
            <v>Yapısal Tasarım-1 Takım Liderliği</v>
          </cell>
        </row>
        <row r="2322">
          <cell r="A2322">
            <v>31000</v>
          </cell>
          <cell r="B2322" t="str">
            <v>YAPISAL TASARIM YÖNETİCİLİĞİ</v>
          </cell>
          <cell r="C2322" t="str">
            <v>ARGE DİREKTÖRLÜĞÜ</v>
          </cell>
          <cell r="D2322" t="str">
            <v>Yapısal Tasarım Yöneticiliği</v>
          </cell>
        </row>
        <row r="2323">
          <cell r="A2323">
            <v>97000</v>
          </cell>
          <cell r="B2323" t="str">
            <v>MALİ İŞLER YÖNETİCİLİĞİ</v>
          </cell>
          <cell r="C2323" t="str">
            <v>TÜKETİCİ HİZMETLERİ DİREKTÖRLÜĞÜ</v>
          </cell>
          <cell r="D2323" t="str">
            <v>Mali İşler Yöneticiliği</v>
          </cell>
        </row>
        <row r="2324">
          <cell r="A2324">
            <v>25000</v>
          </cell>
          <cell r="B2324" t="str">
            <v>KALİTE GÜVENCE YÖNETİCİLİĞİ</v>
          </cell>
          <cell r="C2324" t="str">
            <v>BUZDOLABI ÜRÜN DİREKTÖRLÜĞÜ</v>
          </cell>
          <cell r="D2324" t="str">
            <v>Kalite Güvence Yöneticiliği</v>
          </cell>
        </row>
        <row r="2325">
          <cell r="A2325">
            <v>30130</v>
          </cell>
          <cell r="B2325" t="str">
            <v>TERMODİNAMİK TEKNOLOJİ AİLESİ</v>
          </cell>
          <cell r="C2325" t="str">
            <v>ARGE DİREKTÖRLÜĞÜ</v>
          </cell>
          <cell r="D2325" t="str">
            <v>Termodinamik Teknoloji Ailesi</v>
          </cell>
        </row>
        <row r="2326">
          <cell r="A2326">
            <v>28600</v>
          </cell>
          <cell r="B2326" t="str">
            <v>YAPISAL TASARIM-1 TAKIM LİDERLİĞİ</v>
          </cell>
          <cell r="C2326" t="str">
            <v>BUZDOLABI ÜRÜN DİREKTÖRLÜĞÜ</v>
          </cell>
          <cell r="D2326" t="str">
            <v>Yapısal Tasarım-1 Takım Liderliği</v>
          </cell>
        </row>
        <row r="2327">
          <cell r="A2327">
            <v>20900</v>
          </cell>
          <cell r="B2327" t="str">
            <v>ÜRETİM HATTI-3 TAKIM LİDERLİĞİ</v>
          </cell>
          <cell r="C2327" t="str">
            <v>BUZDOLABI ÜRÜN DİREKTÖRLÜĞÜ</v>
          </cell>
          <cell r="D2327" t="str">
            <v>Üretim Hattı-3 Takım Liderliği</v>
          </cell>
        </row>
        <row r="2328">
          <cell r="A2328">
            <v>29000</v>
          </cell>
          <cell r="B2328" t="str">
            <v>ÜRÜN DİREKTÖRLÜĞÜ - BUZDOLABI</v>
          </cell>
          <cell r="C2328" t="str">
            <v>BUZDOLABI ÜRÜN DİREKTÖRLÜĞÜ</v>
          </cell>
          <cell r="D2328" t="str">
            <v>BUZDOLABI ÜRÜN DİREKTÖRLÜĞÜ</v>
          </cell>
        </row>
        <row r="2329">
          <cell r="A2329">
            <v>20700</v>
          </cell>
          <cell r="B2329" t="str">
            <v>ÜRETİM HATTI-1 TAKIM LİDERLİĞİ</v>
          </cell>
          <cell r="C2329" t="str">
            <v>BUZDOLABI ÜRÜN DİREKTÖRLÜĞÜ</v>
          </cell>
          <cell r="D2329" t="str">
            <v>Üretim Hattı -1 Takım Liderliği</v>
          </cell>
        </row>
        <row r="2330">
          <cell r="A2330">
            <v>20900</v>
          </cell>
          <cell r="B2330" t="str">
            <v>ÜRETİM HATTI-3 TAKIM LİDERLİĞİ</v>
          </cell>
          <cell r="C2330" t="str">
            <v>BUZDOLABI ÜRÜN DİREKTÖRLÜĞÜ</v>
          </cell>
          <cell r="D2330" t="str">
            <v>Üretim Hattı-3 Takım Liderliği</v>
          </cell>
        </row>
        <row r="2331">
          <cell r="A2331">
            <v>20900</v>
          </cell>
          <cell r="B2331" t="str">
            <v>ÜRETİM HATTI-3 TAKIM LİDERLİĞİ</v>
          </cell>
          <cell r="C2331" t="str">
            <v>BUZDOLABI ÜRÜN DİREKTÖRLÜĞÜ</v>
          </cell>
          <cell r="D2331" t="str">
            <v>Üretim Hattı-3 Takım Liderliği</v>
          </cell>
        </row>
        <row r="2332">
          <cell r="A2332">
            <v>21200</v>
          </cell>
          <cell r="B2332" t="str">
            <v>ÜRETİM HATTI-5 TAKIM LİDERLİĞİ</v>
          </cell>
          <cell r="C2332" t="str">
            <v>BUZDOLABI ÜRÜN DİREKTÖRLÜĞÜ</v>
          </cell>
          <cell r="D2332" t="str">
            <v>Üretim Hattı-5 Takım Liderliği</v>
          </cell>
        </row>
        <row r="2333">
          <cell r="A2333">
            <v>21100</v>
          </cell>
          <cell r="B2333" t="str">
            <v>ÜRETİM HATTI-4 TAKIM LİDERLİĞİ</v>
          </cell>
          <cell r="C2333" t="str">
            <v>BUZDOLABI ÜRÜN DİREKTÖRLÜĞÜ</v>
          </cell>
          <cell r="D2333" t="str">
            <v>Üretim Hattı-4 Takım Liderliği</v>
          </cell>
        </row>
        <row r="2334">
          <cell r="A2334">
            <v>21200</v>
          </cell>
          <cell r="B2334" t="str">
            <v>ÜRETİM HATTI-5 TAKIM LİDERLİĞİ</v>
          </cell>
          <cell r="C2334" t="str">
            <v>BUZDOLABI ÜRÜN DİREKTÖRLÜĞÜ</v>
          </cell>
          <cell r="D2334" t="str">
            <v>Üretim Hattı-5 Takım Liderliği</v>
          </cell>
        </row>
        <row r="2335">
          <cell r="A2335">
            <v>22000</v>
          </cell>
          <cell r="B2335" t="str">
            <v>ÜRETİM YÖNETİCİLİĞİ</v>
          </cell>
          <cell r="C2335" t="str">
            <v>BUZDOLABI ÜRÜN DİREKTÖRLÜĞÜ</v>
          </cell>
          <cell r="D2335" t="str">
            <v>Üretim Yöneticiliği</v>
          </cell>
        </row>
        <row r="2336">
          <cell r="A2336">
            <v>21100</v>
          </cell>
          <cell r="B2336" t="str">
            <v>ÜRETİM HATTI-4 TAKIM LİDERLİĞİ</v>
          </cell>
          <cell r="C2336" t="str">
            <v>BUZDOLABI ÜRÜN DİREKTÖRLÜĞÜ</v>
          </cell>
          <cell r="D2336" t="str">
            <v>Üretim Hattı-4 Takım Liderliği</v>
          </cell>
        </row>
        <row r="2337">
          <cell r="A2337">
            <v>20800</v>
          </cell>
          <cell r="B2337" t="str">
            <v>ÜRETİM HATTI-2 TAKIM LİDERLİĞİ</v>
          </cell>
          <cell r="C2337" t="str">
            <v>BUZDOLABI ÜRÜN DİREKTÖRLÜĞÜ</v>
          </cell>
          <cell r="D2337" t="str">
            <v>Üretim Hattı-2 Takım Liderliği</v>
          </cell>
        </row>
        <row r="2338">
          <cell r="A2338">
            <v>22000</v>
          </cell>
          <cell r="B2338" t="str">
            <v>ÜRETİM YÖNETİCİLİĞİ</v>
          </cell>
          <cell r="C2338" t="str">
            <v>BUZDOLABI ÜRÜN DİREKTÖRLÜĞÜ</v>
          </cell>
          <cell r="D2338" t="str">
            <v>Üretim Yöneticiliği</v>
          </cell>
        </row>
        <row r="2339">
          <cell r="A2339">
            <v>24200</v>
          </cell>
          <cell r="B2339" t="str">
            <v>ÜRETİM HATTI-5 TAKIM LİDERLİĞİ</v>
          </cell>
          <cell r="C2339" t="str">
            <v>BUZDOLABI ÜRÜN DİREKTÖRLÜĞÜ</v>
          </cell>
          <cell r="D2339" t="str">
            <v>Üretim Hattı-5 Takım Liderliği</v>
          </cell>
        </row>
        <row r="2340">
          <cell r="A2340">
            <v>22100</v>
          </cell>
          <cell r="B2340" t="str">
            <v>MEKANİK - BOYA TAKIM LİDERLİĞİ</v>
          </cell>
          <cell r="C2340" t="str">
            <v>BUZDOLABI ÜRÜN DİREKTÖRLÜĞÜ</v>
          </cell>
          <cell r="D2340" t="str">
            <v>Mekanik - Boya Takım Liderliği</v>
          </cell>
        </row>
        <row r="2341">
          <cell r="A2341">
            <v>21200</v>
          </cell>
          <cell r="B2341" t="str">
            <v>ÜRETİM HATTI-5 TAKIM LİDERLİĞİ</v>
          </cell>
          <cell r="C2341" t="str">
            <v>BUZDOLABI ÜRÜN DİREKTÖRLÜĞÜ</v>
          </cell>
          <cell r="D2341" t="str">
            <v>Üretim Hattı-5 Takım Liderliği</v>
          </cell>
        </row>
        <row r="2342">
          <cell r="A2342">
            <v>26100</v>
          </cell>
          <cell r="B2342" t="str">
            <v>ÜRETİM TEKNOLOJİ TAKIM LİDERLİĞİ</v>
          </cell>
          <cell r="C2342" t="str">
            <v>BUZDOLABI ÜRÜN DİREKTÖRLÜĞÜ</v>
          </cell>
          <cell r="D2342" t="str">
            <v>Üretim Teknolojisi Takım Liderliği</v>
          </cell>
        </row>
        <row r="2343">
          <cell r="A2343">
            <v>20400</v>
          </cell>
          <cell r="B2343" t="str">
            <v>BOYAHANE</v>
          </cell>
          <cell r="C2343" t="str">
            <v>BUZDOLABI ÜRÜN DİREKTÖRLÜĞÜ</v>
          </cell>
          <cell r="D2343" t="str">
            <v>Mekanik - Boya Takım Liderliği</v>
          </cell>
        </row>
        <row r="2344">
          <cell r="A2344">
            <v>20900</v>
          </cell>
          <cell r="B2344" t="str">
            <v>ÜRETİM HATTI-3 TAKIM LİDERLİĞİ</v>
          </cell>
          <cell r="C2344" t="str">
            <v>BUZDOLABI ÜRÜN DİREKTÖRLÜĞÜ</v>
          </cell>
          <cell r="D2344" t="str">
            <v>Üretim Hattı-3 Takım Liderliği</v>
          </cell>
        </row>
        <row r="2345">
          <cell r="A2345">
            <v>21200</v>
          </cell>
          <cell r="B2345" t="str">
            <v>ÜRETİM HATTI-5 TAKIM LİDERLİĞİ</v>
          </cell>
          <cell r="C2345" t="str">
            <v>BUZDOLABI ÜRÜN DİREKTÖRLÜĞÜ</v>
          </cell>
          <cell r="D2345" t="str">
            <v>Üretim Hattı-5 Takım Liderliği</v>
          </cell>
        </row>
        <row r="2346">
          <cell r="A2346">
            <v>21200</v>
          </cell>
          <cell r="B2346" t="str">
            <v>ÜRETİM HATTI-5 TAKIM LİDERLİĞİ</v>
          </cell>
          <cell r="C2346" t="str">
            <v>BUZDOLABI ÜRÜN DİREKTÖRLÜĞÜ</v>
          </cell>
          <cell r="D2346" t="str">
            <v>Üretim Hattı-5 Takım Liderliği</v>
          </cell>
        </row>
        <row r="2347">
          <cell r="A2347">
            <v>21200</v>
          </cell>
          <cell r="B2347" t="str">
            <v>ÜRETİM HATTI-5 TAKIM LİDERLİĞİ</v>
          </cell>
          <cell r="C2347" t="str">
            <v>BUZDOLABI ÜRÜN DİREKTÖRLÜĞÜ</v>
          </cell>
          <cell r="D2347" t="str">
            <v>Üretim Hattı-5 Takım Liderliği</v>
          </cell>
        </row>
        <row r="2348">
          <cell r="A2348">
            <v>21300</v>
          </cell>
          <cell r="B2348" t="str">
            <v>ÜRETİM HATTI-6 TAKIM LİDERLİĞİ</v>
          </cell>
          <cell r="C2348" t="str">
            <v>BUZDOLABI ÜRÜN DİREKTÖRLÜĞÜ</v>
          </cell>
          <cell r="D2348" t="str">
            <v>Üretim Hattı-6 Takım Liderliği</v>
          </cell>
        </row>
        <row r="2349">
          <cell r="A2349">
            <v>20800</v>
          </cell>
          <cell r="B2349" t="str">
            <v>ÜRETİM HATTI-2 TAKIM LİDERLİĞİ</v>
          </cell>
          <cell r="C2349" t="str">
            <v>BUZDOLABI ÜRÜN DİREKTÖRLÜĞÜ</v>
          </cell>
          <cell r="D2349" t="str">
            <v>Üretim Hattı-2 Takım Liderliği</v>
          </cell>
        </row>
        <row r="2350">
          <cell r="A2350">
            <v>21200</v>
          </cell>
          <cell r="B2350" t="str">
            <v>ÜRETİM HATTI-5 TAKIM LİDERLİĞİ</v>
          </cell>
          <cell r="C2350" t="str">
            <v>BUZDOLABI ÜRÜN DİREKTÖRLÜĞÜ</v>
          </cell>
          <cell r="D2350" t="str">
            <v>Üretim Hattı-5 Takım Liderliği</v>
          </cell>
        </row>
        <row r="2351">
          <cell r="A2351">
            <v>21100</v>
          </cell>
          <cell r="B2351" t="str">
            <v>ÜRETİM HATTI-4 TAKIM LİDERLİĞİ</v>
          </cell>
          <cell r="C2351" t="str">
            <v>BUZDOLABI ÜRÜN DİREKTÖRLÜĞÜ</v>
          </cell>
          <cell r="D2351" t="str">
            <v>Üretim Hattı-4 Takım Liderliği</v>
          </cell>
        </row>
        <row r="2352">
          <cell r="A2352">
            <v>21100</v>
          </cell>
          <cell r="B2352" t="str">
            <v>ÜRETİM HATTI-4 TAKIM LİDERLİĞİ</v>
          </cell>
          <cell r="C2352" t="str">
            <v>BUZDOLABI ÜRÜN DİREKTÖRLÜĞÜ</v>
          </cell>
          <cell r="D2352" t="str">
            <v>Üretim Hattı-4 Takım Liderliği</v>
          </cell>
        </row>
        <row r="2353">
          <cell r="A2353">
            <v>21200</v>
          </cell>
          <cell r="B2353" t="str">
            <v>ÜRETİM HATTI-5 TAKIM LİDERLİĞİ</v>
          </cell>
          <cell r="C2353" t="str">
            <v>BUZDOLABI ÜRÜN DİREKTÖRLÜĞÜ</v>
          </cell>
          <cell r="D2353" t="str">
            <v>Üretim Hattı-5 Takım Liderliği</v>
          </cell>
        </row>
        <row r="2354">
          <cell r="A2354">
            <v>21200</v>
          </cell>
          <cell r="B2354" t="str">
            <v>ÜRETİM HATTI-5 TAKIM LİDERLİĞİ</v>
          </cell>
          <cell r="C2354" t="str">
            <v>BUZDOLABI ÜRÜN DİREKTÖRLÜĞÜ</v>
          </cell>
          <cell r="D2354" t="str">
            <v>Üretim Hattı-5 Takım Liderliği</v>
          </cell>
        </row>
        <row r="2355">
          <cell r="A2355">
            <v>20800</v>
          </cell>
          <cell r="B2355" t="str">
            <v>ÜRETİM HATTI-2 TAKIM LİDERLİĞİ</v>
          </cell>
          <cell r="C2355" t="str">
            <v>BUZDOLABI ÜRÜN DİREKTÖRLÜĞÜ</v>
          </cell>
          <cell r="D2355" t="str">
            <v>Üretim Hattı-2 Takım Liderliği</v>
          </cell>
        </row>
        <row r="2356">
          <cell r="A2356">
            <v>20400</v>
          </cell>
          <cell r="B2356" t="str">
            <v>BOYAHANE</v>
          </cell>
          <cell r="C2356" t="str">
            <v>BUZDOLABI ÜRÜN DİREKTÖRLÜĞÜ</v>
          </cell>
          <cell r="D2356" t="str">
            <v>Mekanik - Boya Takım Liderliği</v>
          </cell>
        </row>
        <row r="2357">
          <cell r="A2357">
            <v>20100</v>
          </cell>
          <cell r="B2357" t="str">
            <v>MEKANİK - BOYA TAKIM LİDERLİĞİ</v>
          </cell>
          <cell r="C2357" t="str">
            <v>BUZDOLABI ÜRÜN DİREKTÖRLÜĞÜ</v>
          </cell>
          <cell r="D2357" t="str">
            <v>Mekanik - Boya Takım Liderliği</v>
          </cell>
        </row>
        <row r="2358">
          <cell r="A2358">
            <v>20700</v>
          </cell>
          <cell r="B2358" t="str">
            <v>ÜRETİM HATTI-1 TAKIM LİDERLİĞİ</v>
          </cell>
          <cell r="C2358" t="str">
            <v>BUZDOLABI ÜRÜN DİREKTÖRLÜĞÜ</v>
          </cell>
          <cell r="D2358" t="str">
            <v>Üretim Hattı -1 Takım Liderliği</v>
          </cell>
        </row>
        <row r="2359">
          <cell r="A2359">
            <v>23800</v>
          </cell>
          <cell r="B2359" t="str">
            <v>ÜRETİM HATTI-2 TAKIM LİDERLİĞİ</v>
          </cell>
          <cell r="C2359" t="str">
            <v>BUZDOLABI ÜRÜN DİREKTÖRLÜĞÜ</v>
          </cell>
          <cell r="D2359" t="str">
            <v>Üretim Hattı-2 Takım Liderliği</v>
          </cell>
        </row>
        <row r="2360">
          <cell r="A2360">
            <v>20800</v>
          </cell>
          <cell r="B2360" t="str">
            <v>ÜRETİM HATTI-2 TAKIM LİDERLİĞİ</v>
          </cell>
          <cell r="C2360" t="str">
            <v>BUZDOLABI ÜRÜN DİREKTÖRLÜĞÜ</v>
          </cell>
          <cell r="D2360" t="str">
            <v>Üretim Hattı-2 Takım Liderliği</v>
          </cell>
        </row>
        <row r="2361">
          <cell r="A2361">
            <v>23800</v>
          </cell>
          <cell r="B2361" t="str">
            <v>ÜRETİM HATTI-2 TAKIM LİDERLİĞİ</v>
          </cell>
          <cell r="C2361" t="str">
            <v>BUZDOLABI ÜRÜN DİREKTÖRLÜĞÜ</v>
          </cell>
          <cell r="D2361" t="str">
            <v>Üretim Hattı-2 Takım Liderliği</v>
          </cell>
        </row>
        <row r="2362">
          <cell r="A2362">
            <v>20200</v>
          </cell>
          <cell r="B2362" t="str">
            <v>PLASTİK TAKIMI</v>
          </cell>
          <cell r="C2362" t="str">
            <v>BUZDOLABI ÜRÜN DİREKTÖRLÜĞÜ</v>
          </cell>
          <cell r="D2362" t="str">
            <v>Plastik Takım Liderliği</v>
          </cell>
        </row>
        <row r="2363">
          <cell r="A2363">
            <v>20300</v>
          </cell>
          <cell r="B2363" t="str">
            <v>ÜRETİM BÖLÜMÜ-KAPI TERMOFORM</v>
          </cell>
          <cell r="C2363" t="str">
            <v>BUZDOLABI ÜRÜN DİREKTÖRLÜĞÜ</v>
          </cell>
          <cell r="D2363" t="str">
            <v>Üretim Yöneticiliği</v>
          </cell>
        </row>
        <row r="2364">
          <cell r="A2364">
            <v>20100</v>
          </cell>
          <cell r="B2364" t="str">
            <v>MEKANİK - BOYA TAKIM LİDERLİĞİ</v>
          </cell>
          <cell r="C2364" t="str">
            <v>BUZDOLABI ÜRÜN DİREKTÖRLÜĞÜ</v>
          </cell>
          <cell r="D2364" t="str">
            <v>Mekanik - Boya Takım Liderliği</v>
          </cell>
        </row>
        <row r="2365">
          <cell r="A2365">
            <v>20900</v>
          </cell>
          <cell r="B2365" t="str">
            <v>ÜRETİM HATTI-3 TAKIM LİDERLİĞİ</v>
          </cell>
          <cell r="C2365" t="str">
            <v>BUZDOLABI ÜRÜN DİREKTÖRLÜĞÜ</v>
          </cell>
          <cell r="D2365" t="str">
            <v>Üretim Hattı-3 Takım Liderliği</v>
          </cell>
        </row>
        <row r="2366">
          <cell r="A2366">
            <v>22200</v>
          </cell>
          <cell r="B2366" t="str">
            <v>PLASTİK TAKIM LİDERLİĞİ</v>
          </cell>
          <cell r="C2366" t="str">
            <v>BUZDOLABI ÜRÜN DİREKTÖRLÜĞÜ</v>
          </cell>
          <cell r="D2366" t="str">
            <v>Plastik Takım Liderliği</v>
          </cell>
        </row>
        <row r="2367">
          <cell r="A2367">
            <v>21100</v>
          </cell>
          <cell r="B2367" t="str">
            <v>ÜRETİM HATTI-4 TAKIM LİDERLİĞİ</v>
          </cell>
          <cell r="C2367" t="str">
            <v>BUZDOLABI ÜRÜN DİREKTÖRLÜĞÜ</v>
          </cell>
          <cell r="D2367" t="str">
            <v>Üretim Hattı-4 Takım Liderliği</v>
          </cell>
        </row>
        <row r="2368">
          <cell r="A2368">
            <v>21100</v>
          </cell>
          <cell r="B2368" t="str">
            <v>ÜRETİM HATTI-4 TAKIM LİDERLİĞİ</v>
          </cell>
          <cell r="C2368" t="str">
            <v>BUZDOLABI ÜRÜN DİREKTÖRLÜĞÜ</v>
          </cell>
          <cell r="D2368" t="str">
            <v>Üretim Hattı-4 Takım Liderliği</v>
          </cell>
        </row>
        <row r="2369">
          <cell r="A2369">
            <v>21200</v>
          </cell>
          <cell r="B2369" t="str">
            <v>ÜRETİM HATTI-5 TAKIM LİDERLİĞİ</v>
          </cell>
          <cell r="C2369" t="str">
            <v>BUZDOLABI ÜRÜN DİREKTÖRLÜĞÜ</v>
          </cell>
          <cell r="D2369" t="str">
            <v>Üretim Hattı-5 Takım Liderliği</v>
          </cell>
        </row>
        <row r="2370">
          <cell r="A2370">
            <v>21200</v>
          </cell>
          <cell r="B2370" t="str">
            <v>ÜRETİM HATTI-5 TAKIM LİDERLİĞİ</v>
          </cell>
          <cell r="C2370" t="str">
            <v>BUZDOLABI ÜRÜN DİREKTÖRLÜĞÜ</v>
          </cell>
          <cell r="D2370" t="str">
            <v>Üretim Hattı-5 Takım Liderliği</v>
          </cell>
        </row>
        <row r="2371">
          <cell r="A2371">
            <v>20700</v>
          </cell>
          <cell r="B2371" t="str">
            <v>ÜRETİM HATTI-1 TAKIM LİDERLİĞİ</v>
          </cell>
          <cell r="C2371" t="str">
            <v>BUZDOLABI ÜRÜN DİREKTÖRLÜĞÜ</v>
          </cell>
          <cell r="D2371" t="str">
            <v>Üretim Hattı -1 Takım Liderliği</v>
          </cell>
        </row>
        <row r="2372">
          <cell r="A2372">
            <v>22200</v>
          </cell>
          <cell r="B2372" t="str">
            <v>PLASTİK TAKIM LİDERLİĞİ</v>
          </cell>
          <cell r="C2372" t="str">
            <v>BUZDOLABI ÜRÜN DİREKTÖRLÜĞÜ</v>
          </cell>
          <cell r="D2372" t="str">
            <v>Plastik Takım Liderliği</v>
          </cell>
        </row>
        <row r="2373">
          <cell r="A2373">
            <v>21200</v>
          </cell>
          <cell r="B2373" t="str">
            <v>ÜRETİM HATTI-5 TAKIM LİDERLİĞİ</v>
          </cell>
          <cell r="C2373" t="str">
            <v>BUZDOLABI ÜRÜN DİREKTÖRLÜĞÜ</v>
          </cell>
          <cell r="D2373" t="str">
            <v>Üretim Hattı-5 Takım Liderliği</v>
          </cell>
        </row>
        <row r="2374">
          <cell r="A2374">
            <v>25000</v>
          </cell>
          <cell r="B2374" t="str">
            <v>KALİTE GÜVENCE YÖNETİCİLİĞİ</v>
          </cell>
          <cell r="C2374" t="str">
            <v>BUZDOLABI ÜRÜN DİREKTÖRLÜĞÜ</v>
          </cell>
          <cell r="D2374" t="str">
            <v>Kalite Güvence Yöneticiliği</v>
          </cell>
        </row>
        <row r="2375">
          <cell r="A2375">
            <v>22200</v>
          </cell>
          <cell r="B2375" t="str">
            <v>PLASTİK TAKIM LİDERLİĞİ</v>
          </cell>
          <cell r="C2375" t="str">
            <v>BUZDOLABI ÜRÜN DİREKTÖRLÜĞÜ</v>
          </cell>
          <cell r="D2375" t="str">
            <v>Plastik Takım Liderliği</v>
          </cell>
        </row>
        <row r="2376">
          <cell r="A2376">
            <v>20700</v>
          </cell>
          <cell r="B2376" t="str">
            <v>ÜRETİM HATTI-1 TAKIM LİDERLİĞİ</v>
          </cell>
          <cell r="C2376" t="str">
            <v>BUZDOLABI ÜRÜN DİREKTÖRLÜĞÜ</v>
          </cell>
          <cell r="D2376" t="str">
            <v>Üretim Hattı -1 Takım Liderliği</v>
          </cell>
        </row>
        <row r="2377">
          <cell r="A2377">
            <v>21200</v>
          </cell>
          <cell r="B2377" t="str">
            <v>ÜRETİM HATTI-5 TAKIM LİDERLİĞİ</v>
          </cell>
          <cell r="C2377" t="str">
            <v>BUZDOLABI ÜRÜN DİREKTÖRLÜĞÜ</v>
          </cell>
          <cell r="D2377" t="str">
            <v>Üretim Hattı-5 Takım Liderliği</v>
          </cell>
        </row>
        <row r="2378">
          <cell r="A2378">
            <v>20700</v>
          </cell>
          <cell r="B2378" t="str">
            <v>ÜRETİM HATTI-1 TAKIM LİDERLİĞİ</v>
          </cell>
          <cell r="C2378" t="str">
            <v>BUZDOLABI ÜRÜN DİREKTÖRLÜĞÜ</v>
          </cell>
          <cell r="D2378" t="str">
            <v>Üretim Hattı -1 Takım Liderliği</v>
          </cell>
        </row>
        <row r="2379">
          <cell r="A2379">
            <v>25000</v>
          </cell>
          <cell r="B2379" t="str">
            <v>KALİTE GÜVENCE YÖNETİCİLİĞİ</v>
          </cell>
          <cell r="C2379" t="str">
            <v>BUZDOLABI ÜRÜN DİREKTÖRLÜĞÜ</v>
          </cell>
          <cell r="D2379" t="str">
            <v>Kalite Güvence Yöneticiliği</v>
          </cell>
        </row>
        <row r="2380">
          <cell r="A2380">
            <v>25000</v>
          </cell>
          <cell r="B2380" t="str">
            <v>KALİTE GÜVENCE YÖNETİCİLİĞİ</v>
          </cell>
          <cell r="C2380" t="str">
            <v>BUZDOLABI ÜRÜN DİREKTÖRLÜĞÜ</v>
          </cell>
          <cell r="D2380" t="str">
            <v>Kalite Güvence Yöneticiliği</v>
          </cell>
        </row>
        <row r="2381">
          <cell r="A2381">
            <v>20700</v>
          </cell>
          <cell r="B2381" t="str">
            <v>ÜRETİM HATTI-1 TAKIM LİDERLİĞİ</v>
          </cell>
          <cell r="C2381" t="str">
            <v>BUZDOLABI ÜRÜN DİREKTÖRLÜĞÜ</v>
          </cell>
          <cell r="D2381" t="str">
            <v>Üretim Hattı -1 Takım Liderliği</v>
          </cell>
        </row>
        <row r="2382">
          <cell r="A2382">
            <v>25000</v>
          </cell>
          <cell r="B2382" t="str">
            <v>KALİTE GÜVENCE YÖNETİCİLİĞİ</v>
          </cell>
          <cell r="C2382" t="str">
            <v>BUZDOLABI ÜRÜN DİREKTÖRLÜĞÜ</v>
          </cell>
          <cell r="D2382" t="str">
            <v>Kalite Güvence Yöneticiliği</v>
          </cell>
        </row>
        <row r="2383">
          <cell r="A2383">
            <v>20800</v>
          </cell>
          <cell r="B2383" t="str">
            <v>ÜRETİM HATTI-2 TAKIM LİDERLİĞİ</v>
          </cell>
          <cell r="C2383" t="str">
            <v>BUZDOLABI ÜRÜN DİREKTÖRLÜĞÜ</v>
          </cell>
          <cell r="D2383" t="str">
            <v>Üretim Hattı-2 Takım Liderliği</v>
          </cell>
        </row>
        <row r="2384">
          <cell r="A2384">
            <v>20700</v>
          </cell>
          <cell r="B2384" t="str">
            <v>ÜRETİM HATTI-1 TAKIM LİDERLİĞİ</v>
          </cell>
          <cell r="C2384" t="str">
            <v>BUZDOLABI ÜRÜN DİREKTÖRLÜĞÜ</v>
          </cell>
          <cell r="D2384" t="str">
            <v>Üretim Hattı -1 Takım Liderliği</v>
          </cell>
        </row>
        <row r="2385">
          <cell r="A2385">
            <v>21300</v>
          </cell>
          <cell r="B2385" t="str">
            <v>ÜRETİM HATTI-6 TAKIM LİDERLİĞİ</v>
          </cell>
          <cell r="C2385" t="str">
            <v>BUZDOLABI ÜRÜN DİREKTÖRLÜĞÜ</v>
          </cell>
          <cell r="D2385" t="str">
            <v>Üretim Hattı-6 Takım Liderliği</v>
          </cell>
        </row>
        <row r="2386">
          <cell r="A2386">
            <v>20400</v>
          </cell>
          <cell r="B2386" t="str">
            <v>BOYAHANE</v>
          </cell>
          <cell r="C2386" t="str">
            <v>BUZDOLABI ÜRÜN DİREKTÖRLÜĞÜ</v>
          </cell>
          <cell r="D2386" t="str">
            <v>Mekanik - Boya Takım Liderliği</v>
          </cell>
        </row>
        <row r="2387">
          <cell r="A2387">
            <v>21300</v>
          </cell>
          <cell r="B2387" t="str">
            <v>ÜRETİM HATTI-6 TAKIM LİDERLİĞİ</v>
          </cell>
          <cell r="C2387" t="str">
            <v>BUZDOLABI ÜRÜN DİREKTÖRLÜĞÜ</v>
          </cell>
          <cell r="D2387" t="str">
            <v>Üretim Hattı-6 Takım Liderliği</v>
          </cell>
        </row>
        <row r="2388">
          <cell r="A2388">
            <v>20700</v>
          </cell>
          <cell r="B2388" t="str">
            <v>ÜRETİM HATTI-1 TAKIM LİDERLİĞİ</v>
          </cell>
          <cell r="C2388" t="str">
            <v>BUZDOLABI ÜRÜN DİREKTÖRLÜĞÜ</v>
          </cell>
          <cell r="D2388" t="str">
            <v>Üretim Hattı -1 Takım Liderliği</v>
          </cell>
        </row>
        <row r="2389">
          <cell r="A2389">
            <v>25000</v>
          </cell>
          <cell r="B2389" t="str">
            <v>KALİTE GÜVENCE YÖNETİCİLİĞİ</v>
          </cell>
          <cell r="C2389" t="str">
            <v>BUZDOLABI ÜRÜN DİREKTÖRLÜĞÜ</v>
          </cell>
          <cell r="D2389" t="str">
            <v>Kalite Güvence Yöneticiliği</v>
          </cell>
        </row>
        <row r="2390">
          <cell r="A2390">
            <v>20800</v>
          </cell>
          <cell r="B2390" t="str">
            <v>ÜRETİM HATTI-2 TAKIM LİDERLİĞİ</v>
          </cell>
          <cell r="C2390" t="str">
            <v>BUZDOLABI ÜRÜN DİREKTÖRLÜĞÜ</v>
          </cell>
          <cell r="D2390" t="str">
            <v>Üretim Hattı-2 Takım Liderliği</v>
          </cell>
        </row>
        <row r="2391">
          <cell r="A2391">
            <v>20700</v>
          </cell>
          <cell r="B2391" t="str">
            <v>ÜRETİM HATTI-1 TAKIM LİDERLİĞİ</v>
          </cell>
          <cell r="C2391" t="str">
            <v>BUZDOLABI ÜRÜN DİREKTÖRLÜĞÜ</v>
          </cell>
          <cell r="D2391" t="str">
            <v>Üretim Hattı -1 Takım Liderliği</v>
          </cell>
        </row>
        <row r="2392">
          <cell r="A2392">
            <v>21100</v>
          </cell>
          <cell r="B2392" t="str">
            <v>ÜRETİM HATTI-4 TAKIM LİDERLİĞİ</v>
          </cell>
          <cell r="C2392" t="str">
            <v>BUZDOLABI ÜRÜN DİREKTÖRLÜĞÜ</v>
          </cell>
          <cell r="D2392" t="str">
            <v>Üretim Hattı-4 Takım Liderliği</v>
          </cell>
        </row>
        <row r="2393">
          <cell r="A2393">
            <v>20700</v>
          </cell>
          <cell r="B2393" t="str">
            <v>ÜRETİM HATTI-1 TAKIM LİDERLİĞİ</v>
          </cell>
          <cell r="C2393" t="str">
            <v>BUZDOLABI ÜRÜN DİREKTÖRLÜĞÜ</v>
          </cell>
          <cell r="D2393" t="str">
            <v>Üretim Hattı -1 Takım Liderliği</v>
          </cell>
        </row>
        <row r="2394">
          <cell r="A2394">
            <v>23700</v>
          </cell>
          <cell r="B2394" t="str">
            <v>ÜRETİM HATTI-1 TAKIM LİDERLİĞİ</v>
          </cell>
          <cell r="C2394" t="str">
            <v>BUZDOLABI ÜRÜN DİREKTÖRLÜĞÜ</v>
          </cell>
          <cell r="D2394" t="str">
            <v>Üretim Hattı -1 Takım Liderliği</v>
          </cell>
        </row>
        <row r="2395">
          <cell r="A2395">
            <v>21300</v>
          </cell>
          <cell r="B2395" t="str">
            <v>ÜRETİM HATTI-6 TAKIM LİDERLİĞİ</v>
          </cell>
          <cell r="C2395" t="str">
            <v>BUZDOLABI ÜRÜN DİREKTÖRLÜĞÜ</v>
          </cell>
          <cell r="D2395" t="str">
            <v>Üretim Hattı-6 Takım Liderliği</v>
          </cell>
        </row>
        <row r="2396">
          <cell r="A2396">
            <v>21100</v>
          </cell>
          <cell r="B2396" t="str">
            <v>ÜRETİM HATTI-4 TAKIM LİDERLİĞİ</v>
          </cell>
          <cell r="C2396" t="str">
            <v>BUZDOLABI ÜRÜN DİREKTÖRLÜĞÜ</v>
          </cell>
          <cell r="D2396" t="str">
            <v>Üretim Hattı-4 Takım Liderliği</v>
          </cell>
        </row>
        <row r="2397">
          <cell r="A2397">
            <v>20700</v>
          </cell>
          <cell r="B2397" t="str">
            <v>ÜRETİM HATTI-1 TAKIM LİDERLİĞİ</v>
          </cell>
          <cell r="C2397" t="str">
            <v>BUZDOLABI ÜRÜN DİREKTÖRLÜĞÜ</v>
          </cell>
          <cell r="D2397" t="str">
            <v>Üretim Hattı -1 Takım Liderliği</v>
          </cell>
        </row>
        <row r="2398">
          <cell r="A2398">
            <v>20100</v>
          </cell>
          <cell r="B2398" t="str">
            <v>MEKANİK - BOYA TAKIM LİDERLİĞİ</v>
          </cell>
          <cell r="C2398" t="str">
            <v>BUZDOLABI ÜRÜN DİREKTÖRLÜĞÜ</v>
          </cell>
          <cell r="D2398" t="str">
            <v>Mekanik - Boya Takım Liderliği</v>
          </cell>
        </row>
        <row r="2399">
          <cell r="A2399">
            <v>22000</v>
          </cell>
          <cell r="B2399" t="str">
            <v>ÜRETİM YÖNETİCİLİĞİ</v>
          </cell>
          <cell r="C2399" t="str">
            <v>BUZDOLABI ÜRÜN DİREKTÖRLÜĞÜ</v>
          </cell>
          <cell r="D2399" t="str">
            <v>Üretim Yöneticiliği</v>
          </cell>
        </row>
        <row r="2400">
          <cell r="A2400">
            <v>20800</v>
          </cell>
          <cell r="B2400" t="str">
            <v>ÜRETİM HATTI-2 TAKIM LİDERLİĞİ</v>
          </cell>
          <cell r="C2400" t="str">
            <v>BUZDOLABI ÜRÜN DİREKTÖRLÜĞÜ</v>
          </cell>
          <cell r="D2400" t="str">
            <v>Üretim Hattı-2 Takım Liderliği</v>
          </cell>
        </row>
        <row r="2401">
          <cell r="A2401">
            <v>25000</v>
          </cell>
          <cell r="B2401" t="str">
            <v>KALİTE GÜVENCE YÖNETİCİLİĞİ</v>
          </cell>
          <cell r="C2401" t="str">
            <v>BUZDOLABI ÜRÜN DİREKTÖRLÜĞÜ</v>
          </cell>
          <cell r="D2401" t="str">
            <v>Kalite Güvence Yöneticiliği</v>
          </cell>
        </row>
        <row r="2402">
          <cell r="A2402">
            <v>20200</v>
          </cell>
          <cell r="B2402" t="str">
            <v>PLASTİK TAKIMI</v>
          </cell>
          <cell r="C2402" t="str">
            <v>BUZDOLABI ÜRÜN DİREKTÖRLÜĞÜ</v>
          </cell>
          <cell r="D2402" t="str">
            <v>Plastik Takım Liderliği</v>
          </cell>
        </row>
        <row r="2403">
          <cell r="A2403">
            <v>20800</v>
          </cell>
          <cell r="B2403" t="str">
            <v>ÜRETİM HATTI-2 TAKIM LİDERLİĞİ</v>
          </cell>
          <cell r="C2403" t="str">
            <v>BUZDOLABI ÜRÜN DİREKTÖRLÜĞÜ</v>
          </cell>
          <cell r="D2403" t="str">
            <v>Üretim Hattı-2 Takım Liderliği</v>
          </cell>
        </row>
        <row r="2404">
          <cell r="A2404">
            <v>21100</v>
          </cell>
          <cell r="B2404" t="str">
            <v>ÜRETİM HATTI-4 TAKIM LİDERLİĞİ</v>
          </cell>
          <cell r="C2404" t="str">
            <v>BUZDOLABI ÜRÜN DİREKTÖRLÜĞÜ</v>
          </cell>
          <cell r="D2404" t="str">
            <v>Üretim Hattı-4 Takım Liderliği</v>
          </cell>
        </row>
        <row r="2405">
          <cell r="A2405">
            <v>20100</v>
          </cell>
          <cell r="B2405" t="str">
            <v>MEKANİK - BOYA TAKIM LİDERLİĞİ</v>
          </cell>
          <cell r="C2405" t="str">
            <v>BUZDOLABI ÜRÜN DİREKTÖRLÜĞÜ</v>
          </cell>
          <cell r="D2405" t="str">
            <v>Mekanik - Boya Takım Liderliği</v>
          </cell>
        </row>
        <row r="2406">
          <cell r="A2406">
            <v>23000</v>
          </cell>
          <cell r="B2406" t="str">
            <v>ÜRETİM PLANLAMA YÖNETİCİLİĞİ</v>
          </cell>
          <cell r="C2406" t="str">
            <v>BUZDOLABI ÜRÜN DİREKTÖRLÜĞÜ</v>
          </cell>
          <cell r="D2406" t="str">
            <v>Üretim Planlama Yöneticiliği</v>
          </cell>
        </row>
        <row r="2407">
          <cell r="A2407">
            <v>22000</v>
          </cell>
          <cell r="B2407" t="str">
            <v>ÜRETİM YÖNETİCİLİĞİ</v>
          </cell>
          <cell r="C2407" t="str">
            <v>BUZDOLABI ÜRÜN DİREKTÖRLÜĞÜ</v>
          </cell>
          <cell r="D2407" t="str">
            <v>Üretim Yöneticiliği</v>
          </cell>
        </row>
        <row r="2408">
          <cell r="A2408">
            <v>20800</v>
          </cell>
          <cell r="B2408" t="str">
            <v>ÜRETİM HATTI-2 TAKIM LİDERLİĞİ</v>
          </cell>
          <cell r="C2408" t="str">
            <v>BUZDOLABI ÜRÜN DİREKTÖRLÜĞÜ</v>
          </cell>
          <cell r="D2408" t="str">
            <v>Üretim Hattı-2 Takım Liderliği</v>
          </cell>
        </row>
        <row r="2409">
          <cell r="A2409">
            <v>20800</v>
          </cell>
          <cell r="B2409" t="str">
            <v>ÜRETİM HATTI-2 TAKIM LİDERLİĞİ</v>
          </cell>
          <cell r="C2409" t="str">
            <v>BUZDOLABI ÜRÜN DİREKTÖRLÜĞÜ</v>
          </cell>
          <cell r="D2409" t="str">
            <v>Üretim Hattı-2 Takım Liderliği</v>
          </cell>
        </row>
        <row r="2410">
          <cell r="A2410">
            <v>25000</v>
          </cell>
          <cell r="B2410" t="str">
            <v>KALİTE GÜVENCE YÖNETİCİLİĞİ</v>
          </cell>
          <cell r="C2410" t="str">
            <v>BUZDOLABI ÜRÜN DİREKTÖRLÜĞÜ</v>
          </cell>
          <cell r="D2410" t="str">
            <v>Kalite Güvence Yöneticiliği</v>
          </cell>
        </row>
        <row r="2411">
          <cell r="A2411">
            <v>25000</v>
          </cell>
          <cell r="B2411" t="str">
            <v>KALİTE GÜVENCE YÖNETİCİLİĞİ</v>
          </cell>
          <cell r="C2411" t="str">
            <v>BUZDOLABI ÜRÜN DİREKTÖRLÜĞÜ</v>
          </cell>
          <cell r="D2411" t="str">
            <v>Kalite Güvence Yöneticiliği</v>
          </cell>
        </row>
        <row r="2412">
          <cell r="A2412">
            <v>20900</v>
          </cell>
          <cell r="B2412" t="str">
            <v>ÜRETİM HATTI-3 TAKIM LİDERLİĞİ</v>
          </cell>
          <cell r="C2412" t="str">
            <v>BUZDOLABI ÜRÜN DİREKTÖRLÜĞÜ</v>
          </cell>
          <cell r="D2412" t="str">
            <v>Üretim Hattı-3 Takım Liderliği</v>
          </cell>
        </row>
        <row r="2413">
          <cell r="A2413">
            <v>20900</v>
          </cell>
          <cell r="B2413" t="str">
            <v>ÜRETİM HATTI-3 TAKIM LİDERLİĞİ</v>
          </cell>
          <cell r="C2413" t="str">
            <v>BUZDOLABI ÜRÜN DİREKTÖRLÜĞÜ</v>
          </cell>
          <cell r="D2413" t="str">
            <v>Üretim Hattı-3 Takım Liderliği</v>
          </cell>
        </row>
        <row r="2414">
          <cell r="A2414">
            <v>21500</v>
          </cell>
          <cell r="B2414" t="str">
            <v>ÜRETİM HATTI 7</v>
          </cell>
          <cell r="C2414" t="str">
            <v>BUZDOLABI ÜRÜN DİREKTÖRLÜĞÜ</v>
          </cell>
          <cell r="D2414" t="str">
            <v>Üretim Hattı-6 Takım Liderliği</v>
          </cell>
        </row>
        <row r="2415">
          <cell r="A2415">
            <v>20800</v>
          </cell>
          <cell r="B2415" t="str">
            <v>ÜRETİM HATTI-2 TAKIM LİDERLİĞİ</v>
          </cell>
          <cell r="C2415" t="str">
            <v>BUZDOLABI ÜRÜN DİREKTÖRLÜĞÜ</v>
          </cell>
          <cell r="D2415" t="str">
            <v>Üretim Hattı-2 Takım Liderliği</v>
          </cell>
        </row>
        <row r="2416">
          <cell r="A2416">
            <v>21200</v>
          </cell>
          <cell r="B2416" t="str">
            <v>ÜRETİM HATTI-5 TAKIM LİDERLİĞİ</v>
          </cell>
          <cell r="C2416" t="str">
            <v>BUZDOLABI ÜRÜN DİREKTÖRLÜĞÜ</v>
          </cell>
          <cell r="D2416" t="str">
            <v>Üretim Hattı-5 Takım Liderliği</v>
          </cell>
        </row>
        <row r="2417">
          <cell r="A2417">
            <v>20700</v>
          </cell>
          <cell r="B2417" t="str">
            <v>ÜRETİM HATTI-1 TAKIM LİDERLİĞİ</v>
          </cell>
          <cell r="C2417" t="str">
            <v>BUZDOLABI ÜRÜN DİREKTÖRLÜĞÜ</v>
          </cell>
          <cell r="D2417" t="str">
            <v>Üretim Hattı -1 Takım Liderliği</v>
          </cell>
        </row>
        <row r="2418">
          <cell r="A2418">
            <v>24200</v>
          </cell>
          <cell r="B2418" t="str">
            <v>ÜRETİM HATTI-5 TAKIM LİDERLİĞİ</v>
          </cell>
          <cell r="C2418" t="str">
            <v>BUZDOLABI ÜRÜN DİREKTÖRLÜĞÜ</v>
          </cell>
          <cell r="D2418" t="str">
            <v>Üretim Hattı-5 Takım Liderliği</v>
          </cell>
        </row>
        <row r="2419">
          <cell r="A2419">
            <v>20800</v>
          </cell>
          <cell r="B2419" t="str">
            <v>ÜRETİM HATTI-2 TAKIM LİDERLİĞİ</v>
          </cell>
          <cell r="C2419" t="str">
            <v>BUZDOLABI ÜRÜN DİREKTÖRLÜĞÜ</v>
          </cell>
          <cell r="D2419" t="str">
            <v>Üretim Hattı-2 Takım Liderliği</v>
          </cell>
        </row>
        <row r="2420">
          <cell r="A2420">
            <v>20800</v>
          </cell>
          <cell r="B2420" t="str">
            <v>ÜRETİM HATTI-2 TAKIM LİDERLİĞİ</v>
          </cell>
          <cell r="C2420" t="str">
            <v>BUZDOLABI ÜRÜN DİREKTÖRLÜĞÜ</v>
          </cell>
          <cell r="D2420" t="str">
            <v>Üretim Hattı-2 Takım Liderliği</v>
          </cell>
        </row>
        <row r="2421">
          <cell r="A2421">
            <v>23800</v>
          </cell>
          <cell r="B2421" t="str">
            <v>ÜRETİM HATTI-2 TAKIM LİDERLİĞİ</v>
          </cell>
          <cell r="C2421" t="str">
            <v>BUZDOLABI ÜRÜN DİREKTÖRLÜĞÜ</v>
          </cell>
          <cell r="D2421" t="str">
            <v>Üretim Hattı-2 Takım Liderliği</v>
          </cell>
        </row>
        <row r="2422">
          <cell r="A2422">
            <v>26200</v>
          </cell>
          <cell r="B2422" t="str">
            <v>ENDÜSTRİ MÜHENDİSLİĞİ TAKIM LİDERLİĞİ</v>
          </cell>
          <cell r="C2422" t="str">
            <v>BUZDOLABI ÜRÜN DİREKTÖRLÜĞÜ</v>
          </cell>
          <cell r="D2422" t="str">
            <v>Endüstri Mühendisliği Takım Liderliği</v>
          </cell>
        </row>
        <row r="2423">
          <cell r="A2423">
            <v>20100</v>
          </cell>
          <cell r="B2423" t="str">
            <v>MEKANİK - BOYA TAKIM LİDERLİĞİ</v>
          </cell>
          <cell r="C2423" t="str">
            <v>BUZDOLABI ÜRÜN DİREKTÖRLÜĞÜ</v>
          </cell>
          <cell r="D2423" t="str">
            <v>Mekanik - Boya Takım Liderliği</v>
          </cell>
        </row>
        <row r="2424">
          <cell r="A2424">
            <v>20100</v>
          </cell>
          <cell r="B2424" t="str">
            <v>MEKANİK - BOYA TAKIM LİDERLİĞİ</v>
          </cell>
          <cell r="C2424" t="str">
            <v>BUZDOLABI ÜRÜN DİREKTÖRLÜĞÜ</v>
          </cell>
          <cell r="D2424" t="str">
            <v>Mekanik - Boya Takım Liderliği</v>
          </cell>
        </row>
        <row r="2425">
          <cell r="A2425">
            <v>20400</v>
          </cell>
          <cell r="B2425" t="str">
            <v>BOYAHANE</v>
          </cell>
          <cell r="C2425" t="str">
            <v>BUZDOLABI ÜRÜN DİREKTÖRLÜĞÜ</v>
          </cell>
          <cell r="D2425" t="str">
            <v>Mekanik - Boya Takım Liderliği</v>
          </cell>
        </row>
        <row r="2426">
          <cell r="A2426">
            <v>23200</v>
          </cell>
          <cell r="B2426" t="str">
            <v>DEĞERLENDİRME DAİRESİ</v>
          </cell>
          <cell r="C2426" t="str">
            <v>BUZDOLABI ÜRÜN DİREKTÖRLÜĞÜ</v>
          </cell>
          <cell r="D2426" t="str">
            <v>Kalite Güvence Yöneticiliği</v>
          </cell>
        </row>
        <row r="2427">
          <cell r="A2427">
            <v>20800</v>
          </cell>
          <cell r="B2427" t="str">
            <v>ÜRETİM HATTI-2 TAKIM LİDERLİĞİ</v>
          </cell>
          <cell r="C2427" t="str">
            <v>BUZDOLABI ÜRÜN DİREKTÖRLÜĞÜ</v>
          </cell>
          <cell r="D2427" t="str">
            <v>Üretim Hattı-2 Takım Liderliği</v>
          </cell>
        </row>
        <row r="2428">
          <cell r="A2428">
            <v>23000</v>
          </cell>
          <cell r="B2428" t="str">
            <v>ÜRETİM PLANLAMA YÖNETİCİLİĞİ</v>
          </cell>
          <cell r="C2428" t="str">
            <v>BUZDOLABI ÜRÜN DİREKTÖRLÜĞÜ</v>
          </cell>
          <cell r="D2428" t="str">
            <v>Üretim Planlama Yöneticiliği</v>
          </cell>
        </row>
        <row r="2429">
          <cell r="A2429">
            <v>21200</v>
          </cell>
          <cell r="B2429" t="str">
            <v>ÜRETİM HATTI-5 TAKIM LİDERLİĞİ</v>
          </cell>
          <cell r="C2429" t="str">
            <v>BUZDOLABI ÜRÜN DİREKTÖRLÜĞÜ</v>
          </cell>
          <cell r="D2429" t="str">
            <v>Üretim Hattı-5 Takım Liderliği</v>
          </cell>
        </row>
        <row r="2430">
          <cell r="A2430">
            <v>28000</v>
          </cell>
          <cell r="B2430" t="str">
            <v>İNSAN KAYNAKLARI YÖNETİCİLİĞİ</v>
          </cell>
          <cell r="C2430" t="str">
            <v>BUZDOLABI ÜRÜN DİREKTÖRLÜĞÜ</v>
          </cell>
          <cell r="D2430" t="str">
            <v>İnsan Kaynakları Yöneticiliği</v>
          </cell>
        </row>
        <row r="2431">
          <cell r="A2431">
            <v>20100</v>
          </cell>
          <cell r="B2431" t="str">
            <v>MEKANİK - BOYA TAKIM LİDERLİĞİ</v>
          </cell>
          <cell r="C2431" t="str">
            <v>BUZDOLABI ÜRÜN DİREKTÖRLÜĞÜ</v>
          </cell>
          <cell r="D2431" t="str">
            <v>Mekanik - Boya Takım Liderliği</v>
          </cell>
        </row>
        <row r="2432">
          <cell r="A2432">
            <v>21200</v>
          </cell>
          <cell r="B2432" t="str">
            <v>ÜRETİM HATTI-5 TAKIM LİDERLİĞİ</v>
          </cell>
          <cell r="C2432" t="str">
            <v>BUZDOLABI ÜRÜN DİREKTÖRLÜĞÜ</v>
          </cell>
          <cell r="D2432" t="str">
            <v>Üretim Hattı-5 Takım Liderliği</v>
          </cell>
        </row>
        <row r="2433">
          <cell r="A2433">
            <v>21100</v>
          </cell>
          <cell r="B2433" t="str">
            <v>ÜRETİM HATTI-4 TAKIM LİDERLİĞİ</v>
          </cell>
          <cell r="C2433" t="str">
            <v>BUZDOLABI ÜRÜN DİREKTÖRLÜĞÜ</v>
          </cell>
          <cell r="D2433" t="str">
            <v>Üretim Hattı-4 Takım Liderliği</v>
          </cell>
        </row>
        <row r="2434">
          <cell r="A2434">
            <v>22000</v>
          </cell>
          <cell r="B2434" t="str">
            <v>ÜRETİM YÖNETİCİLİĞİ</v>
          </cell>
          <cell r="C2434" t="str">
            <v>BUZDOLABI ÜRÜN DİREKTÖRLÜĞÜ</v>
          </cell>
          <cell r="D2434" t="str">
            <v>Üretim Yöneticiliği</v>
          </cell>
        </row>
        <row r="2435">
          <cell r="A2435">
            <v>21200</v>
          </cell>
          <cell r="B2435" t="str">
            <v>ÜRETİM HATTI-5 TAKIM LİDERLİĞİ</v>
          </cell>
          <cell r="C2435" t="str">
            <v>BUZDOLABI ÜRÜN DİREKTÖRLÜĞÜ</v>
          </cell>
          <cell r="D2435" t="str">
            <v>Üretim Hattı-5 Takım Liderliği</v>
          </cell>
        </row>
        <row r="2436">
          <cell r="A2436">
            <v>21100</v>
          </cell>
          <cell r="B2436" t="str">
            <v>ÜRETİM HATTI-4 TAKIM LİDERLİĞİ</v>
          </cell>
          <cell r="C2436" t="str">
            <v>BUZDOLABI ÜRÜN DİREKTÖRLÜĞÜ</v>
          </cell>
          <cell r="D2436" t="str">
            <v>Üretim Hattı-4 Takım Liderliği</v>
          </cell>
        </row>
        <row r="2437">
          <cell r="A2437">
            <v>20900</v>
          </cell>
          <cell r="B2437" t="str">
            <v>ÜRETİM HATTI-3 TAKIM LİDERLİĞİ</v>
          </cell>
          <cell r="C2437" t="str">
            <v>BUZDOLABI ÜRÜN DİREKTÖRLÜĞÜ</v>
          </cell>
          <cell r="D2437" t="str">
            <v>Üretim Hattı-3 Takım Liderliği</v>
          </cell>
        </row>
        <row r="2438">
          <cell r="A2438">
            <v>22000</v>
          </cell>
          <cell r="B2438" t="str">
            <v>ÜRETİM YÖNETİCİLİĞİ</v>
          </cell>
          <cell r="C2438" t="str">
            <v>BUZDOLABI ÜRÜN DİREKTÖRLÜĞÜ</v>
          </cell>
          <cell r="D2438" t="str">
            <v>Üretim Yöneticiliği</v>
          </cell>
        </row>
        <row r="2439">
          <cell r="A2439">
            <v>21100</v>
          </cell>
          <cell r="B2439" t="str">
            <v>ÜRETİM HATTI-4 TAKIM LİDERLİĞİ</v>
          </cell>
          <cell r="C2439" t="str">
            <v>BUZDOLABI ÜRÜN DİREKTÖRLÜĞÜ</v>
          </cell>
          <cell r="D2439" t="str">
            <v>Üretim Hattı-4 Takım Liderliği</v>
          </cell>
        </row>
        <row r="2440">
          <cell r="A2440">
            <v>21100</v>
          </cell>
          <cell r="B2440" t="str">
            <v>ÜRETİM HATTI-4 TAKIM LİDERLİĞİ</v>
          </cell>
          <cell r="C2440" t="str">
            <v>BUZDOLABI ÜRÜN DİREKTÖRLÜĞÜ</v>
          </cell>
          <cell r="D2440" t="str">
            <v>Üretim Hattı-4 Takım Liderliği</v>
          </cell>
        </row>
        <row r="2441">
          <cell r="A2441">
            <v>21100</v>
          </cell>
          <cell r="B2441" t="str">
            <v>ÜRETİM HATTI-4 TAKIM LİDERLİĞİ</v>
          </cell>
          <cell r="C2441" t="str">
            <v>BUZDOLABI ÜRÜN DİREKTÖRLÜĞÜ</v>
          </cell>
          <cell r="D2441" t="str">
            <v>Üretim Hattı-4 Takım Liderliği</v>
          </cell>
        </row>
        <row r="2442">
          <cell r="A2442">
            <v>20800</v>
          </cell>
          <cell r="B2442" t="str">
            <v>ÜRETİM HATTI-2 TAKIM LİDERLİĞİ</v>
          </cell>
          <cell r="C2442" t="str">
            <v>BUZDOLABI ÜRÜN DİREKTÖRLÜĞÜ</v>
          </cell>
          <cell r="D2442" t="str">
            <v>Üretim Hattı-2 Takım Liderliği</v>
          </cell>
        </row>
        <row r="2443">
          <cell r="A2443">
            <v>25000</v>
          </cell>
          <cell r="B2443" t="str">
            <v>KALİTE GÜVENCE YÖNETİCİLİĞİ</v>
          </cell>
          <cell r="C2443" t="str">
            <v>BUZDOLABI ÜRÜN DİREKTÖRLÜĞÜ</v>
          </cell>
          <cell r="D2443" t="str">
            <v>Kalite Güvence Yöneticiliği</v>
          </cell>
        </row>
        <row r="2444">
          <cell r="A2444">
            <v>21100</v>
          </cell>
          <cell r="B2444" t="str">
            <v>ÜRETİM HATTI-4 TAKIM LİDERLİĞİ</v>
          </cell>
          <cell r="C2444" t="str">
            <v>BUZDOLABI ÜRÜN DİREKTÖRLÜĞÜ</v>
          </cell>
          <cell r="D2444" t="str">
            <v>Üretim Hattı-4 Takım Liderliği</v>
          </cell>
        </row>
        <row r="2445">
          <cell r="A2445">
            <v>21100</v>
          </cell>
          <cell r="B2445" t="str">
            <v>ÜRETİM HATTI-4 TAKIM LİDERLİĞİ</v>
          </cell>
          <cell r="C2445" t="str">
            <v>BUZDOLABI ÜRÜN DİREKTÖRLÜĞÜ</v>
          </cell>
          <cell r="D2445" t="str">
            <v>Üretim Hattı-4 Takım Liderliği</v>
          </cell>
        </row>
        <row r="2446">
          <cell r="A2446">
            <v>22100</v>
          </cell>
          <cell r="B2446" t="str">
            <v>MEKANİK - BOYA TAKIM LİDERLİĞİ</v>
          </cell>
          <cell r="C2446" t="str">
            <v>BUZDOLABI ÜRÜN DİREKTÖRLÜĞÜ</v>
          </cell>
          <cell r="D2446" t="str">
            <v>Mekanik - Boya Takım Liderliği</v>
          </cell>
        </row>
        <row r="2447">
          <cell r="A2447">
            <v>22200</v>
          </cell>
          <cell r="B2447" t="str">
            <v>PLASTİK TAKIM LİDERLİĞİ</v>
          </cell>
          <cell r="C2447" t="str">
            <v>BUZDOLABI ÜRÜN DİREKTÖRLÜĞÜ</v>
          </cell>
          <cell r="D2447" t="str">
            <v>Plastik Takım Liderliği</v>
          </cell>
        </row>
        <row r="2448">
          <cell r="A2448">
            <v>20800</v>
          </cell>
          <cell r="B2448" t="str">
            <v>ÜRETİM HATTI-2 TAKIM LİDERLİĞİ</v>
          </cell>
          <cell r="C2448" t="str">
            <v>BUZDOLABI ÜRÜN DİREKTÖRLÜĞÜ</v>
          </cell>
          <cell r="D2448" t="str">
            <v>Üretim Hattı-2 Takım Liderliği</v>
          </cell>
        </row>
        <row r="2449">
          <cell r="A2449">
            <v>20800</v>
          </cell>
          <cell r="B2449" t="str">
            <v>ÜRETİM HATTI-2 TAKIM LİDERLİĞİ</v>
          </cell>
          <cell r="C2449" t="str">
            <v>BUZDOLABI ÜRÜN DİREKTÖRLÜĞÜ</v>
          </cell>
          <cell r="D2449" t="str">
            <v>Üretim Hattı-2 Takım Liderliği</v>
          </cell>
        </row>
        <row r="2450">
          <cell r="A2450">
            <v>20700</v>
          </cell>
          <cell r="B2450" t="str">
            <v>ÜRETİM HATTI-1 TAKIM LİDERLİĞİ</v>
          </cell>
          <cell r="C2450" t="str">
            <v>BUZDOLABI ÜRÜN DİREKTÖRLÜĞÜ</v>
          </cell>
          <cell r="D2450" t="str">
            <v>Üretim Hattı -1 Takım Liderliği</v>
          </cell>
        </row>
        <row r="2451">
          <cell r="A2451">
            <v>20900</v>
          </cell>
          <cell r="B2451" t="str">
            <v>ÜRETİM HATTI-3 TAKIM LİDERLİĞİ</v>
          </cell>
          <cell r="C2451" t="str">
            <v>BUZDOLABI ÜRÜN DİREKTÖRLÜĞÜ</v>
          </cell>
          <cell r="D2451" t="str">
            <v>Üretim Hattı-3 Takım Liderliği</v>
          </cell>
        </row>
        <row r="2452">
          <cell r="A2452">
            <v>20800</v>
          </cell>
          <cell r="B2452" t="str">
            <v>ÜRETİM HATTI-2 TAKIM LİDERLİĞİ</v>
          </cell>
          <cell r="C2452" t="str">
            <v>BUZDOLABI ÜRÜN DİREKTÖRLÜĞÜ</v>
          </cell>
          <cell r="D2452" t="str">
            <v>Üretim Hattı-2 Takım Liderliği</v>
          </cell>
        </row>
        <row r="2453">
          <cell r="A2453">
            <v>25000</v>
          </cell>
          <cell r="B2453" t="str">
            <v>KALİTE GÜVENCE YÖNETİCİLİĞİ</v>
          </cell>
          <cell r="C2453" t="str">
            <v>BUZDOLABI ÜRÜN DİREKTÖRLÜĞÜ</v>
          </cell>
          <cell r="D2453" t="str">
            <v>Kalite Güvence Yöneticiliği</v>
          </cell>
        </row>
        <row r="2454">
          <cell r="A2454">
            <v>25000</v>
          </cell>
          <cell r="B2454" t="str">
            <v>KALİTE GÜVENCE YÖNETİCİLİĞİ</v>
          </cell>
          <cell r="C2454" t="str">
            <v>BUZDOLABI ÜRÜN DİREKTÖRLÜĞÜ</v>
          </cell>
          <cell r="D2454" t="str">
            <v>Kalite Güvence Yöneticiliği</v>
          </cell>
        </row>
        <row r="2455">
          <cell r="A2455">
            <v>23900</v>
          </cell>
          <cell r="B2455" t="str">
            <v>ÜRETİM HATTI-3 TAKIM LİDERLİĞİ</v>
          </cell>
          <cell r="C2455" t="str">
            <v>BUZDOLABI ÜRÜN DİREKTÖRLÜĞÜ</v>
          </cell>
          <cell r="D2455" t="str">
            <v>Üretim Hattı-3 Takım Liderliği</v>
          </cell>
        </row>
        <row r="2456">
          <cell r="A2456">
            <v>20800</v>
          </cell>
          <cell r="B2456" t="str">
            <v>ÜRETİM HATTI-2 TAKIM LİDERLİĞİ</v>
          </cell>
          <cell r="C2456" t="str">
            <v>BUZDOLABI ÜRÜN DİREKTÖRLÜĞÜ</v>
          </cell>
          <cell r="D2456" t="str">
            <v>Üretim Hattı-2 Takım Liderliği</v>
          </cell>
        </row>
        <row r="2457">
          <cell r="A2457">
            <v>21100</v>
          </cell>
          <cell r="B2457" t="str">
            <v>ÜRETİM HATTI-4 TAKIM LİDERLİĞİ</v>
          </cell>
          <cell r="C2457" t="str">
            <v>BUZDOLABI ÜRÜN DİREKTÖRLÜĞÜ</v>
          </cell>
          <cell r="D2457" t="str">
            <v>Üretim Hattı-4 Takım Liderliği</v>
          </cell>
        </row>
        <row r="2458">
          <cell r="A2458">
            <v>20800</v>
          </cell>
          <cell r="B2458" t="str">
            <v>ÜRETİM HATTI-2 TAKIM LİDERLİĞİ</v>
          </cell>
          <cell r="C2458" t="str">
            <v>BUZDOLABI ÜRÜN DİREKTÖRLÜĞÜ</v>
          </cell>
          <cell r="D2458" t="str">
            <v>Üretim Hattı-2 Takım Liderliği</v>
          </cell>
        </row>
        <row r="2459">
          <cell r="A2459">
            <v>20900</v>
          </cell>
          <cell r="B2459" t="str">
            <v>ÜRETİM HATTI-3 TAKIM LİDERLİĞİ</v>
          </cell>
          <cell r="C2459" t="str">
            <v>BUZDOLABI ÜRÜN DİREKTÖRLÜĞÜ</v>
          </cell>
          <cell r="D2459" t="str">
            <v>Üretim Hattı-3 Takım Liderliği</v>
          </cell>
        </row>
        <row r="2460">
          <cell r="A2460">
            <v>20900</v>
          </cell>
          <cell r="B2460" t="str">
            <v>ÜRETİM HATTI-3 TAKIM LİDERLİĞİ</v>
          </cell>
          <cell r="C2460" t="str">
            <v>BUZDOLABI ÜRÜN DİREKTÖRLÜĞÜ</v>
          </cell>
          <cell r="D2460" t="str">
            <v>Üretim Hattı-3 Takım Liderliği</v>
          </cell>
        </row>
        <row r="2461">
          <cell r="A2461">
            <v>20900</v>
          </cell>
          <cell r="B2461" t="str">
            <v>ÜRETİM HATTI-3 TAKIM LİDERLİĞİ</v>
          </cell>
          <cell r="C2461" t="str">
            <v>BUZDOLABI ÜRÜN DİREKTÖRLÜĞÜ</v>
          </cell>
          <cell r="D2461" t="str">
            <v>Üretim Hattı-3 Takım Liderliği</v>
          </cell>
        </row>
        <row r="2462">
          <cell r="A2462">
            <v>20900</v>
          </cell>
          <cell r="B2462" t="str">
            <v>ÜRETİM HATTI-3 TAKIM LİDERLİĞİ</v>
          </cell>
          <cell r="C2462" t="str">
            <v>BUZDOLABI ÜRÜN DİREKTÖRLÜĞÜ</v>
          </cell>
          <cell r="D2462" t="str">
            <v>Üretim Hattı-3 Takım Liderliği</v>
          </cell>
        </row>
        <row r="2463">
          <cell r="A2463">
            <v>20900</v>
          </cell>
          <cell r="B2463" t="str">
            <v>ÜRETİM HATTI-3 TAKIM LİDERLİĞİ</v>
          </cell>
          <cell r="C2463" t="str">
            <v>BUZDOLABI ÜRÜN DİREKTÖRLÜĞÜ</v>
          </cell>
          <cell r="D2463" t="str">
            <v>Üretim Hattı-3 Takım Liderliği</v>
          </cell>
        </row>
        <row r="2464">
          <cell r="A2464">
            <v>21100</v>
          </cell>
          <cell r="B2464" t="str">
            <v>ÜRETİM HATTI-4 TAKIM LİDERLİĞİ</v>
          </cell>
          <cell r="C2464" t="str">
            <v>BUZDOLABI ÜRÜN DİREKTÖRLÜĞÜ</v>
          </cell>
          <cell r="D2464" t="str">
            <v>Üretim Hattı-4 Takım Liderliği</v>
          </cell>
        </row>
        <row r="2465">
          <cell r="A2465">
            <v>20800</v>
          </cell>
          <cell r="B2465" t="str">
            <v>ÜRETİM HATTI-2 TAKIM LİDERLİĞİ</v>
          </cell>
          <cell r="C2465" t="str">
            <v>BUZDOLABI ÜRÜN DİREKTÖRLÜĞÜ</v>
          </cell>
          <cell r="D2465" t="str">
            <v>Üretim Hattı-2 Takım Liderliği</v>
          </cell>
        </row>
        <row r="2466">
          <cell r="A2466">
            <v>20100</v>
          </cell>
          <cell r="B2466" t="str">
            <v>MEKANİK - BOYA TAKIM LİDERLİĞİ</v>
          </cell>
          <cell r="C2466" t="str">
            <v>BUZDOLABI ÜRÜN DİREKTÖRLÜĞÜ</v>
          </cell>
          <cell r="D2466" t="str">
            <v>Mekanik - Boya Takım Liderliği</v>
          </cell>
        </row>
        <row r="2467">
          <cell r="A2467">
            <v>20400</v>
          </cell>
          <cell r="B2467" t="str">
            <v>BOYAHANE</v>
          </cell>
          <cell r="C2467" t="str">
            <v>BUZDOLABI ÜRÜN DİREKTÖRLÜĞÜ</v>
          </cell>
          <cell r="D2467" t="str">
            <v>Mekanik - Boya Takım Liderliği</v>
          </cell>
        </row>
        <row r="2468">
          <cell r="A2468">
            <v>20100</v>
          </cell>
          <cell r="B2468" t="str">
            <v>MEKANİK - BOYA TAKIM LİDERLİĞİ</v>
          </cell>
          <cell r="C2468" t="str">
            <v>BUZDOLABI ÜRÜN DİREKTÖRLÜĞÜ</v>
          </cell>
          <cell r="D2468" t="str">
            <v>Mekanik - Boya Takım Liderliği</v>
          </cell>
        </row>
        <row r="2469">
          <cell r="A2469">
            <v>21100</v>
          </cell>
          <cell r="B2469" t="str">
            <v>ÜRETİM HATTI-4 TAKIM LİDERLİĞİ</v>
          </cell>
          <cell r="C2469" t="str">
            <v>BUZDOLABI ÜRÜN DİREKTÖRLÜĞÜ</v>
          </cell>
          <cell r="D2469" t="str">
            <v>Üretim Hattı-4 Takım Liderliği</v>
          </cell>
        </row>
        <row r="2470">
          <cell r="A2470">
            <v>20700</v>
          </cell>
          <cell r="B2470" t="str">
            <v>ÜRETİM HATTI-1 TAKIM LİDERLİĞİ</v>
          </cell>
          <cell r="C2470" t="str">
            <v>BUZDOLABI ÜRÜN DİREKTÖRLÜĞÜ</v>
          </cell>
          <cell r="D2470" t="str">
            <v>Üretim Hattı -1 Takım Liderliği</v>
          </cell>
        </row>
        <row r="2471">
          <cell r="A2471">
            <v>23800</v>
          </cell>
          <cell r="B2471" t="str">
            <v>ÜRETİM HATTI-2 TAKIM LİDERLİĞİ</v>
          </cell>
          <cell r="C2471" t="str">
            <v>BUZDOLABI ÜRÜN DİREKTÖRLÜĞÜ</v>
          </cell>
          <cell r="D2471" t="str">
            <v>Üretim Hattı-2 Takım Liderliği</v>
          </cell>
        </row>
        <row r="2472">
          <cell r="A2472">
            <v>21100</v>
          </cell>
          <cell r="B2472" t="str">
            <v>ÜRETİM HATTI-4 TAKIM LİDERLİĞİ</v>
          </cell>
          <cell r="C2472" t="str">
            <v>BUZDOLABI ÜRÜN DİREKTÖRLÜĞÜ</v>
          </cell>
          <cell r="D2472" t="str">
            <v>Üretim Hattı-4 Takım Liderliği</v>
          </cell>
        </row>
        <row r="2473">
          <cell r="A2473">
            <v>21200</v>
          </cell>
          <cell r="B2473" t="str">
            <v>ÜRETİM HATTI-5 TAKIM LİDERLİĞİ</v>
          </cell>
          <cell r="C2473" t="str">
            <v>BUZDOLABI ÜRÜN DİREKTÖRLÜĞÜ</v>
          </cell>
          <cell r="D2473" t="str">
            <v>Üretim Hattı-5 Takım Liderliği</v>
          </cell>
        </row>
        <row r="2474">
          <cell r="A2474">
            <v>21100</v>
          </cell>
          <cell r="B2474" t="str">
            <v>ÜRETİM HATTI-4 TAKIM LİDERLİĞİ</v>
          </cell>
          <cell r="C2474" t="str">
            <v>BUZDOLABI ÜRÜN DİREKTÖRLÜĞÜ</v>
          </cell>
          <cell r="D2474" t="str">
            <v>Üretim Hattı-4 Takım Liderliği</v>
          </cell>
        </row>
        <row r="2475">
          <cell r="A2475">
            <v>20800</v>
          </cell>
          <cell r="B2475" t="str">
            <v>ÜRETİM HATTI-2 TAKIM LİDERLİĞİ</v>
          </cell>
          <cell r="C2475" t="str">
            <v>BUZDOLABI ÜRÜN DİREKTÖRLÜĞÜ</v>
          </cell>
          <cell r="D2475" t="str">
            <v>Üretim Hattı-2 Takım Liderliği</v>
          </cell>
        </row>
        <row r="2476">
          <cell r="A2476">
            <v>20700</v>
          </cell>
          <cell r="B2476" t="str">
            <v>ÜRETİM HATTI-1 TAKIM LİDERLİĞİ</v>
          </cell>
          <cell r="C2476" t="str">
            <v>BUZDOLABI ÜRÜN DİREKTÖRLÜĞÜ</v>
          </cell>
          <cell r="D2476" t="str">
            <v>Üretim Hattı -1 Takım Liderliği</v>
          </cell>
        </row>
        <row r="2477">
          <cell r="A2477">
            <v>20900</v>
          </cell>
          <cell r="B2477" t="str">
            <v>ÜRETİM HATTI-3 TAKIM LİDERLİĞİ</v>
          </cell>
          <cell r="C2477" t="str">
            <v>BUZDOLABI ÜRÜN DİREKTÖRLÜĞÜ</v>
          </cell>
          <cell r="D2477" t="str">
            <v>Üretim Hattı-3 Takım Liderliği</v>
          </cell>
        </row>
        <row r="2478">
          <cell r="A2478">
            <v>25000</v>
          </cell>
          <cell r="B2478" t="str">
            <v>KALİTE GÜVENCE YÖNETİCİLİĞİ</v>
          </cell>
          <cell r="C2478" t="str">
            <v>BUZDOLABI ÜRÜN DİREKTÖRLÜĞÜ</v>
          </cell>
          <cell r="D2478" t="str">
            <v>Kalite Güvence Yöneticiliği</v>
          </cell>
        </row>
        <row r="2479">
          <cell r="A2479">
            <v>20800</v>
          </cell>
          <cell r="B2479" t="str">
            <v>ÜRETİM HATTI-2 TAKIM LİDERLİĞİ</v>
          </cell>
          <cell r="C2479" t="str">
            <v>BUZDOLABI ÜRÜN DİREKTÖRLÜĞÜ</v>
          </cell>
          <cell r="D2479" t="str">
            <v>Üretim Hattı-2 Takım Liderliği</v>
          </cell>
        </row>
        <row r="2480">
          <cell r="A2480">
            <v>20900</v>
          </cell>
          <cell r="B2480" t="str">
            <v>ÜRETİM HATTI-3 TAKIM LİDERLİĞİ</v>
          </cell>
          <cell r="C2480" t="str">
            <v>BUZDOLABI ÜRÜN DİREKTÖRLÜĞÜ</v>
          </cell>
          <cell r="D2480" t="str">
            <v>Üretim Hattı-3 Takım Liderliği</v>
          </cell>
        </row>
        <row r="2481">
          <cell r="A2481">
            <v>21100</v>
          </cell>
          <cell r="B2481" t="str">
            <v>ÜRETİM HATTI-4 TAKIM LİDERLİĞİ</v>
          </cell>
          <cell r="C2481" t="str">
            <v>BUZDOLABI ÜRÜN DİREKTÖRLÜĞÜ</v>
          </cell>
          <cell r="D2481" t="str">
            <v>Üretim Hattı-4 Takım Liderliği</v>
          </cell>
        </row>
        <row r="2482">
          <cell r="A2482">
            <v>20900</v>
          </cell>
          <cell r="B2482" t="str">
            <v>ÜRETİM HATTI-3 TAKIM LİDERLİĞİ</v>
          </cell>
          <cell r="C2482" t="str">
            <v>BUZDOLABI ÜRÜN DİREKTÖRLÜĞÜ</v>
          </cell>
          <cell r="D2482" t="str">
            <v>Üretim Hattı-3 Takım Liderliği</v>
          </cell>
        </row>
        <row r="2483">
          <cell r="A2483">
            <v>21200</v>
          </cell>
          <cell r="B2483" t="str">
            <v>ÜRETİM HATTI-5 TAKIM LİDERLİĞİ</v>
          </cell>
          <cell r="C2483" t="str">
            <v>BUZDOLABI ÜRÜN DİREKTÖRLÜĞÜ</v>
          </cell>
          <cell r="D2483" t="str">
            <v>Üretim Hattı-5 Takım Liderliği</v>
          </cell>
        </row>
        <row r="2484">
          <cell r="A2484">
            <v>26100</v>
          </cell>
          <cell r="B2484" t="str">
            <v>ÜRETİM TEKNOLOJİ TAKIM LİDERLİĞİ</v>
          </cell>
          <cell r="C2484" t="str">
            <v>BUZDOLABI ÜRÜN DİREKTÖRLÜĞÜ</v>
          </cell>
          <cell r="D2484" t="str">
            <v>Üretim Teknolojisi Takım Liderliği</v>
          </cell>
        </row>
        <row r="2485">
          <cell r="A2485">
            <v>20800</v>
          </cell>
          <cell r="B2485" t="str">
            <v>ÜRETİM HATTI-2 TAKIM LİDERLİĞİ</v>
          </cell>
          <cell r="C2485" t="str">
            <v>BUZDOLABI ÜRÜN DİREKTÖRLÜĞÜ</v>
          </cell>
          <cell r="D2485" t="str">
            <v>Üretim Hattı-2 Takım Liderliği</v>
          </cell>
        </row>
        <row r="2486">
          <cell r="A2486">
            <v>20900</v>
          </cell>
          <cell r="B2486" t="str">
            <v>ÜRETİM HATTI-3 TAKIM LİDERLİĞİ</v>
          </cell>
          <cell r="C2486" t="str">
            <v>BUZDOLABI ÜRÜN DİREKTÖRLÜĞÜ</v>
          </cell>
          <cell r="D2486" t="str">
            <v>Üretim Hattı-3 Takım Liderliği</v>
          </cell>
        </row>
        <row r="2487">
          <cell r="A2487">
            <v>20800</v>
          </cell>
          <cell r="B2487" t="str">
            <v>ÜRETİM HATTI-2 TAKIM LİDERLİĞİ</v>
          </cell>
          <cell r="C2487" t="str">
            <v>BUZDOLABI ÜRÜN DİREKTÖRLÜĞÜ</v>
          </cell>
          <cell r="D2487" t="str">
            <v>Üretim Hattı-2 Takım Liderliği</v>
          </cell>
        </row>
        <row r="2488">
          <cell r="A2488">
            <v>20900</v>
          </cell>
          <cell r="B2488" t="str">
            <v>ÜRETİM HATTI-3 TAKIM LİDERLİĞİ</v>
          </cell>
          <cell r="C2488" t="str">
            <v>BUZDOLABI ÜRÜN DİREKTÖRLÜĞÜ</v>
          </cell>
          <cell r="D2488" t="str">
            <v>Üretim Hattı-3 Takım Liderliği</v>
          </cell>
        </row>
        <row r="2489">
          <cell r="A2489">
            <v>21300</v>
          </cell>
          <cell r="B2489" t="str">
            <v>ÜRETİM HATTI-6 TAKIM LİDERLİĞİ</v>
          </cell>
          <cell r="C2489" t="str">
            <v>BUZDOLABI ÜRÜN DİREKTÖRLÜĞÜ</v>
          </cell>
          <cell r="D2489" t="str">
            <v>Üretim Hattı-6 Takım Liderliği</v>
          </cell>
        </row>
        <row r="2490">
          <cell r="A2490">
            <v>21300</v>
          </cell>
          <cell r="B2490" t="str">
            <v>ÜRETİM HATTI-6 TAKIM LİDERLİĞİ</v>
          </cell>
          <cell r="C2490" t="str">
            <v>BUZDOLABI ÜRÜN DİREKTÖRLÜĞÜ</v>
          </cell>
          <cell r="D2490" t="str">
            <v>Üretim Hattı-6 Takım Liderliği</v>
          </cell>
        </row>
        <row r="2491">
          <cell r="A2491">
            <v>21100</v>
          </cell>
          <cell r="B2491" t="str">
            <v>ÜRETİM HATTI-4 TAKIM LİDERLİĞİ</v>
          </cell>
          <cell r="C2491" t="str">
            <v>BUZDOLABI ÜRÜN DİREKTÖRLÜĞÜ</v>
          </cell>
          <cell r="D2491" t="str">
            <v>Üretim Hattı-4 Takım Liderliği</v>
          </cell>
        </row>
        <row r="2492">
          <cell r="A2492">
            <v>21100</v>
          </cell>
          <cell r="B2492" t="str">
            <v>ÜRETİM HATTI-4 TAKIM LİDERLİĞİ</v>
          </cell>
          <cell r="C2492" t="str">
            <v>BUZDOLABI ÜRÜN DİREKTÖRLÜĞÜ</v>
          </cell>
          <cell r="D2492" t="str">
            <v>Üretim Hattı-4 Takım Liderliği</v>
          </cell>
        </row>
        <row r="2493">
          <cell r="A2493">
            <v>20400</v>
          </cell>
          <cell r="B2493" t="str">
            <v>BOYAHANE</v>
          </cell>
          <cell r="C2493" t="str">
            <v>BUZDOLABI ÜRÜN DİREKTÖRLÜĞÜ</v>
          </cell>
          <cell r="D2493" t="str">
            <v>Mekanik - Boya Takım Liderliği</v>
          </cell>
        </row>
        <row r="2494">
          <cell r="A2494">
            <v>20300</v>
          </cell>
          <cell r="B2494" t="str">
            <v>ÜRETİM BÖLÜMÜ-KAPI TERMOFORM</v>
          </cell>
          <cell r="C2494" t="str">
            <v>BUZDOLABI ÜRÜN DİREKTÖRLÜĞÜ</v>
          </cell>
          <cell r="D2494" t="str">
            <v>Üretim Yöneticiliği</v>
          </cell>
        </row>
        <row r="2495">
          <cell r="A2495">
            <v>20800</v>
          </cell>
          <cell r="B2495" t="str">
            <v>ÜRETİM HATTI-2 TAKIM LİDERLİĞİ</v>
          </cell>
          <cell r="C2495" t="str">
            <v>BUZDOLABI ÜRÜN DİREKTÖRLÜĞÜ</v>
          </cell>
          <cell r="D2495" t="str">
            <v>Üretim Hattı-2 Takım Liderliği</v>
          </cell>
        </row>
        <row r="2496">
          <cell r="A2496">
            <v>25000</v>
          </cell>
          <cell r="B2496" t="str">
            <v>KALİTE GÜVENCE YÖNETİCİLİĞİ</v>
          </cell>
          <cell r="C2496" t="str">
            <v>BUZDOLABI ÜRÜN DİREKTÖRLÜĞÜ</v>
          </cell>
          <cell r="D2496" t="str">
            <v>Kalite Güvence Yöneticiliği</v>
          </cell>
        </row>
        <row r="2497">
          <cell r="A2497">
            <v>22000</v>
          </cell>
          <cell r="B2497" t="str">
            <v>ÜRETİM YÖNETİCİLİĞİ</v>
          </cell>
          <cell r="C2497" t="str">
            <v>BUZDOLABI ÜRÜN DİREKTÖRLÜĞÜ</v>
          </cell>
          <cell r="D2497" t="str">
            <v>Üretim Yöneticiliği</v>
          </cell>
        </row>
        <row r="2498">
          <cell r="A2498">
            <v>28900</v>
          </cell>
          <cell r="B2498" t="str">
            <v>YAPISAL TASARIM 3 TAKIM LİDERLİĞİ</v>
          </cell>
          <cell r="C2498" t="str">
            <v>BUZDOLABI ÜRÜN DİREKTÖRLÜĞÜ</v>
          </cell>
          <cell r="D2498" t="str">
            <v>Yapısal Tasarım-3 Takım Liderliği</v>
          </cell>
        </row>
        <row r="2499">
          <cell r="A2499">
            <v>22000</v>
          </cell>
          <cell r="B2499" t="str">
            <v>ÜRETİM YÖNETİCİLİĞİ</v>
          </cell>
          <cell r="C2499" t="str">
            <v>BUZDOLABI ÜRÜN DİREKTÖRLÜĞÜ</v>
          </cell>
          <cell r="D2499" t="str">
            <v>Üretim Yöneticiliği</v>
          </cell>
        </row>
        <row r="2500">
          <cell r="A2500">
            <v>20100</v>
          </cell>
          <cell r="B2500" t="str">
            <v>MEKANİK - BOYA TAKIM LİDERLİĞİ</v>
          </cell>
          <cell r="C2500" t="str">
            <v>BUZDOLABI ÜRÜN DİREKTÖRLÜĞÜ</v>
          </cell>
          <cell r="D2500" t="str">
            <v>Mekanik - Boya Takım Liderliği</v>
          </cell>
        </row>
        <row r="2501">
          <cell r="A2501">
            <v>20800</v>
          </cell>
          <cell r="B2501" t="str">
            <v>ÜRETİM HATTI-2 TAKIM LİDERLİĞİ</v>
          </cell>
          <cell r="C2501" t="str">
            <v>BUZDOLABI ÜRÜN DİREKTÖRLÜĞÜ</v>
          </cell>
          <cell r="D2501" t="str">
            <v>Üretim Hattı-2 Takım Liderliği</v>
          </cell>
        </row>
        <row r="2502">
          <cell r="A2502">
            <v>20900</v>
          </cell>
          <cell r="B2502" t="str">
            <v>ÜRETİM HATTI-3 TAKIM LİDERLİĞİ</v>
          </cell>
          <cell r="C2502" t="str">
            <v>BUZDOLABI ÜRÜN DİREKTÖRLÜĞÜ</v>
          </cell>
          <cell r="D2502" t="str">
            <v>Üretim Hattı-3 Takım Liderliği</v>
          </cell>
        </row>
        <row r="2503">
          <cell r="A2503">
            <v>20800</v>
          </cell>
          <cell r="B2503" t="str">
            <v>ÜRETİM HATTI-2 TAKIM LİDERLİĞİ</v>
          </cell>
          <cell r="C2503" t="str">
            <v>BUZDOLABI ÜRÜN DİREKTÖRLÜĞÜ</v>
          </cell>
          <cell r="D2503" t="str">
            <v>Üretim Hattı-2 Takım Liderliği</v>
          </cell>
        </row>
        <row r="2504">
          <cell r="A2504">
            <v>26200</v>
          </cell>
          <cell r="B2504" t="str">
            <v>ENDÜSTRİ MÜHENDİSLİĞİ TAKIM LİDERLİĞİ</v>
          </cell>
          <cell r="C2504" t="str">
            <v>BUZDOLABI ÜRÜN DİREKTÖRLÜĞÜ</v>
          </cell>
          <cell r="D2504" t="str">
            <v>Endüstri Mühendisliği Takım Liderliği</v>
          </cell>
        </row>
        <row r="2505">
          <cell r="A2505">
            <v>20900</v>
          </cell>
          <cell r="B2505" t="str">
            <v>ÜRETİM HATTI-3 TAKIM LİDERLİĞİ</v>
          </cell>
          <cell r="C2505" t="str">
            <v>BUZDOLABI ÜRÜN DİREKTÖRLÜĞÜ</v>
          </cell>
          <cell r="D2505" t="str">
            <v>Üretim Hattı-3 Takım Liderliği</v>
          </cell>
        </row>
        <row r="2506">
          <cell r="A2506">
            <v>22200</v>
          </cell>
          <cell r="B2506" t="str">
            <v>PLASTİK TAKIM LİDERLİĞİ</v>
          </cell>
          <cell r="C2506" t="str">
            <v>BUZDOLABI ÜRÜN DİREKTÖRLÜĞÜ</v>
          </cell>
          <cell r="D2506" t="str">
            <v>Plastik Takım Liderliği</v>
          </cell>
        </row>
        <row r="2507">
          <cell r="A2507">
            <v>20800</v>
          </cell>
          <cell r="B2507" t="str">
            <v>ÜRETİM HATTI-2 TAKIM LİDERLİĞİ</v>
          </cell>
          <cell r="C2507" t="str">
            <v>BUZDOLABI ÜRÜN DİREKTÖRLÜĞÜ</v>
          </cell>
          <cell r="D2507" t="str">
            <v>Üretim Hattı-2 Takım Liderliği</v>
          </cell>
        </row>
        <row r="2508">
          <cell r="A2508">
            <v>22200</v>
          </cell>
          <cell r="B2508" t="str">
            <v>PLASTİK TAKIM LİDERLİĞİ</v>
          </cell>
          <cell r="C2508" t="str">
            <v>BUZDOLABI ÜRÜN DİREKTÖRLÜĞÜ</v>
          </cell>
          <cell r="D2508" t="str">
            <v>Plastik Takım Liderliği</v>
          </cell>
        </row>
        <row r="2509">
          <cell r="A2509">
            <v>22200</v>
          </cell>
          <cell r="B2509" t="str">
            <v>PLASTİK TAKIM LİDERLİĞİ</v>
          </cell>
          <cell r="C2509" t="str">
            <v>BUZDOLABI ÜRÜN DİREKTÖRLÜĞÜ</v>
          </cell>
          <cell r="D2509" t="str">
            <v>Plastik Takım Liderliği</v>
          </cell>
        </row>
        <row r="2510">
          <cell r="A2510">
            <v>20800</v>
          </cell>
          <cell r="B2510" t="str">
            <v>ÜRETİM HATTI-2 TAKIM LİDERLİĞİ</v>
          </cell>
          <cell r="C2510" t="str">
            <v>BUZDOLABI ÜRÜN DİREKTÖRLÜĞÜ</v>
          </cell>
          <cell r="D2510" t="str">
            <v>Üretim Hattı-2 Takım Liderliği</v>
          </cell>
        </row>
        <row r="2511">
          <cell r="A2511">
            <v>20800</v>
          </cell>
          <cell r="B2511" t="str">
            <v>ÜRETİM HATTI-2 TAKIM LİDERLİĞİ</v>
          </cell>
          <cell r="C2511" t="str">
            <v>BUZDOLABI ÜRÜN DİREKTÖRLÜĞÜ</v>
          </cell>
          <cell r="D2511" t="str">
            <v>Üretim Hattı-2 Takım Liderliği</v>
          </cell>
        </row>
        <row r="2512">
          <cell r="A2512">
            <v>21100</v>
          </cell>
          <cell r="B2512" t="str">
            <v>ÜRETİM HATTI-4 TAKIM LİDERLİĞİ</v>
          </cell>
          <cell r="C2512" t="str">
            <v>BUZDOLABI ÜRÜN DİREKTÖRLÜĞÜ</v>
          </cell>
          <cell r="D2512" t="str">
            <v>Üretim Hattı-4 Takım Liderliği</v>
          </cell>
        </row>
        <row r="2513">
          <cell r="A2513">
            <v>20100</v>
          </cell>
          <cell r="B2513" t="str">
            <v>MEKANİK - BOYA TAKIM LİDERLİĞİ</v>
          </cell>
          <cell r="C2513" t="str">
            <v>BUZDOLABI ÜRÜN DİREKTÖRLÜĞÜ</v>
          </cell>
          <cell r="D2513" t="str">
            <v>Mekanik - Boya Takım Liderliği</v>
          </cell>
        </row>
        <row r="2514">
          <cell r="A2514">
            <v>20900</v>
          </cell>
          <cell r="B2514" t="str">
            <v>ÜRETİM HATTI-3 TAKIM LİDERLİĞİ</v>
          </cell>
          <cell r="C2514" t="str">
            <v>BUZDOLABI ÜRÜN DİREKTÖRLÜĞÜ</v>
          </cell>
          <cell r="D2514" t="str">
            <v>Üretim Hattı-3 Takım Liderliği</v>
          </cell>
        </row>
        <row r="2515">
          <cell r="A2515">
            <v>28900</v>
          </cell>
          <cell r="B2515" t="str">
            <v>YAPISAL TASARIM 3 TAKIM LİDERLİĞİ</v>
          </cell>
          <cell r="C2515" t="str">
            <v>BUZDOLABI ÜRÜN DİREKTÖRLÜĞÜ</v>
          </cell>
          <cell r="D2515" t="str">
            <v>Yapısal Tasarım-3 Takım Liderliği</v>
          </cell>
        </row>
        <row r="2516">
          <cell r="A2516">
            <v>25000</v>
          </cell>
          <cell r="B2516" t="str">
            <v>KALİTE GÜVENCE YÖNETİCİLİĞİ</v>
          </cell>
          <cell r="C2516" t="str">
            <v>BUZDOLABI ÜRÜN DİREKTÖRLÜĞÜ</v>
          </cell>
          <cell r="D2516" t="str">
            <v>Kalite Güvence Yöneticiliği</v>
          </cell>
        </row>
        <row r="2517">
          <cell r="A2517">
            <v>22200</v>
          </cell>
          <cell r="B2517" t="str">
            <v>PLASTİK TAKIM LİDERLİĞİ</v>
          </cell>
          <cell r="C2517" t="str">
            <v>BUZDOLABI ÜRÜN DİREKTÖRLÜĞÜ</v>
          </cell>
          <cell r="D2517" t="str">
            <v>Plastik Takım Liderliği</v>
          </cell>
        </row>
        <row r="2518">
          <cell r="A2518">
            <v>21100</v>
          </cell>
          <cell r="B2518" t="str">
            <v>ÜRETİM HATTI-4 TAKIM LİDERLİĞİ</v>
          </cell>
          <cell r="C2518" t="str">
            <v>BUZDOLABI ÜRÜN DİREKTÖRLÜĞÜ</v>
          </cell>
          <cell r="D2518" t="str">
            <v>Üretim Hattı-4 Takım Liderliği</v>
          </cell>
        </row>
        <row r="2519">
          <cell r="A2519">
            <v>20100</v>
          </cell>
          <cell r="B2519" t="str">
            <v>MEKANİK - BOYA TAKIM LİDERLİĞİ</v>
          </cell>
          <cell r="C2519" t="str">
            <v>BUZDOLABI ÜRÜN DİREKTÖRLÜĞÜ</v>
          </cell>
          <cell r="D2519" t="str">
            <v>Mekanik - Boya Takım Liderliği</v>
          </cell>
        </row>
        <row r="2520">
          <cell r="A2520">
            <v>20900</v>
          </cell>
          <cell r="B2520" t="str">
            <v>ÜRETİM HATTI-3 TAKIM LİDERLİĞİ</v>
          </cell>
          <cell r="C2520" t="str">
            <v>BUZDOLABI ÜRÜN DİREKTÖRLÜĞÜ</v>
          </cell>
          <cell r="D2520" t="str">
            <v>Üretim Hattı-3 Takım Liderliği</v>
          </cell>
        </row>
        <row r="2521">
          <cell r="A2521">
            <v>20900</v>
          </cell>
          <cell r="B2521" t="str">
            <v>ÜRETİM HATTI-3 TAKIM LİDERLİĞİ</v>
          </cell>
          <cell r="C2521" t="str">
            <v>BUZDOLABI ÜRÜN DİREKTÖRLÜĞÜ</v>
          </cell>
          <cell r="D2521" t="str">
            <v>Üretim Hattı-3 Takım Liderliği</v>
          </cell>
        </row>
        <row r="2522">
          <cell r="A2522">
            <v>20800</v>
          </cell>
          <cell r="B2522" t="str">
            <v>ÜRETİM HATTI-2 TAKIM LİDERLİĞİ</v>
          </cell>
          <cell r="C2522" t="str">
            <v>BUZDOLABI ÜRÜN DİREKTÖRLÜĞÜ</v>
          </cell>
          <cell r="D2522" t="str">
            <v>Üretim Hattı-2 Takım Liderliği</v>
          </cell>
        </row>
        <row r="2523">
          <cell r="A2523">
            <v>23000</v>
          </cell>
          <cell r="B2523" t="str">
            <v>ÜRETİM PLANLAMA YÖNETİCİLİĞİ</v>
          </cell>
          <cell r="C2523" t="str">
            <v>BUZDOLABI ÜRÜN DİREKTÖRLÜĞÜ</v>
          </cell>
          <cell r="D2523" t="str">
            <v>Üretim Planlama Yöneticiliği</v>
          </cell>
        </row>
        <row r="2524">
          <cell r="A2524">
            <v>20300</v>
          </cell>
          <cell r="B2524" t="str">
            <v>ÜRETİM BÖLÜMÜ-KAPI TERMOFORM</v>
          </cell>
          <cell r="C2524" t="str">
            <v>BUZDOLABI ÜRÜN DİREKTÖRLÜĞÜ</v>
          </cell>
          <cell r="D2524" t="str">
            <v>Üretim Yöneticiliği</v>
          </cell>
        </row>
        <row r="2525">
          <cell r="A2525">
            <v>20800</v>
          </cell>
          <cell r="B2525" t="str">
            <v>ÜRETİM HATTI-2 TAKIM LİDERLİĞİ</v>
          </cell>
          <cell r="C2525" t="str">
            <v>BUZDOLABI ÜRÜN DİREKTÖRLÜĞÜ</v>
          </cell>
          <cell r="D2525" t="str">
            <v>Üretim Hattı-2 Takım Liderliği</v>
          </cell>
        </row>
        <row r="2526">
          <cell r="A2526">
            <v>21100</v>
          </cell>
          <cell r="B2526" t="str">
            <v>ÜRETİM HATTI-4 TAKIM LİDERLİĞİ</v>
          </cell>
          <cell r="C2526" t="str">
            <v>BUZDOLABI ÜRÜN DİREKTÖRLÜĞÜ</v>
          </cell>
          <cell r="D2526" t="str">
            <v>Üretim Hattı-4 Takım Liderliği</v>
          </cell>
        </row>
        <row r="2527">
          <cell r="A2527">
            <v>144006</v>
          </cell>
          <cell r="B2527" t="str">
            <v>MERKEZİ KALİTE GÜVENCE YÖNETİCİLİĞİ</v>
          </cell>
          <cell r="C2527" t="str">
            <v>GENEL MÜDÜR YRD.-ÜRETİM VE TEKNOLOJİ</v>
          </cell>
          <cell r="D2527" t="str">
            <v>Merkezi Kalite Güvence Bölümü</v>
          </cell>
        </row>
        <row r="2528">
          <cell r="A2528">
            <v>21400</v>
          </cell>
          <cell r="B2528" t="str">
            <v>AMBALAJ BANDI</v>
          </cell>
          <cell r="C2528" t="str">
            <v>BUZDOLABI ÜRÜN DİREKTÖRLÜĞÜ</v>
          </cell>
          <cell r="D2528" t="str">
            <v>Üretim Hattı -1 Takım Liderliği</v>
          </cell>
        </row>
        <row r="2529">
          <cell r="A2529">
            <v>20400</v>
          </cell>
          <cell r="B2529" t="str">
            <v>BOYAHANE</v>
          </cell>
          <cell r="C2529" t="str">
            <v>BUZDOLABI ÜRÜN DİREKTÖRLÜĞÜ</v>
          </cell>
          <cell r="D2529" t="str">
            <v>Mekanik - Boya Takım Liderliği</v>
          </cell>
        </row>
        <row r="2530">
          <cell r="A2530">
            <v>24200</v>
          </cell>
          <cell r="B2530" t="str">
            <v>ÜRETİM HATTI-5 TAKIM LİDERLİĞİ</v>
          </cell>
          <cell r="C2530" t="str">
            <v>BUZDOLABI ÜRÜN DİREKTÖRLÜĞÜ</v>
          </cell>
          <cell r="D2530" t="str">
            <v>Üretim Hattı-5 Takım Liderliği</v>
          </cell>
        </row>
        <row r="2531">
          <cell r="A2531">
            <v>22200</v>
          </cell>
          <cell r="B2531" t="str">
            <v>PLASTİK TAKIM LİDERLİĞİ</v>
          </cell>
          <cell r="C2531" t="str">
            <v>BUZDOLABI ÜRÜN DİREKTÖRLÜĞÜ</v>
          </cell>
          <cell r="D2531" t="str">
            <v>Plastik Takım Liderliği</v>
          </cell>
        </row>
        <row r="2532">
          <cell r="A2532">
            <v>28700</v>
          </cell>
          <cell r="B2532" t="str">
            <v>YAPISAL TASARIM-2 TAKIM LİDERLİĞİ</v>
          </cell>
          <cell r="C2532" t="str">
            <v>BUZDOLABI ÜRÜN DİREKTÖRLÜĞÜ</v>
          </cell>
          <cell r="D2532" t="str">
            <v>Yapısal Tasarım-2 Takım Liderliği</v>
          </cell>
        </row>
        <row r="2533">
          <cell r="A2533">
            <v>23700</v>
          </cell>
          <cell r="B2533" t="str">
            <v>ÜRETİM HATTI-1 TAKIM LİDERLİĞİ</v>
          </cell>
          <cell r="C2533" t="str">
            <v>BUZDOLABI ÜRÜN DİREKTÖRLÜĞÜ</v>
          </cell>
          <cell r="D2533" t="str">
            <v>Üretim Hattı -1 Takım Liderliği</v>
          </cell>
        </row>
        <row r="2534">
          <cell r="A2534">
            <v>20400</v>
          </cell>
          <cell r="B2534" t="str">
            <v>BOYAHANE</v>
          </cell>
          <cell r="C2534" t="str">
            <v>BUZDOLABI ÜRÜN DİREKTÖRLÜĞÜ</v>
          </cell>
          <cell r="D2534" t="str">
            <v>Mekanik - Boya Takım Liderliği</v>
          </cell>
        </row>
        <row r="2535">
          <cell r="A2535">
            <v>20800</v>
          </cell>
          <cell r="B2535" t="str">
            <v>ÜRETİM HATTI-2 TAKIM LİDERLİĞİ</v>
          </cell>
          <cell r="C2535" t="str">
            <v>BUZDOLABI ÜRÜN DİREKTÖRLÜĞÜ</v>
          </cell>
          <cell r="D2535" t="str">
            <v>Üretim Hattı-2 Takım Liderliği</v>
          </cell>
        </row>
        <row r="2536">
          <cell r="A2536">
            <v>20400</v>
          </cell>
          <cell r="B2536" t="str">
            <v>BOYAHANE</v>
          </cell>
          <cell r="C2536" t="str">
            <v>BUZDOLABI ÜRÜN DİREKTÖRLÜĞÜ</v>
          </cell>
          <cell r="D2536" t="str">
            <v>Mekanik - Boya Takım Liderliği</v>
          </cell>
        </row>
        <row r="2537">
          <cell r="A2537">
            <v>23800</v>
          </cell>
          <cell r="B2537" t="str">
            <v>ÜRETİM HATTI-2 TAKIM LİDERLİĞİ</v>
          </cell>
          <cell r="C2537" t="str">
            <v>BUZDOLABI ÜRÜN DİREKTÖRLÜĞÜ</v>
          </cell>
          <cell r="D2537" t="str">
            <v>Üretim Hattı-2 Takım Liderliği</v>
          </cell>
        </row>
        <row r="2538">
          <cell r="A2538">
            <v>22000</v>
          </cell>
          <cell r="B2538" t="str">
            <v>ÜRETİM YÖNETİCİLİĞİ</v>
          </cell>
          <cell r="C2538" t="str">
            <v>BUZDOLABI ÜRÜN DİREKTÖRLÜĞÜ</v>
          </cell>
          <cell r="D2538" t="str">
            <v>Üretim Yöneticiliği</v>
          </cell>
        </row>
        <row r="2539">
          <cell r="A2539">
            <v>22200</v>
          </cell>
          <cell r="B2539" t="str">
            <v>PLASTİK TAKIM LİDERLİĞİ</v>
          </cell>
          <cell r="C2539" t="str">
            <v>BUZDOLABI ÜRÜN DİREKTÖRLÜĞÜ</v>
          </cell>
          <cell r="D2539" t="str">
            <v>Plastik Takım Liderliği</v>
          </cell>
        </row>
        <row r="2540">
          <cell r="A2540">
            <v>25000</v>
          </cell>
          <cell r="B2540" t="str">
            <v>KALİTE GÜVENCE YÖNETİCİLİĞİ</v>
          </cell>
          <cell r="C2540" t="str">
            <v>BUZDOLABI ÜRÜN DİREKTÖRLÜĞÜ</v>
          </cell>
          <cell r="D2540" t="str">
            <v>Kalite Güvence Yöneticiliği</v>
          </cell>
        </row>
        <row r="2541">
          <cell r="A2541">
            <v>23900</v>
          </cell>
          <cell r="B2541" t="str">
            <v>ÜRETİM HATTI-3 TAKIM LİDERLİĞİ</v>
          </cell>
          <cell r="C2541" t="str">
            <v>BUZDOLABI ÜRÜN DİREKTÖRLÜĞÜ</v>
          </cell>
          <cell r="D2541" t="str">
            <v>Üretim Hattı-3 Takım Liderliği</v>
          </cell>
        </row>
        <row r="2542">
          <cell r="A2542">
            <v>20900</v>
          </cell>
          <cell r="B2542" t="str">
            <v>ÜRETİM HATTI-3 TAKIM LİDERLİĞİ</v>
          </cell>
          <cell r="C2542" t="str">
            <v>BUZDOLABI ÜRÜN DİREKTÖRLÜĞÜ</v>
          </cell>
          <cell r="D2542" t="str">
            <v>Üretim Hattı-3 Takım Liderliği</v>
          </cell>
        </row>
        <row r="2543">
          <cell r="A2543">
            <v>28900</v>
          </cell>
          <cell r="B2543" t="str">
            <v>YAPISAL TASARIM 3 TAKIM LİDERLİĞİ</v>
          </cell>
          <cell r="C2543" t="str">
            <v>BUZDOLABI ÜRÜN DİREKTÖRLÜĞÜ</v>
          </cell>
          <cell r="D2543" t="str">
            <v>Yapısal Tasarım-3 Takım Liderliği</v>
          </cell>
        </row>
        <row r="2544">
          <cell r="A2544">
            <v>20800</v>
          </cell>
          <cell r="B2544" t="str">
            <v>ÜRETİM HATTI-2 TAKIM LİDERLİĞİ</v>
          </cell>
          <cell r="C2544" t="str">
            <v>BUZDOLABI ÜRÜN DİREKTÖRLÜĞÜ</v>
          </cell>
          <cell r="D2544" t="str">
            <v>Üretim Hattı-2 Takım Liderliği</v>
          </cell>
        </row>
        <row r="2545">
          <cell r="A2545">
            <v>20400</v>
          </cell>
          <cell r="B2545" t="str">
            <v>BOYAHANE</v>
          </cell>
          <cell r="C2545" t="str">
            <v>BUZDOLABI ÜRÜN DİREKTÖRLÜĞÜ</v>
          </cell>
          <cell r="D2545" t="str">
            <v>Mekanik - Boya Takım Liderliği</v>
          </cell>
        </row>
        <row r="2546">
          <cell r="A2546">
            <v>26000</v>
          </cell>
          <cell r="B2546" t="str">
            <v>ÜRETİM MÜHENDİSLİĞİ YÖNETİCİLİĞİ</v>
          </cell>
          <cell r="C2546" t="str">
            <v>BUZDOLABI ÜRÜN DİREKTÖRLÜĞÜ</v>
          </cell>
          <cell r="D2546" t="str">
            <v>Üretim Mühendisliği Yöneticiliği</v>
          </cell>
        </row>
        <row r="2547">
          <cell r="A2547">
            <v>21100</v>
          </cell>
          <cell r="B2547" t="str">
            <v>ÜRETİM HATTI-4 TAKIM LİDERLİĞİ</v>
          </cell>
          <cell r="C2547" t="str">
            <v>BUZDOLABI ÜRÜN DİREKTÖRLÜĞÜ</v>
          </cell>
          <cell r="D2547" t="str">
            <v>Üretim Hattı-4 Takım Liderliği</v>
          </cell>
        </row>
        <row r="2548">
          <cell r="A2548">
            <v>20100</v>
          </cell>
          <cell r="B2548" t="str">
            <v>MEKANİK - BOYA TAKIM LİDERLİĞİ</v>
          </cell>
          <cell r="C2548" t="str">
            <v>BUZDOLABI ÜRÜN DİREKTÖRLÜĞÜ</v>
          </cell>
          <cell r="D2548" t="str">
            <v>Mekanik - Boya Takım Liderliği</v>
          </cell>
        </row>
        <row r="2549">
          <cell r="A2549">
            <v>21200</v>
          </cell>
          <cell r="B2549" t="str">
            <v>ÜRETİM HATTI-5 TAKIM LİDERLİĞİ</v>
          </cell>
          <cell r="C2549" t="str">
            <v>BUZDOLABI ÜRÜN DİREKTÖRLÜĞÜ</v>
          </cell>
          <cell r="D2549" t="str">
            <v>Üretim Hattı-5 Takım Liderliği</v>
          </cell>
        </row>
        <row r="2550">
          <cell r="A2550">
            <v>25000</v>
          </cell>
          <cell r="B2550" t="str">
            <v>KALİTE GÜVENCE YÖNETİCİLİĞİ</v>
          </cell>
          <cell r="C2550" t="str">
            <v>BUZDOLABI ÜRÜN DİREKTÖRLÜĞÜ</v>
          </cell>
          <cell r="D2550" t="str">
            <v>Kalite Güvence Yöneticiliği</v>
          </cell>
        </row>
        <row r="2551">
          <cell r="A2551">
            <v>22000</v>
          </cell>
          <cell r="B2551" t="str">
            <v>ÜRETİM YÖNETİCİLİĞİ</v>
          </cell>
          <cell r="C2551" t="str">
            <v>BUZDOLABI ÜRÜN DİREKTÖRLÜĞÜ</v>
          </cell>
          <cell r="D2551" t="str">
            <v>Üretim Yöneticiliği</v>
          </cell>
        </row>
        <row r="2552">
          <cell r="A2552">
            <v>20400</v>
          </cell>
          <cell r="B2552" t="str">
            <v>BOYAHANE</v>
          </cell>
          <cell r="C2552" t="str">
            <v>BUZDOLABI ÜRÜN DİREKTÖRLÜĞÜ</v>
          </cell>
          <cell r="D2552" t="str">
            <v>Mekanik - Boya Takım Liderliği</v>
          </cell>
        </row>
        <row r="2553">
          <cell r="A2553">
            <v>99000</v>
          </cell>
          <cell r="B2553" t="str">
            <v>HİZMET SUNMA GRUP YÖNETİCİLİĞİ</v>
          </cell>
          <cell r="C2553" t="str">
            <v>TÜKETİCİ HİZMETLERİ DİREKTÖRLÜĞÜ</v>
          </cell>
          <cell r="D2553" t="str">
            <v>Hizmet Sunma Grup Yöneticiliği</v>
          </cell>
        </row>
        <row r="2554">
          <cell r="A2554">
            <v>26200</v>
          </cell>
          <cell r="B2554" t="str">
            <v>ENDÜSTRİ MÜHENDİSLİĞİ TAKIM LİDERLİĞİ</v>
          </cell>
          <cell r="C2554" t="str">
            <v>BUZDOLABI ÜRÜN DİREKTÖRLÜĞÜ</v>
          </cell>
          <cell r="D2554" t="str">
            <v>Endüstri Mühendisliği Takım Liderliği</v>
          </cell>
        </row>
        <row r="2555">
          <cell r="A2555">
            <v>28800</v>
          </cell>
          <cell r="B2555" t="str">
            <v>SİSTEM TASARIM TAKIM LİDERLİĞİ</v>
          </cell>
          <cell r="C2555" t="str">
            <v>BUZDOLABI ÜRÜN DİREKTÖRLÜĞÜ</v>
          </cell>
          <cell r="D2555" t="str">
            <v>Sistem Tasarım Takım Liderliği</v>
          </cell>
        </row>
        <row r="2556">
          <cell r="A2556">
            <v>21200</v>
          </cell>
          <cell r="B2556" t="str">
            <v>ÜRETİM HATTI-5 TAKIM LİDERLİĞİ</v>
          </cell>
          <cell r="C2556" t="str">
            <v>BUZDOLABI ÜRÜN DİREKTÖRLÜĞÜ</v>
          </cell>
          <cell r="D2556" t="str">
            <v>Üretim Hattı-5 Takım Liderliği</v>
          </cell>
        </row>
        <row r="2557">
          <cell r="A2557">
            <v>26100</v>
          </cell>
          <cell r="B2557" t="str">
            <v>ÜRETİM TEKNOLOJİ TAKIM LİDERLİĞİ</v>
          </cell>
          <cell r="C2557" t="str">
            <v>BUZDOLABI ÜRÜN DİREKTÖRLÜĞÜ</v>
          </cell>
          <cell r="D2557" t="str">
            <v>Üretim Teknolojisi Takım Liderliği</v>
          </cell>
        </row>
        <row r="2558">
          <cell r="A2558">
            <v>148100</v>
          </cell>
          <cell r="B2558" t="str">
            <v>S.C. Arctic S.A.</v>
          </cell>
          <cell r="C2558" t="str">
            <v>YURTDIŞI ORGANİZASYON</v>
          </cell>
          <cell r="D2558" t="str">
            <v>ROMANYA (ARCTIC SA)</v>
          </cell>
        </row>
        <row r="2559">
          <cell r="A2559">
            <v>25000</v>
          </cell>
          <cell r="B2559" t="str">
            <v>KALİTE GÜVENCE YÖNETİCİLİĞİ</v>
          </cell>
          <cell r="C2559" t="str">
            <v>BUZDOLABI ÜRÜN DİREKTÖRLÜĞÜ</v>
          </cell>
          <cell r="D2559" t="str">
            <v>Kalite Güvence Yöneticiliği</v>
          </cell>
        </row>
        <row r="2560">
          <cell r="A2560">
            <v>28900</v>
          </cell>
          <cell r="B2560" t="str">
            <v>YAPISAL TASARIM 3 TAKIM LİDERLİĞİ</v>
          </cell>
          <cell r="C2560" t="str">
            <v>BUZDOLABI ÜRÜN DİREKTÖRLÜĞÜ</v>
          </cell>
          <cell r="D2560" t="str">
            <v>Yapısal Tasarım-3 Takım Liderliği</v>
          </cell>
        </row>
        <row r="2561">
          <cell r="A2561">
            <v>28400</v>
          </cell>
          <cell r="B2561" t="str">
            <v>GÜVENLİK</v>
          </cell>
          <cell r="C2561" t="str">
            <v>BUZDOLABI ÜRÜN DİREKTÖRLÜĞÜ</v>
          </cell>
          <cell r="D2561" t="str">
            <v>İnsan Kaynakları Yöneticiliği</v>
          </cell>
        </row>
        <row r="2562">
          <cell r="A2562">
            <v>20900</v>
          </cell>
          <cell r="B2562" t="str">
            <v>ÜRETİM HATTI-3 TAKIM LİDERLİĞİ</v>
          </cell>
          <cell r="C2562" t="str">
            <v>BUZDOLABI ÜRÜN DİREKTÖRLÜĞÜ</v>
          </cell>
          <cell r="D2562" t="str">
            <v>Üretim Hattı-3 Takım Liderliği</v>
          </cell>
        </row>
        <row r="2563">
          <cell r="A2563">
            <v>23000</v>
          </cell>
          <cell r="B2563" t="str">
            <v>ÜRETİM PLANLAMA YÖNETİCİLİĞİ</v>
          </cell>
          <cell r="C2563" t="str">
            <v>BUZDOLABI ÜRÜN DİREKTÖRLÜĞÜ</v>
          </cell>
          <cell r="D2563" t="str">
            <v>Üretim Planlama Yöneticiliği</v>
          </cell>
        </row>
        <row r="2564">
          <cell r="A2564">
            <v>20700</v>
          </cell>
          <cell r="B2564" t="str">
            <v>ÜRETİM HATTI-1 TAKIM LİDERLİĞİ</v>
          </cell>
          <cell r="C2564" t="str">
            <v>BUZDOLABI ÜRÜN DİREKTÖRLÜĞÜ</v>
          </cell>
          <cell r="D2564" t="str">
            <v>Üretim Hattı -1 Takım Liderliği</v>
          </cell>
        </row>
        <row r="2565">
          <cell r="A2565">
            <v>20800</v>
          </cell>
          <cell r="B2565" t="str">
            <v>ÜRETİM HATTI-2 TAKIM LİDERLİĞİ</v>
          </cell>
          <cell r="C2565" t="str">
            <v>BUZDOLABI ÜRÜN DİREKTÖRLÜĞÜ</v>
          </cell>
          <cell r="D2565" t="str">
            <v>Üretim Hattı-2 Takım Liderliği</v>
          </cell>
        </row>
        <row r="2566">
          <cell r="A2566">
            <v>21200</v>
          </cell>
          <cell r="B2566" t="str">
            <v>ÜRETİM HATTI-5 TAKIM LİDERLİĞİ</v>
          </cell>
          <cell r="C2566" t="str">
            <v>BUZDOLABI ÜRÜN DİREKTÖRLÜĞÜ</v>
          </cell>
          <cell r="D2566" t="str">
            <v>Üretim Hattı-5 Takım Liderliği</v>
          </cell>
        </row>
        <row r="2567">
          <cell r="A2567">
            <v>23800</v>
          </cell>
          <cell r="B2567" t="str">
            <v>ÜRETİM HATTI-2 TAKIM LİDERLİĞİ</v>
          </cell>
          <cell r="C2567" t="str">
            <v>BUZDOLABI ÜRÜN DİREKTÖRLÜĞÜ</v>
          </cell>
          <cell r="D2567" t="str">
            <v>Üretim Hattı-2 Takım Liderliği</v>
          </cell>
        </row>
        <row r="2568">
          <cell r="A2568">
            <v>24200</v>
          </cell>
          <cell r="B2568" t="str">
            <v>ÜRETİM HATTI-5 TAKIM LİDERLİĞİ</v>
          </cell>
          <cell r="C2568" t="str">
            <v>BUZDOLABI ÜRÜN DİREKTÖRLÜĞÜ</v>
          </cell>
          <cell r="D2568" t="str">
            <v>Üretim Hattı-5 Takım Liderliği</v>
          </cell>
        </row>
        <row r="2569">
          <cell r="A2569">
            <v>21100</v>
          </cell>
          <cell r="B2569" t="str">
            <v>ÜRETİM HATTI-4 TAKIM LİDERLİĞİ</v>
          </cell>
          <cell r="C2569" t="str">
            <v>BUZDOLABI ÜRÜN DİREKTÖRLÜĞÜ</v>
          </cell>
          <cell r="D2569" t="str">
            <v>Üretim Hattı-4 Takım Liderliği</v>
          </cell>
        </row>
        <row r="2570">
          <cell r="A2570">
            <v>22800</v>
          </cell>
          <cell r="B2570" t="str">
            <v>KO-JENERASYON</v>
          </cell>
          <cell r="C2570" t="str">
            <v>BUZDOLABI ÜRÜN DİREKTÖRLÜĞÜ</v>
          </cell>
          <cell r="D2570" t="str">
            <v>Üretim Yöneticiliği</v>
          </cell>
        </row>
        <row r="2571">
          <cell r="A2571">
            <v>22800</v>
          </cell>
          <cell r="B2571" t="str">
            <v>KO-JENERASYON</v>
          </cell>
          <cell r="C2571" t="str">
            <v>BUZDOLABI ÜRÜN DİREKTÖRLÜĞÜ</v>
          </cell>
          <cell r="D2571" t="str">
            <v>Üretim Yöneticiliği</v>
          </cell>
        </row>
        <row r="2572">
          <cell r="A2572">
            <v>20400</v>
          </cell>
          <cell r="B2572" t="str">
            <v>BOYAHANE</v>
          </cell>
          <cell r="C2572" t="str">
            <v>BUZDOLABI ÜRÜN DİREKTÖRLÜĞÜ</v>
          </cell>
          <cell r="D2572" t="str">
            <v>Mekanik - Boya Takım Liderliği</v>
          </cell>
        </row>
        <row r="2573">
          <cell r="A2573">
            <v>28900</v>
          </cell>
          <cell r="B2573" t="str">
            <v>YAPISAL TASARIM 3 TAKIM LİDERLİĞİ</v>
          </cell>
          <cell r="C2573" t="str">
            <v>BUZDOLABI ÜRÜN DİREKTÖRLÜĞÜ</v>
          </cell>
          <cell r="D2573" t="str">
            <v>Yapısal Tasarım-3 Takım Liderliği</v>
          </cell>
        </row>
        <row r="2574">
          <cell r="A2574">
            <v>20900</v>
          </cell>
          <cell r="B2574" t="str">
            <v>ÜRETİM HATTI-3 TAKIM LİDERLİĞİ</v>
          </cell>
          <cell r="C2574" t="str">
            <v>BUZDOLABI ÜRÜN DİREKTÖRLÜĞÜ</v>
          </cell>
          <cell r="D2574" t="str">
            <v>Üretim Hattı-3 Takım Liderliği</v>
          </cell>
        </row>
        <row r="2575">
          <cell r="A2575">
            <v>22600</v>
          </cell>
          <cell r="B2575" t="str">
            <v>KALIPHANE</v>
          </cell>
          <cell r="C2575" t="str">
            <v>BUZDOLABI ÜRÜN DİREKTÖRLÜĞÜ</v>
          </cell>
          <cell r="D2575" t="str">
            <v>Üretim Mühendisliği Yöneticiliği</v>
          </cell>
        </row>
        <row r="2576">
          <cell r="A2576">
            <v>22800</v>
          </cell>
          <cell r="B2576" t="str">
            <v>KO-JENERASYON</v>
          </cell>
          <cell r="C2576" t="str">
            <v>BUZDOLABI ÜRÜN DİREKTÖRLÜĞÜ</v>
          </cell>
          <cell r="D2576" t="str">
            <v>Üretim Yöneticiliği</v>
          </cell>
        </row>
        <row r="2577">
          <cell r="A2577">
            <v>21300</v>
          </cell>
          <cell r="B2577" t="str">
            <v>ÜRETİM HATTI-6 TAKIM LİDERLİĞİ</v>
          </cell>
          <cell r="C2577" t="str">
            <v>BUZDOLABI ÜRÜN DİREKTÖRLÜĞÜ</v>
          </cell>
          <cell r="D2577" t="str">
            <v>Üretim Hattı-6 Takım Liderliği</v>
          </cell>
        </row>
        <row r="2578">
          <cell r="A2578">
            <v>22200</v>
          </cell>
          <cell r="B2578" t="str">
            <v>PLASTİK TAKIM LİDERLİĞİ</v>
          </cell>
          <cell r="C2578" t="str">
            <v>BUZDOLABI ÜRÜN DİREKTÖRLÜĞÜ</v>
          </cell>
          <cell r="D2578" t="str">
            <v>Plastik Takım Liderliği</v>
          </cell>
        </row>
        <row r="2579">
          <cell r="A2579">
            <v>22800</v>
          </cell>
          <cell r="B2579" t="str">
            <v>KO-JENERASYON</v>
          </cell>
          <cell r="C2579" t="str">
            <v>BUZDOLABI ÜRÜN DİREKTÖRLÜĞÜ</v>
          </cell>
          <cell r="D2579" t="str">
            <v>Üretim Yöneticiliği</v>
          </cell>
        </row>
        <row r="2580">
          <cell r="A2580">
            <v>21200</v>
          </cell>
          <cell r="B2580" t="str">
            <v>ÜRETİM HATTI-5 TAKIM LİDERLİĞİ</v>
          </cell>
          <cell r="C2580" t="str">
            <v>BUZDOLABI ÜRÜN DİREKTÖRLÜĞÜ</v>
          </cell>
          <cell r="D2580" t="str">
            <v>Üretim Hattı-5 Takım Liderliği</v>
          </cell>
        </row>
        <row r="2581">
          <cell r="A2581">
            <v>22200</v>
          </cell>
          <cell r="B2581" t="str">
            <v>PLASTİK TAKIM LİDERLİĞİ</v>
          </cell>
          <cell r="C2581" t="str">
            <v>BUZDOLABI ÜRÜN DİREKTÖRLÜĞÜ</v>
          </cell>
          <cell r="D2581" t="str">
            <v>Plastik Takım Liderliği</v>
          </cell>
        </row>
        <row r="2582">
          <cell r="A2582">
            <v>22600</v>
          </cell>
          <cell r="B2582" t="str">
            <v>KALIPHANE</v>
          </cell>
          <cell r="C2582" t="str">
            <v>BUZDOLABI ÜRÜN DİREKTÖRLÜĞÜ</v>
          </cell>
          <cell r="D2582" t="str">
            <v>Üretim Mühendisliği Yöneticiliği</v>
          </cell>
        </row>
        <row r="2583">
          <cell r="A2583">
            <v>22000</v>
          </cell>
          <cell r="B2583" t="str">
            <v>ÜRETİM YÖNETİCİLİĞİ</v>
          </cell>
          <cell r="C2583" t="str">
            <v>BUZDOLABI ÜRÜN DİREKTÖRLÜĞÜ</v>
          </cell>
          <cell r="D2583" t="str">
            <v>Üretim Yöneticiliği</v>
          </cell>
        </row>
        <row r="2584">
          <cell r="A2584">
            <v>20700</v>
          </cell>
          <cell r="B2584" t="str">
            <v>ÜRETİM HATTI-1 TAKIM LİDERLİĞİ</v>
          </cell>
          <cell r="C2584" t="str">
            <v>BUZDOLABI ÜRÜN DİREKTÖRLÜĞÜ</v>
          </cell>
          <cell r="D2584" t="str">
            <v>Üretim Hattı -1 Takım Liderliği</v>
          </cell>
        </row>
        <row r="2585">
          <cell r="A2585">
            <v>20800</v>
          </cell>
          <cell r="B2585" t="str">
            <v>ÜRETİM HATTI-2 TAKIM LİDERLİĞİ</v>
          </cell>
          <cell r="C2585" t="str">
            <v>BUZDOLABI ÜRÜN DİREKTÖRLÜĞÜ</v>
          </cell>
          <cell r="D2585" t="str">
            <v>Üretim Hattı-2 Takım Liderliği</v>
          </cell>
        </row>
        <row r="2586">
          <cell r="A2586">
            <v>22000</v>
          </cell>
          <cell r="B2586" t="str">
            <v>ÜRETİM YÖNETİCİLİĞİ</v>
          </cell>
          <cell r="C2586" t="str">
            <v>BUZDOLABI ÜRÜN DİREKTÖRLÜĞÜ</v>
          </cell>
          <cell r="D2586" t="str">
            <v>Üretim Yöneticiliği</v>
          </cell>
        </row>
        <row r="2587">
          <cell r="A2587">
            <v>20800</v>
          </cell>
          <cell r="B2587" t="str">
            <v>ÜRETİM HATTI-2 TAKIM LİDERLİĞİ</v>
          </cell>
          <cell r="C2587" t="str">
            <v>BUZDOLABI ÜRÜN DİREKTÖRLÜĞÜ</v>
          </cell>
          <cell r="D2587" t="str">
            <v>Üretim Hattı-2 Takım Liderliği</v>
          </cell>
        </row>
        <row r="2588">
          <cell r="A2588">
            <v>22000</v>
          </cell>
          <cell r="B2588" t="str">
            <v>ÜRETİM YÖNETİCİLİĞİ</v>
          </cell>
          <cell r="C2588" t="str">
            <v>BUZDOLABI ÜRÜN DİREKTÖRLÜĞÜ</v>
          </cell>
          <cell r="D2588" t="str">
            <v>Üretim Yöneticiliği</v>
          </cell>
        </row>
        <row r="2589">
          <cell r="A2589">
            <v>20100</v>
          </cell>
          <cell r="B2589" t="str">
            <v>MEKANİK - BOYA TAKIM LİDERLİĞİ</v>
          </cell>
          <cell r="C2589" t="str">
            <v>BUZDOLABI ÜRÜN DİREKTÖRLÜĞÜ</v>
          </cell>
          <cell r="D2589" t="str">
            <v>Mekanik - Boya Takım Liderliği</v>
          </cell>
        </row>
        <row r="2590">
          <cell r="A2590">
            <v>23700</v>
          </cell>
          <cell r="B2590" t="str">
            <v>ÜRETİM HATTI-1 TAKIM LİDERLİĞİ</v>
          </cell>
          <cell r="C2590" t="str">
            <v>BUZDOLABI ÜRÜN DİREKTÖRLÜĞÜ</v>
          </cell>
          <cell r="D2590" t="str">
            <v>Üretim Hattı -1 Takım Liderliği</v>
          </cell>
        </row>
        <row r="2591">
          <cell r="A2591">
            <v>22100</v>
          </cell>
          <cell r="B2591" t="str">
            <v>MEKANİK - BOYA TAKIM LİDERLİĞİ</v>
          </cell>
          <cell r="C2591" t="str">
            <v>BUZDOLABI ÜRÜN DİREKTÖRLÜĞÜ</v>
          </cell>
          <cell r="D2591" t="str">
            <v>Mekanik - Boya Takım Liderliği</v>
          </cell>
        </row>
        <row r="2592">
          <cell r="A2592">
            <v>25000</v>
          </cell>
          <cell r="B2592" t="str">
            <v>KALİTE GÜVENCE YÖNETİCİLİĞİ</v>
          </cell>
          <cell r="C2592" t="str">
            <v>BUZDOLABI ÜRÜN DİREKTÖRLÜĞÜ</v>
          </cell>
          <cell r="D2592" t="str">
            <v>Kalite Güvence Yöneticiliği</v>
          </cell>
        </row>
        <row r="2593">
          <cell r="A2593">
            <v>20100</v>
          </cell>
          <cell r="B2593" t="str">
            <v>MEKANİK - BOYA TAKIM LİDERLİĞİ</v>
          </cell>
          <cell r="C2593" t="str">
            <v>BUZDOLABI ÜRÜN DİREKTÖRLÜĞÜ</v>
          </cell>
          <cell r="D2593" t="str">
            <v>Mekanik - Boya Takım Liderliği</v>
          </cell>
        </row>
        <row r="2594">
          <cell r="A2594">
            <v>20900</v>
          </cell>
          <cell r="B2594" t="str">
            <v>ÜRETİM HATTI-3 TAKIM LİDERLİĞİ</v>
          </cell>
          <cell r="C2594" t="str">
            <v>BUZDOLABI ÜRÜN DİREKTÖRLÜĞÜ</v>
          </cell>
          <cell r="D2594" t="str">
            <v>Üretim Hattı-3 Takım Liderliği</v>
          </cell>
        </row>
        <row r="2595">
          <cell r="A2595">
            <v>28400</v>
          </cell>
          <cell r="B2595" t="str">
            <v>GÜVENLİK</v>
          </cell>
          <cell r="C2595" t="str">
            <v>BUZDOLABI ÜRÜN DİREKTÖRLÜĞÜ</v>
          </cell>
          <cell r="D2595" t="str">
            <v>İnsan Kaynakları Yöneticiliği</v>
          </cell>
        </row>
        <row r="2596">
          <cell r="A2596">
            <v>28900</v>
          </cell>
          <cell r="B2596" t="str">
            <v>YAPISAL TASARIM 3 TAKIM LİDERLİĞİ</v>
          </cell>
          <cell r="C2596" t="str">
            <v>BUZDOLABI ÜRÜN DİREKTÖRLÜĞÜ</v>
          </cell>
          <cell r="D2596" t="str">
            <v>Yapısal Tasarım-3 Takım Liderliği</v>
          </cell>
        </row>
        <row r="2597">
          <cell r="A2597">
            <v>20400</v>
          </cell>
          <cell r="B2597" t="str">
            <v>BOYAHANE</v>
          </cell>
          <cell r="C2597" t="str">
            <v>BUZDOLABI ÜRÜN DİREKTÖRLÜĞÜ</v>
          </cell>
          <cell r="D2597" t="str">
            <v>Mekanik - Boya Takım Liderliği</v>
          </cell>
        </row>
        <row r="2598">
          <cell r="A2598">
            <v>20400</v>
          </cell>
          <cell r="B2598" t="str">
            <v>BOYAHANE</v>
          </cell>
          <cell r="C2598" t="str">
            <v>BUZDOLABI ÜRÜN DİREKTÖRLÜĞÜ</v>
          </cell>
          <cell r="D2598" t="str">
            <v>Mekanik - Boya Takım Liderliği</v>
          </cell>
        </row>
        <row r="2599">
          <cell r="A2599">
            <v>21200</v>
          </cell>
          <cell r="B2599" t="str">
            <v>ÜRETİM HATTI-5 TAKIM LİDERLİĞİ</v>
          </cell>
          <cell r="C2599" t="str">
            <v>BUZDOLABI ÜRÜN DİREKTÖRLÜĞÜ</v>
          </cell>
          <cell r="D2599" t="str">
            <v>Üretim Hattı-5 Takım Liderliği</v>
          </cell>
        </row>
        <row r="2600">
          <cell r="A2600">
            <v>20100</v>
          </cell>
          <cell r="B2600" t="str">
            <v>MEKANİK - BOYA TAKIM LİDERLİĞİ</v>
          </cell>
          <cell r="C2600" t="str">
            <v>BUZDOLABI ÜRÜN DİREKTÖRLÜĞÜ</v>
          </cell>
          <cell r="D2600" t="str">
            <v>Mekanik - Boya Takım Liderliği</v>
          </cell>
        </row>
        <row r="2601">
          <cell r="A2601">
            <v>20800</v>
          </cell>
          <cell r="B2601" t="str">
            <v>ÜRETİM HATTI-2 TAKIM LİDERLİĞİ</v>
          </cell>
          <cell r="C2601" t="str">
            <v>BUZDOLABI ÜRÜN DİREKTÖRLÜĞÜ</v>
          </cell>
          <cell r="D2601" t="str">
            <v>Üretim Hattı-2 Takım Liderliği</v>
          </cell>
        </row>
        <row r="2602">
          <cell r="A2602">
            <v>21100</v>
          </cell>
          <cell r="B2602" t="str">
            <v>ÜRETİM HATTI-4 TAKIM LİDERLİĞİ</v>
          </cell>
          <cell r="C2602" t="str">
            <v>BUZDOLABI ÜRÜN DİREKTÖRLÜĞÜ</v>
          </cell>
          <cell r="D2602" t="str">
            <v>Üretim Hattı-4 Takım Liderliği</v>
          </cell>
        </row>
        <row r="2603">
          <cell r="A2603">
            <v>21100</v>
          </cell>
          <cell r="B2603" t="str">
            <v>ÜRETİM HATTI-4 TAKIM LİDERLİĞİ</v>
          </cell>
          <cell r="C2603" t="str">
            <v>BUZDOLABI ÜRÜN DİREKTÖRLÜĞÜ</v>
          </cell>
          <cell r="D2603" t="str">
            <v>Üretim Hattı-4 Takım Liderliği</v>
          </cell>
        </row>
        <row r="2604">
          <cell r="A2604">
            <v>22800</v>
          </cell>
          <cell r="B2604" t="str">
            <v>KO-JENERASYON</v>
          </cell>
          <cell r="C2604" t="str">
            <v>BUZDOLABI ÜRÜN DİREKTÖRLÜĞÜ</v>
          </cell>
          <cell r="D2604" t="str">
            <v>Üretim Yöneticiliği</v>
          </cell>
        </row>
        <row r="2605">
          <cell r="A2605">
            <v>22200</v>
          </cell>
          <cell r="B2605" t="str">
            <v>PLASTİK TAKIM LİDERLİĞİ</v>
          </cell>
          <cell r="C2605" t="str">
            <v>BUZDOLABI ÜRÜN DİREKTÖRLÜĞÜ</v>
          </cell>
          <cell r="D2605" t="str">
            <v>Plastik Takım Liderliği</v>
          </cell>
        </row>
        <row r="2606">
          <cell r="A2606">
            <v>148100</v>
          </cell>
          <cell r="B2606" t="str">
            <v>S.C. Arctic S.A.</v>
          </cell>
          <cell r="C2606" t="str">
            <v>YURTDIŞI ORGANİZASYON</v>
          </cell>
          <cell r="D2606" t="str">
            <v>ROMANYA (ARCTIC SA)</v>
          </cell>
        </row>
        <row r="2607">
          <cell r="A2607">
            <v>23700</v>
          </cell>
          <cell r="B2607" t="str">
            <v>ÜRETİM HATTI-1 TAKIM LİDERLİĞİ</v>
          </cell>
          <cell r="C2607" t="str">
            <v>BUZDOLABI ÜRÜN DİREKTÖRLÜĞÜ</v>
          </cell>
          <cell r="D2607" t="str">
            <v>Üretim Hattı -1 Takım Liderliği</v>
          </cell>
        </row>
        <row r="2608">
          <cell r="A2608">
            <v>25000</v>
          </cell>
          <cell r="B2608" t="str">
            <v>KALİTE GÜVENCE YÖNETİCİLİĞİ</v>
          </cell>
          <cell r="C2608" t="str">
            <v>BUZDOLABI ÜRÜN DİREKTÖRLÜĞÜ</v>
          </cell>
          <cell r="D2608" t="str">
            <v>Kalite Güvence Yöneticiliği</v>
          </cell>
        </row>
        <row r="2609">
          <cell r="A2609">
            <v>22000</v>
          </cell>
          <cell r="B2609" t="str">
            <v>ÜRETİM YÖNETİCİLİĞİ</v>
          </cell>
          <cell r="C2609" t="str">
            <v>BUZDOLABI ÜRÜN DİREKTÖRLÜĞÜ</v>
          </cell>
          <cell r="D2609" t="str">
            <v>Üretim Yöneticiliği</v>
          </cell>
        </row>
        <row r="2610">
          <cell r="A2610">
            <v>20900</v>
          </cell>
          <cell r="B2610" t="str">
            <v>ÜRETİM HATTI-3 TAKIM LİDERLİĞİ</v>
          </cell>
          <cell r="C2610" t="str">
            <v>BUZDOLABI ÜRÜN DİREKTÖRLÜĞÜ</v>
          </cell>
          <cell r="D2610" t="str">
            <v>Üretim Hattı-3 Takım Liderliği</v>
          </cell>
        </row>
        <row r="2611">
          <cell r="A2611">
            <v>21100</v>
          </cell>
          <cell r="B2611" t="str">
            <v>ÜRETİM HATTI-4 TAKIM LİDERLİĞİ</v>
          </cell>
          <cell r="C2611" t="str">
            <v>BUZDOLABI ÜRÜN DİREKTÖRLÜĞÜ</v>
          </cell>
          <cell r="D2611" t="str">
            <v>Üretim Hattı-4 Takım Liderliği</v>
          </cell>
        </row>
        <row r="2612">
          <cell r="A2612">
            <v>20700</v>
          </cell>
          <cell r="B2612" t="str">
            <v>ÜRETİM HATTI-1 TAKIM LİDERLİĞİ</v>
          </cell>
          <cell r="C2612" t="str">
            <v>BUZDOLABI ÜRÜN DİREKTÖRLÜĞÜ</v>
          </cell>
          <cell r="D2612" t="str">
            <v>Üretim Hattı -1 Takım Liderliği</v>
          </cell>
        </row>
        <row r="2613">
          <cell r="A2613">
            <v>28550</v>
          </cell>
          <cell r="B2613" t="str">
            <v>ELEKTRONİK VE KONTROL SİSTEMLERİ TAKIM LİDERLİĞİ</v>
          </cell>
          <cell r="C2613" t="str">
            <v>BUZDOLABI ÜRÜN DİREKTÖRLÜĞÜ</v>
          </cell>
          <cell r="D2613" t="str">
            <v>Elektronik ve Kontrol Sistemleri  Takım Liderliği</v>
          </cell>
        </row>
        <row r="2614">
          <cell r="A2614">
            <v>22100</v>
          </cell>
          <cell r="B2614" t="str">
            <v>MEKANİK - BOYA TAKIM LİDERLİĞİ</v>
          </cell>
          <cell r="C2614" t="str">
            <v>BUZDOLABI ÜRÜN DİREKTÖRLÜĞÜ</v>
          </cell>
          <cell r="D2614" t="str">
            <v>Mekanik - Boya Takım Liderliği</v>
          </cell>
        </row>
        <row r="2615">
          <cell r="A2615">
            <v>20800</v>
          </cell>
          <cell r="B2615" t="str">
            <v>ÜRETİM HATTI-2 TAKIM LİDERLİĞİ</v>
          </cell>
          <cell r="C2615" t="str">
            <v>BUZDOLABI ÜRÜN DİREKTÖRLÜĞÜ</v>
          </cell>
          <cell r="D2615" t="str">
            <v>Üretim Hattı-2 Takım Liderliği</v>
          </cell>
        </row>
        <row r="2616">
          <cell r="A2616">
            <v>20800</v>
          </cell>
          <cell r="B2616" t="str">
            <v>ÜRETİM HATTI-2 TAKIM LİDERLİĞİ</v>
          </cell>
          <cell r="C2616" t="str">
            <v>BUZDOLABI ÜRÜN DİREKTÖRLÜĞÜ</v>
          </cell>
          <cell r="D2616" t="str">
            <v>Üretim Hattı-2 Takım Liderliği</v>
          </cell>
        </row>
        <row r="2617">
          <cell r="A2617">
            <v>21300</v>
          </cell>
          <cell r="B2617" t="str">
            <v>ÜRETİM HATTI-6 TAKIM LİDERLİĞİ</v>
          </cell>
          <cell r="C2617" t="str">
            <v>BUZDOLABI ÜRÜN DİREKTÖRLÜĞÜ</v>
          </cell>
          <cell r="D2617" t="str">
            <v>Üretim Hattı-6 Takım Liderliği</v>
          </cell>
        </row>
        <row r="2618">
          <cell r="A2618">
            <v>20300</v>
          </cell>
          <cell r="B2618" t="str">
            <v>ÜRETİM BÖLÜMÜ-KAPI TERMOFORM</v>
          </cell>
          <cell r="C2618" t="str">
            <v>BUZDOLABI ÜRÜN DİREKTÖRLÜĞÜ</v>
          </cell>
          <cell r="D2618" t="str">
            <v>Üretim Yöneticiliği</v>
          </cell>
        </row>
        <row r="2619">
          <cell r="A2619">
            <v>21100</v>
          </cell>
          <cell r="B2619" t="str">
            <v>ÜRETİM HATTI-4 TAKIM LİDERLİĞİ</v>
          </cell>
          <cell r="C2619" t="str">
            <v>BUZDOLABI ÜRÜN DİREKTÖRLÜĞÜ</v>
          </cell>
          <cell r="D2619" t="str">
            <v>Üretim Hattı-4 Takım Liderliği</v>
          </cell>
        </row>
        <row r="2620">
          <cell r="A2620">
            <v>24300</v>
          </cell>
          <cell r="B2620" t="str">
            <v>ÜRETİM HATTI-6 TAKIM LİDERLİĞİ</v>
          </cell>
          <cell r="C2620" t="str">
            <v>BUZDOLABI ÜRÜN DİREKTÖRLÜĞÜ</v>
          </cell>
          <cell r="D2620" t="str">
            <v>Üretim Hattı-6 Takım Liderliği</v>
          </cell>
        </row>
        <row r="2621">
          <cell r="A2621">
            <v>22000</v>
          </cell>
          <cell r="B2621" t="str">
            <v>ÜRETİM YÖNETİCİLİĞİ</v>
          </cell>
          <cell r="C2621" t="str">
            <v>BUZDOLABI ÜRÜN DİREKTÖRLÜĞÜ</v>
          </cell>
          <cell r="D2621" t="str">
            <v>Üretim Yöneticiliği</v>
          </cell>
        </row>
        <row r="2622">
          <cell r="A2622">
            <v>22000</v>
          </cell>
          <cell r="B2622" t="str">
            <v>ÜRETİM YÖNETİCİLİĞİ</v>
          </cell>
          <cell r="C2622" t="str">
            <v>BUZDOLABI ÜRÜN DİREKTÖRLÜĞÜ</v>
          </cell>
          <cell r="D2622" t="str">
            <v>Üretim Yöneticiliği</v>
          </cell>
        </row>
        <row r="2623">
          <cell r="A2623">
            <v>28000</v>
          </cell>
          <cell r="B2623" t="str">
            <v>İNSAN KAYNAKLARI YÖNETİCİLİĞİ</v>
          </cell>
          <cell r="C2623" t="str">
            <v>BUZDOLABI ÜRÜN DİREKTÖRLÜĞÜ</v>
          </cell>
          <cell r="D2623" t="str">
            <v>İnsan Kaynakları Yöneticiliği</v>
          </cell>
        </row>
        <row r="2624">
          <cell r="A2624">
            <v>21300</v>
          </cell>
          <cell r="B2624" t="str">
            <v>ÜRETİM HATTI-6 TAKIM LİDERLİĞİ</v>
          </cell>
          <cell r="C2624" t="str">
            <v>BUZDOLABI ÜRÜN DİREKTÖRLÜĞÜ</v>
          </cell>
          <cell r="D2624" t="str">
            <v>Üretim Hattı-6 Takım Liderliği</v>
          </cell>
        </row>
        <row r="2625">
          <cell r="A2625">
            <v>20800</v>
          </cell>
          <cell r="B2625" t="str">
            <v>ÜRETİM HATTI-2 TAKIM LİDERLİĞİ</v>
          </cell>
          <cell r="C2625" t="str">
            <v>BUZDOLABI ÜRÜN DİREKTÖRLÜĞÜ</v>
          </cell>
          <cell r="D2625" t="str">
            <v>Üretim Hattı-2 Takım Liderliği</v>
          </cell>
        </row>
        <row r="2626">
          <cell r="A2626">
            <v>23000</v>
          </cell>
          <cell r="B2626" t="str">
            <v>ÜRETİM PLANLAMA YÖNETİCİLİĞİ</v>
          </cell>
          <cell r="C2626" t="str">
            <v>BUZDOLABI ÜRÜN DİREKTÖRLÜĞÜ</v>
          </cell>
          <cell r="D2626" t="str">
            <v>Üretim Planlama Yöneticiliği</v>
          </cell>
        </row>
        <row r="2627">
          <cell r="A2627">
            <v>24300</v>
          </cell>
          <cell r="B2627" t="str">
            <v>ÜRETİM HATTI-6 TAKIM LİDERLİĞİ</v>
          </cell>
          <cell r="C2627" t="str">
            <v>BUZDOLABI ÜRÜN DİREKTÖRLÜĞÜ</v>
          </cell>
          <cell r="D2627" t="str">
            <v>Üretim Hattı-6 Takım Liderliği</v>
          </cell>
        </row>
        <row r="2628">
          <cell r="A2628">
            <v>21200</v>
          </cell>
          <cell r="B2628" t="str">
            <v>ÜRETİM HATTI-5 TAKIM LİDERLİĞİ</v>
          </cell>
          <cell r="C2628" t="str">
            <v>BUZDOLABI ÜRÜN DİREKTÖRLÜĞÜ</v>
          </cell>
          <cell r="D2628" t="str">
            <v>Üretim Hattı-5 Takım Liderliği</v>
          </cell>
        </row>
        <row r="2629">
          <cell r="A2629">
            <v>20700</v>
          </cell>
          <cell r="B2629" t="str">
            <v>ÜRETİM HATTI-1 TAKIM LİDERLİĞİ</v>
          </cell>
          <cell r="C2629" t="str">
            <v>BUZDOLABI ÜRÜN DİREKTÖRLÜĞÜ</v>
          </cell>
          <cell r="D2629" t="str">
            <v>Üretim Hattı -1 Takım Liderliği</v>
          </cell>
        </row>
        <row r="2630">
          <cell r="A2630">
            <v>20900</v>
          </cell>
          <cell r="B2630" t="str">
            <v>ÜRETİM HATTI-3 TAKIM LİDERLİĞİ</v>
          </cell>
          <cell r="C2630" t="str">
            <v>BUZDOLABI ÜRÜN DİREKTÖRLÜĞÜ</v>
          </cell>
          <cell r="D2630" t="str">
            <v>Üretim Hattı-3 Takım Liderliği</v>
          </cell>
        </row>
        <row r="2631">
          <cell r="A2631">
            <v>21200</v>
          </cell>
          <cell r="B2631" t="str">
            <v>ÜRETİM HATTI-5 TAKIM LİDERLİĞİ</v>
          </cell>
          <cell r="C2631" t="str">
            <v>BUZDOLABI ÜRÜN DİREKTÖRLÜĞÜ</v>
          </cell>
          <cell r="D2631" t="str">
            <v>Üretim Hattı-5 Takım Liderliği</v>
          </cell>
        </row>
        <row r="2632">
          <cell r="A2632">
            <v>21100</v>
          </cell>
          <cell r="B2632" t="str">
            <v>ÜRETİM HATTI-4 TAKIM LİDERLİĞİ</v>
          </cell>
          <cell r="C2632" t="str">
            <v>BUZDOLABI ÜRÜN DİREKTÖRLÜĞÜ</v>
          </cell>
          <cell r="D2632" t="str">
            <v>Üretim Hattı-4 Takım Liderliği</v>
          </cell>
        </row>
        <row r="2633">
          <cell r="A2633">
            <v>23900</v>
          </cell>
          <cell r="B2633" t="str">
            <v>ÜRETİM HATTI-3 TAKIM LİDERLİĞİ</v>
          </cell>
          <cell r="C2633" t="str">
            <v>BUZDOLABI ÜRÜN DİREKTÖRLÜĞÜ</v>
          </cell>
          <cell r="D2633" t="str">
            <v>Üretim Hattı-3 Takım Liderliği</v>
          </cell>
        </row>
        <row r="2634">
          <cell r="A2634">
            <v>27500</v>
          </cell>
          <cell r="B2634" t="str">
            <v>OTOMASYON BİLİŞİM TEKNOLOJİLERİ YÖNETİCİLİĞİ</v>
          </cell>
          <cell r="C2634" t="str">
            <v>BUZDOLABI ÜRÜN DİREKTÖRLÜĞÜ</v>
          </cell>
          <cell r="D2634" t="str">
            <v>Otomasyon ve Bilişim Teknolojileri Yöneticiliği</v>
          </cell>
        </row>
        <row r="2635">
          <cell r="A2635">
            <v>22900</v>
          </cell>
          <cell r="B2635" t="str">
            <v>Tüb</v>
          </cell>
          <cell r="C2635" t="str">
            <v>BUZDOLABI ÜRÜN DİREKTÖRLÜĞÜ</v>
          </cell>
          <cell r="D2635" t="str">
            <v>Üretim Yöneticiliği</v>
          </cell>
        </row>
        <row r="2636">
          <cell r="A2636">
            <v>26100</v>
          </cell>
          <cell r="B2636" t="str">
            <v>ÜRETİM TEKNOLOJİ TAKIM LİDERLİĞİ</v>
          </cell>
          <cell r="C2636" t="str">
            <v>BUZDOLABI ÜRÜN DİREKTÖRLÜĞÜ</v>
          </cell>
          <cell r="D2636" t="str">
            <v>Üretim Teknolojisi Takım Liderliği</v>
          </cell>
        </row>
        <row r="2637">
          <cell r="A2637">
            <v>144410</v>
          </cell>
          <cell r="B2637" t="str">
            <v>ÜRÜN YÖNETİCİLİĞİ-SOĞUTUCULAR</v>
          </cell>
          <cell r="C2637" t="str">
            <v>ÜRÜN PLANLAMA VE KOORDİNASYON DİREKTÖRLÜĞÜ</v>
          </cell>
          <cell r="D2637" t="str">
            <v>Ürün Yöneticiliği-Soğutucular</v>
          </cell>
        </row>
        <row r="2638">
          <cell r="A2638">
            <v>148100</v>
          </cell>
          <cell r="B2638" t="str">
            <v>S.C. Arctic S.A.</v>
          </cell>
          <cell r="C2638" t="str">
            <v>YURTDIŞI ORGANİZASYON</v>
          </cell>
          <cell r="D2638" t="str">
            <v>ROMANYA (ARCTIC SA)</v>
          </cell>
        </row>
        <row r="2639">
          <cell r="A2639">
            <v>28550</v>
          </cell>
          <cell r="B2639" t="str">
            <v>ELEKTRONİK VE KONTROL SİSTEMLERİ TAKIM LİDERLİĞİ</v>
          </cell>
          <cell r="C2639" t="str">
            <v>BUZDOLABI ÜRÜN DİREKTÖRLÜĞÜ</v>
          </cell>
          <cell r="D2639" t="str">
            <v>Elektronik ve Kontrol Sistemleri  Takım Liderliği</v>
          </cell>
        </row>
        <row r="2640">
          <cell r="A2640">
            <v>20700</v>
          </cell>
          <cell r="B2640" t="str">
            <v>ÜRETİM HATTI-1 TAKIM LİDERLİĞİ</v>
          </cell>
          <cell r="C2640" t="str">
            <v>BUZDOLABI ÜRÜN DİREKTÖRLÜĞÜ</v>
          </cell>
          <cell r="D2640" t="str">
            <v>Üretim Hattı -1 Takım Liderliği</v>
          </cell>
        </row>
        <row r="2641">
          <cell r="A2641">
            <v>22000</v>
          </cell>
          <cell r="B2641" t="str">
            <v>ÜRETİM YÖNETİCİLİĞİ</v>
          </cell>
          <cell r="C2641" t="str">
            <v>BUZDOLABI ÜRÜN DİREKTÖRLÜĞÜ</v>
          </cell>
          <cell r="D2641" t="str">
            <v>Üretim Yöneticiliği</v>
          </cell>
        </row>
        <row r="2642">
          <cell r="A2642">
            <v>21100</v>
          </cell>
          <cell r="B2642" t="str">
            <v>ÜRETİM HATTI-4 TAKIM LİDERLİĞİ</v>
          </cell>
          <cell r="C2642" t="str">
            <v>BUZDOLABI ÜRÜN DİREKTÖRLÜĞÜ</v>
          </cell>
          <cell r="D2642" t="str">
            <v>Üretim Hattı-4 Takım Liderliği</v>
          </cell>
        </row>
        <row r="2643">
          <cell r="A2643">
            <v>20900</v>
          </cell>
          <cell r="B2643" t="str">
            <v>ÜRETİM HATTI-3 TAKIM LİDERLİĞİ</v>
          </cell>
          <cell r="C2643" t="str">
            <v>BUZDOLABI ÜRÜN DİREKTÖRLÜĞÜ</v>
          </cell>
          <cell r="D2643" t="str">
            <v>Üretim Hattı-3 Takım Liderliği</v>
          </cell>
        </row>
        <row r="2644">
          <cell r="A2644">
            <v>22200</v>
          </cell>
          <cell r="B2644" t="str">
            <v>PLASTİK TAKIM LİDERLİĞİ</v>
          </cell>
          <cell r="C2644" t="str">
            <v>BUZDOLABI ÜRÜN DİREKTÖRLÜĞÜ</v>
          </cell>
          <cell r="D2644" t="str">
            <v>Plastik Takım Liderliği</v>
          </cell>
        </row>
        <row r="2645">
          <cell r="A2645">
            <v>20200</v>
          </cell>
          <cell r="B2645" t="str">
            <v>PLASTİK TAKIMI</v>
          </cell>
          <cell r="C2645" t="str">
            <v>BUZDOLABI ÜRÜN DİREKTÖRLÜĞÜ</v>
          </cell>
          <cell r="D2645" t="str">
            <v>Plastik Takım Liderliği</v>
          </cell>
        </row>
        <row r="2646">
          <cell r="A2646">
            <v>21100</v>
          </cell>
          <cell r="B2646" t="str">
            <v>ÜRETİM HATTI-4 TAKIM LİDERLİĞİ</v>
          </cell>
          <cell r="C2646" t="str">
            <v>BUZDOLABI ÜRÜN DİREKTÖRLÜĞÜ</v>
          </cell>
          <cell r="D2646" t="str">
            <v>Üretim Hattı-4 Takım Liderliği</v>
          </cell>
        </row>
        <row r="2647">
          <cell r="A2647">
            <v>20100</v>
          </cell>
          <cell r="B2647" t="str">
            <v>MEKANİK - BOYA TAKIM LİDERLİĞİ</v>
          </cell>
          <cell r="C2647" t="str">
            <v>BUZDOLABI ÜRÜN DİREKTÖRLÜĞÜ</v>
          </cell>
          <cell r="D2647" t="str">
            <v>Mekanik - Boya Takım Liderliği</v>
          </cell>
        </row>
        <row r="2648">
          <cell r="A2648">
            <v>20400</v>
          </cell>
          <cell r="B2648" t="str">
            <v>BOYAHANE</v>
          </cell>
          <cell r="C2648" t="str">
            <v>BUZDOLABI ÜRÜN DİREKTÖRLÜĞÜ</v>
          </cell>
          <cell r="D2648" t="str">
            <v>Mekanik - Boya Takım Liderliği</v>
          </cell>
        </row>
        <row r="2649">
          <cell r="A2649">
            <v>21100</v>
          </cell>
          <cell r="B2649" t="str">
            <v>ÜRETİM HATTI-4 TAKIM LİDERLİĞİ</v>
          </cell>
          <cell r="C2649" t="str">
            <v>BUZDOLABI ÜRÜN DİREKTÖRLÜĞÜ</v>
          </cell>
          <cell r="D2649" t="str">
            <v>Üretim Hattı-4 Takım Liderliği</v>
          </cell>
        </row>
        <row r="2650">
          <cell r="A2650">
            <v>28400</v>
          </cell>
          <cell r="B2650" t="str">
            <v>GÜVENLİK</v>
          </cell>
          <cell r="C2650" t="str">
            <v>BUZDOLABI ÜRÜN DİREKTÖRLÜĞÜ</v>
          </cell>
          <cell r="D2650" t="str">
            <v>İnsan Kaynakları Yöneticiliği</v>
          </cell>
        </row>
        <row r="2651">
          <cell r="A2651">
            <v>28800</v>
          </cell>
          <cell r="B2651" t="str">
            <v>SİSTEM TASARIM TAKIM LİDERLİĞİ</v>
          </cell>
          <cell r="C2651" t="str">
            <v>BUZDOLABI ÜRÜN DİREKTÖRLÜĞÜ</v>
          </cell>
          <cell r="D2651" t="str">
            <v>Sistem Tasarım Takım Liderliği</v>
          </cell>
        </row>
        <row r="2652">
          <cell r="A2652">
            <v>148920</v>
          </cell>
          <cell r="B2652" t="str">
            <v>Beko Electrical Appliances Co Ltd</v>
          </cell>
          <cell r="C2652" t="str">
            <v>YURTDIŞI ORGANİZASYON</v>
          </cell>
          <cell r="D2652" t="str">
            <v>BEKO ELECTRICAL APPLIANCES CO LTD</v>
          </cell>
        </row>
        <row r="2653">
          <cell r="A2653">
            <v>22000</v>
          </cell>
          <cell r="B2653" t="str">
            <v>ÜRETİM YÖNETİCİLİĞİ</v>
          </cell>
          <cell r="C2653" t="str">
            <v>BUZDOLABI ÜRÜN DİREKTÖRLÜĞÜ</v>
          </cell>
          <cell r="D2653" t="str">
            <v>Üretim Yöneticiliği</v>
          </cell>
        </row>
        <row r="2654">
          <cell r="A2654">
            <v>20700</v>
          </cell>
          <cell r="B2654" t="str">
            <v>ÜRETİM HATTI-1 TAKIM LİDERLİĞİ</v>
          </cell>
          <cell r="C2654" t="str">
            <v>BUZDOLABI ÜRÜN DİREKTÖRLÜĞÜ</v>
          </cell>
          <cell r="D2654" t="str">
            <v>Üretim Hattı -1 Takım Liderliği</v>
          </cell>
        </row>
        <row r="2655">
          <cell r="A2655">
            <v>20700</v>
          </cell>
          <cell r="B2655" t="str">
            <v>ÜRETİM HATTI-1 TAKIM LİDERLİĞİ</v>
          </cell>
          <cell r="C2655" t="str">
            <v>BUZDOLABI ÜRÜN DİREKTÖRLÜĞÜ</v>
          </cell>
          <cell r="D2655" t="str">
            <v>Üretim Hattı -1 Takım Liderliği</v>
          </cell>
        </row>
        <row r="2656">
          <cell r="A2656">
            <v>20300</v>
          </cell>
          <cell r="B2656" t="str">
            <v>ÜRETİM BÖLÜMÜ-KAPI TERMOFORM</v>
          </cell>
          <cell r="C2656" t="str">
            <v>BUZDOLABI ÜRÜN DİREKTÖRLÜĞÜ</v>
          </cell>
          <cell r="D2656" t="str">
            <v>Üretim Yöneticiliği</v>
          </cell>
        </row>
        <row r="2657">
          <cell r="A2657">
            <v>126000</v>
          </cell>
          <cell r="B2657" t="str">
            <v>ÜRETİM MÜHENDİSLİĞİ</v>
          </cell>
          <cell r="C2657" t="str">
            <v>BUZDOLABI ÜRÜN DİREKTÖRLÜĞÜ</v>
          </cell>
          <cell r="D2657" t="str">
            <v>Üretim Mühendisliği Yöneticiliği (Kompresör)</v>
          </cell>
        </row>
        <row r="2658">
          <cell r="A2658">
            <v>20900</v>
          </cell>
          <cell r="B2658" t="str">
            <v>ÜRETİM HATTI-3 TAKIM LİDERLİĞİ</v>
          </cell>
          <cell r="C2658" t="str">
            <v>BUZDOLABI ÜRÜN DİREKTÖRLÜĞÜ</v>
          </cell>
          <cell r="D2658" t="str">
            <v>Üretim Hattı-3 Takım Liderliği</v>
          </cell>
        </row>
        <row r="2659">
          <cell r="A2659">
            <v>20900</v>
          </cell>
          <cell r="B2659" t="str">
            <v>ÜRETİM HATTI-3 TAKIM LİDERLİĞİ</v>
          </cell>
          <cell r="C2659" t="str">
            <v>BUZDOLABI ÜRÜN DİREKTÖRLÜĞÜ</v>
          </cell>
          <cell r="D2659" t="str">
            <v>Üretim Hattı-3 Takım Liderliği</v>
          </cell>
        </row>
        <row r="2660">
          <cell r="A2660">
            <v>20400</v>
          </cell>
          <cell r="B2660" t="str">
            <v>BOYAHANE</v>
          </cell>
          <cell r="C2660" t="str">
            <v>BUZDOLABI ÜRÜN DİREKTÖRLÜĞÜ</v>
          </cell>
          <cell r="D2660" t="str">
            <v>Mekanik - Boya Takım Liderliği</v>
          </cell>
        </row>
        <row r="2661">
          <cell r="A2661">
            <v>24500</v>
          </cell>
          <cell r="B2661" t="str">
            <v>ÜRETİM HATTI 7 DESTEK</v>
          </cell>
          <cell r="C2661" t="str">
            <v>BUZDOLABI ÜRÜN DİREKTÖRLÜĞÜ</v>
          </cell>
          <cell r="D2661" t="str">
            <v>Üretim Yöneticiliği</v>
          </cell>
        </row>
        <row r="2662">
          <cell r="A2662">
            <v>26000</v>
          </cell>
          <cell r="B2662" t="str">
            <v>ÜRETİM MÜHENDİSLİĞİ YÖNETİCİLİĞİ</v>
          </cell>
          <cell r="C2662" t="str">
            <v>BUZDOLABI ÜRÜN DİREKTÖRLÜĞÜ</v>
          </cell>
          <cell r="D2662" t="str">
            <v>Üretim Mühendisliği Yöneticiliği</v>
          </cell>
        </row>
        <row r="2663">
          <cell r="A2663">
            <v>20400</v>
          </cell>
          <cell r="B2663" t="str">
            <v>BOYAHANE</v>
          </cell>
          <cell r="C2663" t="str">
            <v>BUZDOLABI ÜRÜN DİREKTÖRLÜĞÜ</v>
          </cell>
          <cell r="D2663" t="str">
            <v>Mekanik - Boya Takım Liderliği</v>
          </cell>
        </row>
        <row r="2664">
          <cell r="A2664">
            <v>20200</v>
          </cell>
          <cell r="B2664" t="str">
            <v>PLASTİK TAKIMI</v>
          </cell>
          <cell r="C2664" t="str">
            <v>BUZDOLABI ÜRÜN DİREKTÖRLÜĞÜ</v>
          </cell>
          <cell r="D2664" t="str">
            <v>Plastik Takım Liderliği</v>
          </cell>
        </row>
        <row r="2665">
          <cell r="A2665">
            <v>22400</v>
          </cell>
          <cell r="B2665" t="str">
            <v>BOYAHANE-ENDİREKT</v>
          </cell>
          <cell r="C2665" t="str">
            <v>BUZDOLABI ÜRÜN DİREKTÖRLÜĞÜ</v>
          </cell>
          <cell r="D2665" t="str">
            <v>Mekanik - Boya Takım Liderliği</v>
          </cell>
        </row>
        <row r="2666">
          <cell r="A2666">
            <v>22200</v>
          </cell>
          <cell r="B2666" t="str">
            <v>PLASTİK TAKIM LİDERLİĞİ</v>
          </cell>
          <cell r="C2666" t="str">
            <v>BUZDOLABI ÜRÜN DİREKTÖRLÜĞÜ</v>
          </cell>
          <cell r="D2666" t="str">
            <v>Plastik Takım Liderliği</v>
          </cell>
        </row>
        <row r="2667">
          <cell r="A2667">
            <v>22000</v>
          </cell>
          <cell r="B2667" t="str">
            <v>ÜRETİM YÖNETİCİLİĞİ</v>
          </cell>
          <cell r="C2667" t="str">
            <v>BUZDOLABI ÜRÜN DİREKTÖRLÜĞÜ</v>
          </cell>
          <cell r="D2667" t="str">
            <v>Üretim Yöneticiliği</v>
          </cell>
        </row>
        <row r="2668">
          <cell r="A2668">
            <v>22000</v>
          </cell>
          <cell r="B2668" t="str">
            <v>ÜRETİM YÖNETİCİLİĞİ</v>
          </cell>
          <cell r="C2668" t="str">
            <v>BUZDOLABI ÜRÜN DİREKTÖRLÜĞÜ</v>
          </cell>
          <cell r="D2668" t="str">
            <v>Üretim Yöneticiliği</v>
          </cell>
        </row>
        <row r="2669">
          <cell r="A2669">
            <v>25000</v>
          </cell>
          <cell r="B2669" t="str">
            <v>KALİTE GÜVENCE YÖNETİCİLİĞİ</v>
          </cell>
          <cell r="C2669" t="str">
            <v>BUZDOLABI ÜRÜN DİREKTÖRLÜĞÜ</v>
          </cell>
          <cell r="D2669" t="str">
            <v>Kalite Güvence Yöneticiliği</v>
          </cell>
        </row>
        <row r="2670">
          <cell r="A2670">
            <v>22700</v>
          </cell>
          <cell r="B2670" t="str">
            <v>YARDIMCI HİZMETLER</v>
          </cell>
          <cell r="C2670" t="str">
            <v>BUZDOLABI ÜRÜN DİREKTÖRLÜĞÜ</v>
          </cell>
          <cell r="D2670" t="str">
            <v>Üretim Yöneticiliği</v>
          </cell>
        </row>
        <row r="2671">
          <cell r="A2671">
            <v>22200</v>
          </cell>
          <cell r="B2671" t="str">
            <v>PLASTİK TAKIM LİDERLİĞİ</v>
          </cell>
          <cell r="C2671" t="str">
            <v>BUZDOLABI ÜRÜN DİREKTÖRLÜĞÜ</v>
          </cell>
          <cell r="D2671" t="str">
            <v>Plastik Takım Liderliği</v>
          </cell>
        </row>
        <row r="2672">
          <cell r="A2672">
            <v>20200</v>
          </cell>
          <cell r="B2672" t="str">
            <v>PLASTİK TAKIMI</v>
          </cell>
          <cell r="C2672" t="str">
            <v>BUZDOLABI ÜRÜN DİREKTÖRLÜĞÜ</v>
          </cell>
          <cell r="D2672" t="str">
            <v>Plastik Takım Liderliği</v>
          </cell>
        </row>
        <row r="2673">
          <cell r="A2673">
            <v>20700</v>
          </cell>
          <cell r="B2673" t="str">
            <v>ÜRETİM HATTI-1 TAKIM LİDERLİĞİ</v>
          </cell>
          <cell r="C2673" t="str">
            <v>BUZDOLABI ÜRÜN DİREKTÖRLÜĞÜ</v>
          </cell>
          <cell r="D2673" t="str">
            <v>Üretim Hattı -1 Takım Liderliği</v>
          </cell>
        </row>
        <row r="2674">
          <cell r="A2674">
            <v>23000</v>
          </cell>
          <cell r="B2674" t="str">
            <v>ÜRETİM PLANLAMA YÖNETİCİLİĞİ</v>
          </cell>
          <cell r="C2674" t="str">
            <v>BUZDOLABI ÜRÜN DİREKTÖRLÜĞÜ</v>
          </cell>
          <cell r="D2674" t="str">
            <v>Üretim Planlama Yöneticiliği</v>
          </cell>
        </row>
        <row r="2675">
          <cell r="A2675">
            <v>21200</v>
          </cell>
          <cell r="B2675" t="str">
            <v>ÜRETİM HATTI-5 TAKIM LİDERLİĞİ</v>
          </cell>
          <cell r="C2675" t="str">
            <v>BUZDOLABI ÜRÜN DİREKTÖRLÜĞÜ</v>
          </cell>
          <cell r="D2675" t="str">
            <v>Üretim Hattı-5 Takım Liderliği</v>
          </cell>
        </row>
        <row r="2676">
          <cell r="A2676">
            <v>22300</v>
          </cell>
          <cell r="B2676" t="str">
            <v>ÜRETİM BÖL.-KAPI TERMOFORM DESTEK</v>
          </cell>
          <cell r="C2676" t="str">
            <v>BUZDOLABI ÜRÜN DİREKTÖRLÜĞÜ</v>
          </cell>
          <cell r="D2676" t="str">
            <v>Üretim Yöneticiliği</v>
          </cell>
        </row>
        <row r="2677">
          <cell r="A2677">
            <v>22000</v>
          </cell>
          <cell r="B2677" t="str">
            <v>ÜRETİM YÖNETİCİLİĞİ</v>
          </cell>
          <cell r="C2677" t="str">
            <v>BUZDOLABI ÜRÜN DİREKTÖRLÜĞÜ</v>
          </cell>
          <cell r="D2677" t="str">
            <v>Üretim Yöneticiliği</v>
          </cell>
        </row>
        <row r="2678">
          <cell r="A2678">
            <v>20200</v>
          </cell>
          <cell r="B2678" t="str">
            <v>PLASTİK TAKIMI</v>
          </cell>
          <cell r="C2678" t="str">
            <v>BUZDOLABI ÜRÜN DİREKTÖRLÜĞÜ</v>
          </cell>
          <cell r="D2678" t="str">
            <v>Plastik Takım Liderliği</v>
          </cell>
        </row>
        <row r="2679">
          <cell r="A2679">
            <v>20800</v>
          </cell>
          <cell r="B2679" t="str">
            <v>ÜRETİM HATTI-2 TAKIM LİDERLİĞİ</v>
          </cell>
          <cell r="C2679" t="str">
            <v>BUZDOLABI ÜRÜN DİREKTÖRLÜĞÜ</v>
          </cell>
          <cell r="D2679" t="str">
            <v>Üretim Hattı-2 Takım Liderliği</v>
          </cell>
        </row>
        <row r="2680">
          <cell r="A2680">
            <v>23800</v>
          </cell>
          <cell r="B2680" t="str">
            <v>ÜRETİM HATTI-2 TAKIM LİDERLİĞİ</v>
          </cell>
          <cell r="C2680" t="str">
            <v>BUZDOLABI ÜRÜN DİREKTÖRLÜĞÜ</v>
          </cell>
          <cell r="D2680" t="str">
            <v>Üretim Hattı-2 Takım Liderliği</v>
          </cell>
        </row>
        <row r="2681">
          <cell r="A2681">
            <v>23800</v>
          </cell>
          <cell r="B2681" t="str">
            <v>ÜRETİM HATTI-2 TAKIM LİDERLİĞİ</v>
          </cell>
          <cell r="C2681" t="str">
            <v>BUZDOLABI ÜRÜN DİREKTÖRLÜĞÜ</v>
          </cell>
          <cell r="D2681" t="str">
            <v>Üretim Hattı-2 Takım Liderliği</v>
          </cell>
        </row>
        <row r="2682">
          <cell r="A2682">
            <v>20700</v>
          </cell>
          <cell r="B2682" t="str">
            <v>ÜRETİM HATTI-1 TAKIM LİDERLİĞİ</v>
          </cell>
          <cell r="C2682" t="str">
            <v>BUZDOLABI ÜRÜN DİREKTÖRLÜĞÜ</v>
          </cell>
          <cell r="D2682" t="str">
            <v>Üretim Hattı -1 Takım Liderliği</v>
          </cell>
        </row>
        <row r="2683">
          <cell r="A2683">
            <v>20800</v>
          </cell>
          <cell r="B2683" t="str">
            <v>ÜRETİM HATTI-2 TAKIM LİDERLİĞİ</v>
          </cell>
          <cell r="C2683" t="str">
            <v>BUZDOLABI ÜRÜN DİREKTÖRLÜĞÜ</v>
          </cell>
          <cell r="D2683" t="str">
            <v>Üretim Hattı-2 Takım Liderliği</v>
          </cell>
        </row>
        <row r="2684">
          <cell r="A2684">
            <v>20700</v>
          </cell>
          <cell r="B2684" t="str">
            <v>ÜRETİM HATTI-1 TAKIM LİDERLİĞİ</v>
          </cell>
          <cell r="C2684" t="str">
            <v>BUZDOLABI ÜRÜN DİREKTÖRLÜĞÜ</v>
          </cell>
          <cell r="D2684" t="str">
            <v>Üretim Hattı -1 Takım Liderliği</v>
          </cell>
        </row>
        <row r="2685">
          <cell r="A2685">
            <v>23900</v>
          </cell>
          <cell r="B2685" t="str">
            <v>ÜRETİM HATTI-3 TAKIM LİDERLİĞİ</v>
          </cell>
          <cell r="C2685" t="str">
            <v>BUZDOLABI ÜRÜN DİREKTÖRLÜĞÜ</v>
          </cell>
          <cell r="D2685" t="str">
            <v>Üretim Hattı-3 Takım Liderliği</v>
          </cell>
        </row>
        <row r="2686">
          <cell r="A2686">
            <v>20900</v>
          </cell>
          <cell r="B2686" t="str">
            <v>ÜRETİM HATTI-3 TAKIM LİDERLİĞİ</v>
          </cell>
          <cell r="C2686" t="str">
            <v>BUZDOLABI ÜRÜN DİREKTÖRLÜĞÜ</v>
          </cell>
          <cell r="D2686" t="str">
            <v>Üretim Hattı-3 Takım Liderliği</v>
          </cell>
        </row>
        <row r="2687">
          <cell r="A2687">
            <v>21300</v>
          </cell>
          <cell r="B2687" t="str">
            <v>ÜRETİM HATTI-6 TAKIM LİDERLİĞİ</v>
          </cell>
          <cell r="C2687" t="str">
            <v>BUZDOLABI ÜRÜN DİREKTÖRLÜĞÜ</v>
          </cell>
          <cell r="D2687" t="str">
            <v>Üretim Hattı-6 Takım Liderliği</v>
          </cell>
        </row>
        <row r="2688">
          <cell r="A2688">
            <v>20800</v>
          </cell>
          <cell r="B2688" t="str">
            <v>ÜRETİM HATTI-2 TAKIM LİDERLİĞİ</v>
          </cell>
          <cell r="C2688" t="str">
            <v>BUZDOLABI ÜRÜN DİREKTÖRLÜĞÜ</v>
          </cell>
          <cell r="D2688" t="str">
            <v>Üretim Hattı-2 Takım Liderliği</v>
          </cell>
        </row>
        <row r="2689">
          <cell r="A2689">
            <v>22000</v>
          </cell>
          <cell r="B2689" t="str">
            <v>ÜRETİM YÖNETİCİLİĞİ</v>
          </cell>
          <cell r="C2689" t="str">
            <v>BUZDOLABI ÜRÜN DİREKTÖRLÜĞÜ</v>
          </cell>
          <cell r="D2689" t="str">
            <v>Üretim Yöneticiliği</v>
          </cell>
        </row>
        <row r="2690">
          <cell r="A2690">
            <v>20800</v>
          </cell>
          <cell r="B2690" t="str">
            <v>ÜRETİM HATTI-2 TAKIM LİDERLİĞİ</v>
          </cell>
          <cell r="C2690" t="str">
            <v>BUZDOLABI ÜRÜN DİREKTÖRLÜĞÜ</v>
          </cell>
          <cell r="D2690" t="str">
            <v>Üretim Hattı-2 Takım Liderliği</v>
          </cell>
        </row>
        <row r="2691">
          <cell r="A2691">
            <v>21300</v>
          </cell>
          <cell r="B2691" t="str">
            <v>ÜRETİM HATTI-6 TAKIM LİDERLİĞİ</v>
          </cell>
          <cell r="C2691" t="str">
            <v>BUZDOLABI ÜRÜN DİREKTÖRLÜĞÜ</v>
          </cell>
          <cell r="D2691" t="str">
            <v>Üretim Hattı-6 Takım Liderliği</v>
          </cell>
        </row>
        <row r="2692">
          <cell r="A2692">
            <v>20800</v>
          </cell>
          <cell r="B2692" t="str">
            <v>ÜRETİM HATTI-2 TAKIM LİDERLİĞİ</v>
          </cell>
          <cell r="C2692" t="str">
            <v>BUZDOLABI ÜRÜN DİREKTÖRLÜĞÜ</v>
          </cell>
          <cell r="D2692" t="str">
            <v>Üretim Hattı-2 Takım Liderliği</v>
          </cell>
        </row>
        <row r="2693">
          <cell r="A2693">
            <v>20800</v>
          </cell>
          <cell r="B2693" t="str">
            <v>ÜRETİM HATTI-2 TAKIM LİDERLİĞİ</v>
          </cell>
          <cell r="C2693" t="str">
            <v>BUZDOLABI ÜRÜN DİREKTÖRLÜĞÜ</v>
          </cell>
          <cell r="D2693" t="str">
            <v>Üretim Hattı-2 Takım Liderliği</v>
          </cell>
        </row>
        <row r="2694">
          <cell r="A2694">
            <v>22700</v>
          </cell>
          <cell r="B2694" t="str">
            <v>YARDIMCI HİZMETLER</v>
          </cell>
          <cell r="C2694" t="str">
            <v>BUZDOLABI ÜRÜN DİREKTÖRLÜĞÜ</v>
          </cell>
          <cell r="D2694" t="str">
            <v>Üretim Yöneticiliği</v>
          </cell>
        </row>
        <row r="2695">
          <cell r="A2695">
            <v>24100</v>
          </cell>
          <cell r="B2695" t="str">
            <v>ÜRETİM HATTI-4 TAKIM LİDERLİĞİ</v>
          </cell>
          <cell r="C2695" t="str">
            <v>BUZDOLABI ÜRÜN DİREKTÖRLÜĞÜ</v>
          </cell>
          <cell r="D2695" t="str">
            <v>Üretim Hattı-4 Takım Liderliği</v>
          </cell>
        </row>
        <row r="2696">
          <cell r="A2696">
            <v>20700</v>
          </cell>
          <cell r="B2696" t="str">
            <v>ÜRETİM HATTI-1 TAKIM LİDERLİĞİ</v>
          </cell>
          <cell r="C2696" t="str">
            <v>BUZDOLABI ÜRÜN DİREKTÖRLÜĞÜ</v>
          </cell>
          <cell r="D2696" t="str">
            <v>Üretim Hattı -1 Takım Liderliği</v>
          </cell>
        </row>
        <row r="2697">
          <cell r="A2697">
            <v>20800</v>
          </cell>
          <cell r="B2697" t="str">
            <v>ÜRETİM HATTI-2 TAKIM LİDERLİĞİ</v>
          </cell>
          <cell r="C2697" t="str">
            <v>BUZDOLABI ÜRÜN DİREKTÖRLÜĞÜ</v>
          </cell>
          <cell r="D2697" t="str">
            <v>Üretim Hattı-2 Takım Liderliği</v>
          </cell>
        </row>
        <row r="2698">
          <cell r="A2698">
            <v>21200</v>
          </cell>
          <cell r="B2698" t="str">
            <v>ÜRETİM HATTI-5 TAKIM LİDERLİĞİ</v>
          </cell>
          <cell r="C2698" t="str">
            <v>BUZDOLABI ÜRÜN DİREKTÖRLÜĞÜ</v>
          </cell>
          <cell r="D2698" t="str">
            <v>Üretim Hattı-5 Takım Liderliği</v>
          </cell>
        </row>
        <row r="2699">
          <cell r="A2699">
            <v>20700</v>
          </cell>
          <cell r="B2699" t="str">
            <v>ÜRETİM HATTI-1 TAKIM LİDERLİĞİ</v>
          </cell>
          <cell r="C2699" t="str">
            <v>BUZDOLABI ÜRÜN DİREKTÖRLÜĞÜ</v>
          </cell>
          <cell r="D2699" t="str">
            <v>Üretim Hattı -1 Takım Liderliği</v>
          </cell>
        </row>
        <row r="2700">
          <cell r="A2700">
            <v>21200</v>
          </cell>
          <cell r="B2700" t="str">
            <v>ÜRETİM HATTI-5 TAKIM LİDERLİĞİ</v>
          </cell>
          <cell r="C2700" t="str">
            <v>BUZDOLABI ÜRÜN DİREKTÖRLÜĞÜ</v>
          </cell>
          <cell r="D2700" t="str">
            <v>Üretim Hattı-5 Takım Liderliği</v>
          </cell>
        </row>
        <row r="2701">
          <cell r="A2701">
            <v>20700</v>
          </cell>
          <cell r="B2701" t="str">
            <v>ÜRETİM HATTI-1 TAKIM LİDERLİĞİ</v>
          </cell>
          <cell r="C2701" t="str">
            <v>BUZDOLABI ÜRÜN DİREKTÖRLÜĞÜ</v>
          </cell>
          <cell r="D2701" t="str">
            <v>Üretim Hattı -1 Takım Liderliği</v>
          </cell>
        </row>
        <row r="2702">
          <cell r="A2702">
            <v>23900</v>
          </cell>
          <cell r="B2702" t="str">
            <v>ÜRETİM HATTI-3 TAKIM LİDERLİĞİ</v>
          </cell>
          <cell r="C2702" t="str">
            <v>BUZDOLABI ÜRÜN DİREKTÖRLÜĞÜ</v>
          </cell>
          <cell r="D2702" t="str">
            <v>Üretim Hattı-3 Takım Liderliği</v>
          </cell>
        </row>
        <row r="2703">
          <cell r="A2703">
            <v>20100</v>
          </cell>
          <cell r="B2703" t="str">
            <v>MEKANİK - BOYA TAKIM LİDERLİĞİ</v>
          </cell>
          <cell r="C2703" t="str">
            <v>BUZDOLABI ÜRÜN DİREKTÖRLÜĞÜ</v>
          </cell>
          <cell r="D2703" t="str">
            <v>Mekanik - Boya Takım Liderliği</v>
          </cell>
        </row>
        <row r="2704">
          <cell r="A2704">
            <v>20900</v>
          </cell>
          <cell r="B2704" t="str">
            <v>ÜRETİM HATTI-3 TAKIM LİDERLİĞİ</v>
          </cell>
          <cell r="C2704" t="str">
            <v>BUZDOLABI ÜRÜN DİREKTÖRLÜĞÜ</v>
          </cell>
          <cell r="D2704" t="str">
            <v>Üretim Hattı-3 Takım Liderliği</v>
          </cell>
        </row>
        <row r="2705">
          <cell r="A2705">
            <v>22600</v>
          </cell>
          <cell r="B2705" t="str">
            <v>KALIPHANE</v>
          </cell>
          <cell r="C2705" t="str">
            <v>BUZDOLABI ÜRÜN DİREKTÖRLÜĞÜ</v>
          </cell>
          <cell r="D2705" t="str">
            <v>Üretim Mühendisliği Yöneticiliği</v>
          </cell>
        </row>
        <row r="2706">
          <cell r="A2706">
            <v>20800</v>
          </cell>
          <cell r="B2706" t="str">
            <v>ÜRETİM HATTI-2 TAKIM LİDERLİĞİ</v>
          </cell>
          <cell r="C2706" t="str">
            <v>BUZDOLABI ÜRÜN DİREKTÖRLÜĞÜ</v>
          </cell>
          <cell r="D2706" t="str">
            <v>Üretim Hattı-2 Takım Liderliği</v>
          </cell>
        </row>
        <row r="2707">
          <cell r="A2707">
            <v>21100</v>
          </cell>
          <cell r="B2707" t="str">
            <v>ÜRETİM HATTI-4 TAKIM LİDERLİĞİ</v>
          </cell>
          <cell r="C2707" t="str">
            <v>BUZDOLABI ÜRÜN DİREKTÖRLÜĞÜ</v>
          </cell>
          <cell r="D2707" t="str">
            <v>Üretim Hattı-4 Takım Liderliği</v>
          </cell>
        </row>
        <row r="2708">
          <cell r="A2708">
            <v>24200</v>
          </cell>
          <cell r="B2708" t="str">
            <v>ÜRETİM HATTI-5 TAKIM LİDERLİĞİ</v>
          </cell>
          <cell r="C2708" t="str">
            <v>BUZDOLABI ÜRÜN DİREKTÖRLÜĞÜ</v>
          </cell>
          <cell r="D2708" t="str">
            <v>Üretim Hattı-5 Takım Liderliği</v>
          </cell>
        </row>
        <row r="2709">
          <cell r="A2709">
            <v>21100</v>
          </cell>
          <cell r="B2709" t="str">
            <v>ÜRETİM HATTI-4 TAKIM LİDERLİĞİ</v>
          </cell>
          <cell r="C2709" t="str">
            <v>BUZDOLABI ÜRÜN DİREKTÖRLÜĞÜ</v>
          </cell>
          <cell r="D2709" t="str">
            <v>Üretim Hattı-4 Takım Liderliği</v>
          </cell>
        </row>
        <row r="2710">
          <cell r="A2710">
            <v>21100</v>
          </cell>
          <cell r="B2710" t="str">
            <v>ÜRETİM HATTI-4 TAKIM LİDERLİĞİ</v>
          </cell>
          <cell r="C2710" t="str">
            <v>BUZDOLABI ÜRÜN DİREKTÖRLÜĞÜ</v>
          </cell>
          <cell r="D2710" t="str">
            <v>Üretim Hattı-4 Takım Liderliği</v>
          </cell>
        </row>
        <row r="2711">
          <cell r="A2711">
            <v>20700</v>
          </cell>
          <cell r="B2711" t="str">
            <v>ÜRETİM HATTI-1 TAKIM LİDERLİĞİ</v>
          </cell>
          <cell r="C2711" t="str">
            <v>BUZDOLABI ÜRÜN DİREKTÖRLÜĞÜ</v>
          </cell>
          <cell r="D2711" t="str">
            <v>Üretim Hattı -1 Takım Liderliği</v>
          </cell>
        </row>
        <row r="2712">
          <cell r="A2712">
            <v>22000</v>
          </cell>
          <cell r="B2712" t="str">
            <v>ÜRETİM YÖNETİCİLİĞİ</v>
          </cell>
          <cell r="C2712" t="str">
            <v>BUZDOLABI ÜRÜN DİREKTÖRLÜĞÜ</v>
          </cell>
          <cell r="D2712" t="str">
            <v>Üretim Yöneticiliği</v>
          </cell>
        </row>
        <row r="2713">
          <cell r="A2713">
            <v>20700</v>
          </cell>
          <cell r="B2713" t="str">
            <v>ÜRETİM HATTI-1 TAKIM LİDERLİĞİ</v>
          </cell>
          <cell r="C2713" t="str">
            <v>BUZDOLABI ÜRÜN DİREKTÖRLÜĞÜ</v>
          </cell>
          <cell r="D2713" t="str">
            <v>Üretim Hattı -1 Takım Liderliği</v>
          </cell>
        </row>
        <row r="2714">
          <cell r="A2714">
            <v>20900</v>
          </cell>
          <cell r="B2714" t="str">
            <v>ÜRETİM HATTI-3 TAKIM LİDERLİĞİ</v>
          </cell>
          <cell r="C2714" t="str">
            <v>BUZDOLABI ÜRÜN DİREKTÖRLÜĞÜ</v>
          </cell>
          <cell r="D2714" t="str">
            <v>Üretim Hattı-3 Takım Liderliği</v>
          </cell>
        </row>
        <row r="2715">
          <cell r="A2715">
            <v>21200</v>
          </cell>
          <cell r="B2715" t="str">
            <v>ÜRETİM HATTI-5 TAKIM LİDERLİĞİ</v>
          </cell>
          <cell r="C2715" t="str">
            <v>BUZDOLABI ÜRÜN DİREKTÖRLÜĞÜ</v>
          </cell>
          <cell r="D2715" t="str">
            <v>Üretim Hattı-5 Takım Liderliği</v>
          </cell>
        </row>
        <row r="2716">
          <cell r="A2716">
            <v>20800</v>
          </cell>
          <cell r="B2716" t="str">
            <v>ÜRETİM HATTI-2 TAKIM LİDERLİĞİ</v>
          </cell>
          <cell r="C2716" t="str">
            <v>BUZDOLABI ÜRÜN DİREKTÖRLÜĞÜ</v>
          </cell>
          <cell r="D2716" t="str">
            <v>Üretim Hattı-2 Takım Liderliği</v>
          </cell>
        </row>
        <row r="2717">
          <cell r="A2717">
            <v>27500</v>
          </cell>
          <cell r="B2717" t="str">
            <v>OTOMASYON BİLİŞİM TEKNOLOJİLERİ YÖNETİCİLİĞİ</v>
          </cell>
          <cell r="C2717" t="str">
            <v>BUZDOLABI ÜRÜN DİREKTÖRLÜĞÜ</v>
          </cell>
          <cell r="D2717" t="str">
            <v>Otomasyon ve Bilişim Teknolojileri Yöneticiliği</v>
          </cell>
        </row>
        <row r="2718">
          <cell r="A2718">
            <v>20200</v>
          </cell>
          <cell r="B2718" t="str">
            <v>PLASTİK TAKIMI</v>
          </cell>
          <cell r="C2718" t="str">
            <v>BUZDOLABI ÜRÜN DİREKTÖRLÜĞÜ</v>
          </cell>
          <cell r="D2718" t="str">
            <v>Plastik Takım Liderliği</v>
          </cell>
        </row>
        <row r="2719">
          <cell r="A2719">
            <v>21300</v>
          </cell>
          <cell r="B2719" t="str">
            <v>ÜRETİM HATTI-6 TAKIM LİDERLİĞİ</v>
          </cell>
          <cell r="C2719" t="str">
            <v>BUZDOLABI ÜRÜN DİREKTÖRLÜĞÜ</v>
          </cell>
          <cell r="D2719" t="str">
            <v>Üretim Hattı-6 Takım Liderliği</v>
          </cell>
        </row>
        <row r="2720">
          <cell r="A2720">
            <v>20900</v>
          </cell>
          <cell r="B2720" t="str">
            <v>ÜRETİM HATTI-3 TAKIM LİDERLİĞİ</v>
          </cell>
          <cell r="C2720" t="str">
            <v>BUZDOLABI ÜRÜN DİREKTÖRLÜĞÜ</v>
          </cell>
          <cell r="D2720" t="str">
            <v>Üretim Hattı-3 Takım Liderliği</v>
          </cell>
        </row>
        <row r="2721">
          <cell r="A2721">
            <v>23400</v>
          </cell>
          <cell r="B2721" t="str">
            <v>AMBALAJ</v>
          </cell>
          <cell r="C2721" t="str">
            <v>BUZDOLABI ÜRÜN DİREKTÖRLÜĞÜ</v>
          </cell>
          <cell r="D2721" t="str">
            <v>Üretim Yöneticiliği</v>
          </cell>
        </row>
        <row r="2722">
          <cell r="A2722">
            <v>21300</v>
          </cell>
          <cell r="B2722" t="str">
            <v>ÜRETİM HATTI-6 TAKIM LİDERLİĞİ</v>
          </cell>
          <cell r="C2722" t="str">
            <v>BUZDOLABI ÜRÜN DİREKTÖRLÜĞÜ</v>
          </cell>
          <cell r="D2722" t="str">
            <v>Üretim Hattı-6 Takım Liderliği</v>
          </cell>
        </row>
        <row r="2723">
          <cell r="A2723">
            <v>20800</v>
          </cell>
          <cell r="B2723" t="str">
            <v>ÜRETİM HATTI-2 TAKIM LİDERLİĞİ</v>
          </cell>
          <cell r="C2723" t="str">
            <v>BUZDOLABI ÜRÜN DİREKTÖRLÜĞÜ</v>
          </cell>
          <cell r="D2723" t="str">
            <v>Üretim Hattı-2 Takım Liderliği</v>
          </cell>
        </row>
        <row r="2724">
          <cell r="A2724">
            <v>25000</v>
          </cell>
          <cell r="B2724" t="str">
            <v>KALİTE GÜVENCE YÖNETİCİLİĞİ</v>
          </cell>
          <cell r="C2724" t="str">
            <v>BUZDOLABI ÜRÜN DİREKTÖRLÜĞÜ</v>
          </cell>
          <cell r="D2724" t="str">
            <v>Kalite Güvence Yöneticiliği</v>
          </cell>
        </row>
        <row r="2725">
          <cell r="A2725">
            <v>20700</v>
          </cell>
          <cell r="B2725" t="str">
            <v>ÜRETİM HATTI-1 TAKIM LİDERLİĞİ</v>
          </cell>
          <cell r="C2725" t="str">
            <v>BUZDOLABI ÜRÜN DİREKTÖRLÜĞÜ</v>
          </cell>
          <cell r="D2725" t="str">
            <v>Üretim Hattı -1 Takım Liderliği</v>
          </cell>
        </row>
        <row r="2726">
          <cell r="A2726">
            <v>20800</v>
          </cell>
          <cell r="B2726" t="str">
            <v>ÜRETİM HATTI-2 TAKIM LİDERLİĞİ</v>
          </cell>
          <cell r="C2726" t="str">
            <v>BUZDOLABI ÜRÜN DİREKTÖRLÜĞÜ</v>
          </cell>
          <cell r="D2726" t="str">
            <v>Üretim Hattı-2 Takım Liderliği</v>
          </cell>
        </row>
        <row r="2727">
          <cell r="A2727">
            <v>21200</v>
          </cell>
          <cell r="B2727" t="str">
            <v>ÜRETİM HATTI-5 TAKIM LİDERLİĞİ</v>
          </cell>
          <cell r="C2727" t="str">
            <v>BUZDOLABI ÜRÜN DİREKTÖRLÜĞÜ</v>
          </cell>
          <cell r="D2727" t="str">
            <v>Üretim Hattı-5 Takım Liderliği</v>
          </cell>
        </row>
        <row r="2728">
          <cell r="A2728">
            <v>20800</v>
          </cell>
          <cell r="B2728" t="str">
            <v>ÜRETİM HATTI-2 TAKIM LİDERLİĞİ</v>
          </cell>
          <cell r="C2728" t="str">
            <v>BUZDOLABI ÜRÜN DİREKTÖRLÜĞÜ</v>
          </cell>
          <cell r="D2728" t="str">
            <v>Üretim Hattı-2 Takım Liderliği</v>
          </cell>
        </row>
        <row r="2729">
          <cell r="A2729">
            <v>23700</v>
          </cell>
          <cell r="B2729" t="str">
            <v>ÜRETİM HATTI-1 TAKIM LİDERLİĞİ</v>
          </cell>
          <cell r="C2729" t="str">
            <v>BUZDOLABI ÜRÜN DİREKTÖRLÜĞÜ</v>
          </cell>
          <cell r="D2729" t="str">
            <v>Üretim Hattı -1 Takım Liderliği</v>
          </cell>
        </row>
        <row r="2730">
          <cell r="A2730">
            <v>22000</v>
          </cell>
          <cell r="B2730" t="str">
            <v>ÜRETİM YÖNETİCİLİĞİ</v>
          </cell>
          <cell r="C2730" t="str">
            <v>BUZDOLABI ÜRÜN DİREKTÖRLÜĞÜ</v>
          </cell>
          <cell r="D2730" t="str">
            <v>Üretim Yöneticiliği</v>
          </cell>
        </row>
        <row r="2731">
          <cell r="A2731">
            <v>25000</v>
          </cell>
          <cell r="B2731" t="str">
            <v>KALİTE GÜVENCE YÖNETİCİLİĞİ</v>
          </cell>
          <cell r="C2731" t="str">
            <v>BUZDOLABI ÜRÜN DİREKTÖRLÜĞÜ</v>
          </cell>
          <cell r="D2731" t="str">
            <v>Kalite Güvence Yöneticiliği</v>
          </cell>
        </row>
        <row r="2732">
          <cell r="A2732">
            <v>21200</v>
          </cell>
          <cell r="B2732" t="str">
            <v>ÜRETİM HATTI-5 TAKIM LİDERLİĞİ</v>
          </cell>
          <cell r="C2732" t="str">
            <v>BUZDOLABI ÜRÜN DİREKTÖRLÜĞÜ</v>
          </cell>
          <cell r="D2732" t="str">
            <v>Üretim Hattı-5 Takım Liderliği</v>
          </cell>
        </row>
        <row r="2733">
          <cell r="A2733">
            <v>21300</v>
          </cell>
          <cell r="B2733" t="str">
            <v>ÜRETİM HATTI-6 TAKIM LİDERLİĞİ</v>
          </cell>
          <cell r="C2733" t="str">
            <v>BUZDOLABI ÜRÜN DİREKTÖRLÜĞÜ</v>
          </cell>
          <cell r="D2733" t="str">
            <v>Üretim Hattı-6 Takım Liderliği</v>
          </cell>
        </row>
        <row r="2734">
          <cell r="A2734">
            <v>25000</v>
          </cell>
          <cell r="B2734" t="str">
            <v>KALİTE GÜVENCE YÖNETİCİLİĞİ</v>
          </cell>
          <cell r="C2734" t="str">
            <v>BUZDOLABI ÜRÜN DİREKTÖRLÜĞÜ</v>
          </cell>
          <cell r="D2734" t="str">
            <v>Kalite Güvence Yöneticiliği</v>
          </cell>
        </row>
        <row r="2735">
          <cell r="A2735">
            <v>20400</v>
          </cell>
          <cell r="B2735" t="str">
            <v>BOYAHANE</v>
          </cell>
          <cell r="C2735" t="str">
            <v>BUZDOLABI ÜRÜN DİREKTÖRLÜĞÜ</v>
          </cell>
          <cell r="D2735" t="str">
            <v>Mekanik - Boya Takım Liderliği</v>
          </cell>
        </row>
        <row r="2736">
          <cell r="A2736">
            <v>21100</v>
          </cell>
          <cell r="B2736" t="str">
            <v>ÜRETİM HATTI-4 TAKIM LİDERLİĞİ</v>
          </cell>
          <cell r="C2736" t="str">
            <v>BUZDOLABI ÜRÜN DİREKTÖRLÜĞÜ</v>
          </cell>
          <cell r="D2736" t="str">
            <v>Üretim Hattı-4 Takım Liderliği</v>
          </cell>
        </row>
        <row r="2737">
          <cell r="A2737">
            <v>20100</v>
          </cell>
          <cell r="B2737" t="str">
            <v>MEKANİK - BOYA TAKIM LİDERLİĞİ</v>
          </cell>
          <cell r="C2737" t="str">
            <v>BUZDOLABI ÜRÜN DİREKTÖRLÜĞÜ</v>
          </cell>
          <cell r="D2737" t="str">
            <v>Mekanik - Boya Takım Liderliği</v>
          </cell>
        </row>
        <row r="2738">
          <cell r="A2738">
            <v>21100</v>
          </cell>
          <cell r="B2738" t="str">
            <v>ÜRETİM HATTI-4 TAKIM LİDERLİĞİ</v>
          </cell>
          <cell r="C2738" t="str">
            <v>BUZDOLABI ÜRÜN DİREKTÖRLÜĞÜ</v>
          </cell>
          <cell r="D2738" t="str">
            <v>Üretim Hattı-4 Takım Liderliği</v>
          </cell>
        </row>
        <row r="2739">
          <cell r="A2739">
            <v>21200</v>
          </cell>
          <cell r="B2739" t="str">
            <v>ÜRETİM HATTI-5 TAKIM LİDERLİĞİ</v>
          </cell>
          <cell r="C2739" t="str">
            <v>BUZDOLABI ÜRÜN DİREKTÖRLÜĞÜ</v>
          </cell>
          <cell r="D2739" t="str">
            <v>Üretim Hattı-5 Takım Liderliği</v>
          </cell>
        </row>
        <row r="2740">
          <cell r="A2740">
            <v>22000</v>
          </cell>
          <cell r="B2740" t="str">
            <v>ÜRETİM YÖNETİCİLİĞİ</v>
          </cell>
          <cell r="C2740" t="str">
            <v>BUZDOLABI ÜRÜN DİREKTÖRLÜĞÜ</v>
          </cell>
          <cell r="D2740" t="str">
            <v>Üretim Yöneticiliği</v>
          </cell>
        </row>
        <row r="2741">
          <cell r="A2741">
            <v>20900</v>
          </cell>
          <cell r="B2741" t="str">
            <v>ÜRETİM HATTI-3 TAKIM LİDERLİĞİ</v>
          </cell>
          <cell r="C2741" t="str">
            <v>BUZDOLABI ÜRÜN DİREKTÖRLÜĞÜ</v>
          </cell>
          <cell r="D2741" t="str">
            <v>Üretim Hattı-3 Takım Liderliği</v>
          </cell>
        </row>
        <row r="2742">
          <cell r="A2742">
            <v>20400</v>
          </cell>
          <cell r="B2742" t="str">
            <v>BOYAHANE</v>
          </cell>
          <cell r="C2742" t="str">
            <v>BUZDOLABI ÜRÜN DİREKTÖRLÜĞÜ</v>
          </cell>
          <cell r="D2742" t="str">
            <v>Mekanik - Boya Takım Liderliği</v>
          </cell>
        </row>
        <row r="2743">
          <cell r="A2743">
            <v>20800</v>
          </cell>
          <cell r="B2743" t="str">
            <v>ÜRETİM HATTI-2 TAKIM LİDERLİĞİ</v>
          </cell>
          <cell r="C2743" t="str">
            <v>BUZDOLABI ÜRÜN DİREKTÖRLÜĞÜ</v>
          </cell>
          <cell r="D2743" t="str">
            <v>Üretim Hattı-2 Takım Liderliği</v>
          </cell>
        </row>
        <row r="2744">
          <cell r="A2744">
            <v>21100</v>
          </cell>
          <cell r="B2744" t="str">
            <v>ÜRETİM HATTI-4 TAKIM LİDERLİĞİ</v>
          </cell>
          <cell r="C2744" t="str">
            <v>BUZDOLABI ÜRÜN DİREKTÖRLÜĞÜ</v>
          </cell>
          <cell r="D2744" t="str">
            <v>Üretim Hattı-4 Takım Liderliği</v>
          </cell>
        </row>
        <row r="2745">
          <cell r="A2745">
            <v>20900</v>
          </cell>
          <cell r="B2745" t="str">
            <v>ÜRETİM HATTI-3 TAKIM LİDERLİĞİ</v>
          </cell>
          <cell r="C2745" t="str">
            <v>BUZDOLABI ÜRÜN DİREKTÖRLÜĞÜ</v>
          </cell>
          <cell r="D2745" t="str">
            <v>Üretim Hattı-3 Takım Liderliği</v>
          </cell>
        </row>
        <row r="2746">
          <cell r="A2746">
            <v>144410</v>
          </cell>
          <cell r="B2746" t="str">
            <v>ÜRÜN YÖNETİCİLİĞİ-SOĞUTUCULAR</v>
          </cell>
          <cell r="C2746" t="str">
            <v>ÜRÜN PLANLAMA VE KOORDİNASYON DİREKTÖRLÜĞÜ</v>
          </cell>
          <cell r="D2746" t="str">
            <v>Ürün Yöneticiliği-Soğutucular</v>
          </cell>
        </row>
        <row r="2747">
          <cell r="A2747">
            <v>20900</v>
          </cell>
          <cell r="B2747" t="str">
            <v>ÜRETİM HATTI-3 TAKIM LİDERLİĞİ</v>
          </cell>
          <cell r="C2747" t="str">
            <v>BUZDOLABI ÜRÜN DİREKTÖRLÜĞÜ</v>
          </cell>
          <cell r="D2747" t="str">
            <v>Üretim Hattı-3 Takım Liderliği</v>
          </cell>
        </row>
        <row r="2748">
          <cell r="A2748">
            <v>20300</v>
          </cell>
          <cell r="B2748" t="str">
            <v>ÜRETİM BÖLÜMÜ-KAPI TERMOFORM</v>
          </cell>
          <cell r="C2748" t="str">
            <v>BUZDOLABI ÜRÜN DİREKTÖRLÜĞÜ</v>
          </cell>
          <cell r="D2748" t="str">
            <v>Üretim Yöneticiliği</v>
          </cell>
        </row>
        <row r="2749">
          <cell r="A2749">
            <v>28800</v>
          </cell>
          <cell r="B2749" t="str">
            <v>SİSTEM TASARIM TAKIM LİDERLİĞİ</v>
          </cell>
          <cell r="C2749" t="str">
            <v>BUZDOLABI ÜRÜN DİREKTÖRLÜĞÜ</v>
          </cell>
          <cell r="D2749" t="str">
            <v>Sistem Tasarım Takım Liderliği</v>
          </cell>
        </row>
        <row r="2750">
          <cell r="A2750">
            <v>28800</v>
          </cell>
          <cell r="B2750" t="str">
            <v>SİSTEM TASARIM TAKIM LİDERLİĞİ</v>
          </cell>
          <cell r="C2750" t="str">
            <v>BUZDOLABI ÜRÜN DİREKTÖRLÜĞÜ</v>
          </cell>
          <cell r="D2750" t="str">
            <v>Sistem Tasarım Takım Liderliği</v>
          </cell>
        </row>
        <row r="2751">
          <cell r="A2751">
            <v>23800</v>
          </cell>
          <cell r="B2751" t="str">
            <v>ÜRETİM HATTI-2 TAKIM LİDERLİĞİ</v>
          </cell>
          <cell r="C2751" t="str">
            <v>BUZDOLABI ÜRÜN DİREKTÖRLÜĞÜ</v>
          </cell>
          <cell r="D2751" t="str">
            <v>Üretim Hattı-2 Takım Liderliği</v>
          </cell>
        </row>
        <row r="2752">
          <cell r="A2752">
            <v>20200</v>
          </cell>
          <cell r="B2752" t="str">
            <v>PLASTİK TAKIMI</v>
          </cell>
          <cell r="C2752" t="str">
            <v>BUZDOLABI ÜRÜN DİREKTÖRLÜĞÜ</v>
          </cell>
          <cell r="D2752" t="str">
            <v>Plastik Takım Liderliği</v>
          </cell>
        </row>
        <row r="2753">
          <cell r="A2753">
            <v>28800</v>
          </cell>
          <cell r="B2753" t="str">
            <v>SİSTEM TASARIM TAKIM LİDERLİĞİ</v>
          </cell>
          <cell r="C2753" t="str">
            <v>BUZDOLABI ÜRÜN DİREKTÖRLÜĞÜ</v>
          </cell>
          <cell r="D2753" t="str">
            <v>Sistem Tasarım Takım Liderliği</v>
          </cell>
        </row>
        <row r="2754">
          <cell r="A2754">
            <v>28800</v>
          </cell>
          <cell r="B2754" t="str">
            <v>SİSTEM TASARIM TAKIM LİDERLİĞİ</v>
          </cell>
          <cell r="C2754" t="str">
            <v>BUZDOLABI ÜRÜN DİREKTÖRLÜĞÜ</v>
          </cell>
          <cell r="D2754" t="str">
            <v>Sistem Tasarım Takım Liderliği</v>
          </cell>
        </row>
        <row r="2755">
          <cell r="A2755">
            <v>28400</v>
          </cell>
          <cell r="B2755" t="str">
            <v>GÜVENLİK</v>
          </cell>
          <cell r="C2755" t="str">
            <v>BUZDOLABI ÜRÜN DİREKTÖRLÜĞÜ</v>
          </cell>
          <cell r="D2755" t="str">
            <v>İnsan Kaynakları Yöneticiliği</v>
          </cell>
        </row>
        <row r="2756">
          <cell r="A2756">
            <v>25000</v>
          </cell>
          <cell r="B2756" t="str">
            <v>KALİTE GÜVENCE YÖNETİCİLİĞİ</v>
          </cell>
          <cell r="C2756" t="str">
            <v>BUZDOLABI ÜRÜN DİREKTÖRLÜĞÜ</v>
          </cell>
          <cell r="D2756" t="str">
            <v>Kalite Güvence Yöneticiliği</v>
          </cell>
        </row>
        <row r="2757">
          <cell r="A2757">
            <v>20800</v>
          </cell>
          <cell r="B2757" t="str">
            <v>ÜRETİM HATTI-2 TAKIM LİDERLİĞİ</v>
          </cell>
          <cell r="C2757" t="str">
            <v>BUZDOLABI ÜRÜN DİREKTÖRLÜĞÜ</v>
          </cell>
          <cell r="D2757" t="str">
            <v>Üretim Hattı-2 Takım Liderliği</v>
          </cell>
        </row>
        <row r="2758">
          <cell r="A2758">
            <v>23000</v>
          </cell>
          <cell r="B2758" t="str">
            <v>ÜRETİM PLANLAMA YÖNETİCİLİĞİ</v>
          </cell>
          <cell r="C2758" t="str">
            <v>BUZDOLABI ÜRÜN DİREKTÖRLÜĞÜ</v>
          </cell>
          <cell r="D2758" t="str">
            <v>Üretim Planlama Yöneticiliği</v>
          </cell>
        </row>
        <row r="2759">
          <cell r="A2759">
            <v>28800</v>
          </cell>
          <cell r="B2759" t="str">
            <v>SİSTEM TASARIM TAKIM LİDERLİĞİ</v>
          </cell>
          <cell r="C2759" t="str">
            <v>BUZDOLABI ÜRÜN DİREKTÖRLÜĞÜ</v>
          </cell>
          <cell r="D2759" t="str">
            <v>Sistem Tasarım Takım Liderliği</v>
          </cell>
        </row>
        <row r="2760">
          <cell r="A2760">
            <v>24300</v>
          </cell>
          <cell r="B2760" t="str">
            <v>ÜRETİM HATTI-6 TAKIM LİDERLİĞİ</v>
          </cell>
          <cell r="C2760" t="str">
            <v>BUZDOLABI ÜRÜN DİREKTÖRLÜĞÜ</v>
          </cell>
          <cell r="D2760" t="str">
            <v>Üretim Hattı-6 Takım Liderliği</v>
          </cell>
        </row>
        <row r="2761">
          <cell r="A2761">
            <v>20800</v>
          </cell>
          <cell r="B2761" t="str">
            <v>ÜRETİM HATTI-2 TAKIM LİDERLİĞİ</v>
          </cell>
          <cell r="C2761" t="str">
            <v>BUZDOLABI ÜRÜN DİREKTÖRLÜĞÜ</v>
          </cell>
          <cell r="D2761" t="str">
            <v>Üretim Hattı-2 Takım Liderliği</v>
          </cell>
        </row>
        <row r="2762">
          <cell r="A2762">
            <v>20800</v>
          </cell>
          <cell r="B2762" t="str">
            <v>ÜRETİM HATTI-2 TAKIM LİDERLİĞİ</v>
          </cell>
          <cell r="C2762" t="str">
            <v>BUZDOLABI ÜRÜN DİREKTÖRLÜĞÜ</v>
          </cell>
          <cell r="D2762" t="str">
            <v>Üretim Hattı-2 Takım Liderliği</v>
          </cell>
        </row>
        <row r="2763">
          <cell r="A2763">
            <v>24300</v>
          </cell>
          <cell r="B2763" t="str">
            <v>ÜRETİM HATTI-6 TAKIM LİDERLİĞİ</v>
          </cell>
          <cell r="C2763" t="str">
            <v>BUZDOLABI ÜRÜN DİREKTÖRLÜĞÜ</v>
          </cell>
          <cell r="D2763" t="str">
            <v>Üretim Hattı-6 Takım Liderliği</v>
          </cell>
        </row>
        <row r="2764">
          <cell r="A2764">
            <v>22600</v>
          </cell>
          <cell r="B2764" t="str">
            <v>KALIPHANE</v>
          </cell>
          <cell r="C2764" t="str">
            <v>BUZDOLABI ÜRÜN DİREKTÖRLÜĞÜ</v>
          </cell>
          <cell r="D2764" t="str">
            <v>Üretim Mühendisliği Yöneticiliği</v>
          </cell>
        </row>
        <row r="2765">
          <cell r="A2765">
            <v>6610</v>
          </cell>
          <cell r="B2765" t="str">
            <v>SATINALMA YÖN.- YATIRIMLAR VE ENDİREKT MALZEME</v>
          </cell>
          <cell r="C2765" t="str">
            <v>SATINALMA DİREKTÖRLÜĞÜ</v>
          </cell>
          <cell r="D2765" t="str">
            <v>Satınalma Yön.-Yatırımlar ve Endirekt Malz</v>
          </cell>
        </row>
        <row r="2766">
          <cell r="A2766">
            <v>21100</v>
          </cell>
          <cell r="B2766" t="str">
            <v>ÜRETİM HATTI-4 TAKIM LİDERLİĞİ</v>
          </cell>
          <cell r="C2766" t="str">
            <v>BUZDOLABI ÜRÜN DİREKTÖRLÜĞÜ</v>
          </cell>
          <cell r="D2766" t="str">
            <v>Üretim Hattı-4 Takım Liderliği</v>
          </cell>
        </row>
        <row r="2767">
          <cell r="A2767">
            <v>20800</v>
          </cell>
          <cell r="B2767" t="str">
            <v>ÜRETİM HATTI-2 TAKIM LİDERLİĞİ</v>
          </cell>
          <cell r="C2767" t="str">
            <v>BUZDOLABI ÜRÜN DİREKTÖRLÜĞÜ</v>
          </cell>
          <cell r="D2767" t="str">
            <v>Üretim Hattı-2 Takım Liderliği</v>
          </cell>
        </row>
        <row r="2768">
          <cell r="A2768">
            <v>20800</v>
          </cell>
          <cell r="B2768" t="str">
            <v>ÜRETİM HATTI-2 TAKIM LİDERLİĞİ</v>
          </cell>
          <cell r="C2768" t="str">
            <v>BUZDOLABI ÜRÜN DİREKTÖRLÜĞÜ</v>
          </cell>
          <cell r="D2768" t="str">
            <v>Üretim Hattı-2 Takım Liderliği</v>
          </cell>
        </row>
        <row r="2769">
          <cell r="A2769">
            <v>21100</v>
          </cell>
          <cell r="B2769" t="str">
            <v>ÜRETİM HATTI-4 TAKIM LİDERLİĞİ</v>
          </cell>
          <cell r="C2769" t="str">
            <v>BUZDOLABI ÜRÜN DİREKTÖRLÜĞÜ</v>
          </cell>
          <cell r="D2769" t="str">
            <v>Üretim Hattı-4 Takım Liderliği</v>
          </cell>
        </row>
        <row r="2770">
          <cell r="A2770">
            <v>23200</v>
          </cell>
          <cell r="B2770" t="str">
            <v>DEĞERLENDİRME DAİRESİ</v>
          </cell>
          <cell r="C2770" t="str">
            <v>BUZDOLABI ÜRÜN DİREKTÖRLÜĞÜ</v>
          </cell>
          <cell r="D2770" t="str">
            <v>Kalite Güvence Yöneticiliği</v>
          </cell>
        </row>
        <row r="2771">
          <cell r="A2771">
            <v>20900</v>
          </cell>
          <cell r="B2771" t="str">
            <v>ÜRETİM HATTI-3 TAKIM LİDERLİĞİ</v>
          </cell>
          <cell r="C2771" t="str">
            <v>BUZDOLABI ÜRÜN DİREKTÖRLÜĞÜ</v>
          </cell>
          <cell r="D2771" t="str">
            <v>Üretim Hattı-3 Takım Liderliği</v>
          </cell>
        </row>
        <row r="2772">
          <cell r="A2772">
            <v>20100</v>
          </cell>
          <cell r="B2772" t="str">
            <v>MEKANİK - BOYA TAKIM LİDERLİĞİ</v>
          </cell>
          <cell r="C2772" t="str">
            <v>BUZDOLABI ÜRÜN DİREKTÖRLÜĞÜ</v>
          </cell>
          <cell r="D2772" t="str">
            <v>Mekanik - Boya Takım Liderliği</v>
          </cell>
        </row>
        <row r="2773">
          <cell r="A2773">
            <v>21100</v>
          </cell>
          <cell r="B2773" t="str">
            <v>ÜRETİM HATTI-4 TAKIM LİDERLİĞİ</v>
          </cell>
          <cell r="C2773" t="str">
            <v>BUZDOLABI ÜRÜN DİREKTÖRLÜĞÜ</v>
          </cell>
          <cell r="D2773" t="str">
            <v>Üretim Hattı-4 Takım Liderliği</v>
          </cell>
        </row>
        <row r="2774">
          <cell r="A2774">
            <v>21100</v>
          </cell>
          <cell r="B2774" t="str">
            <v>ÜRETİM HATTI-4 TAKIM LİDERLİĞİ</v>
          </cell>
          <cell r="C2774" t="str">
            <v>BUZDOLABI ÜRÜN DİREKTÖRLÜĞÜ</v>
          </cell>
          <cell r="D2774" t="str">
            <v>Üretim Hattı-4 Takım Liderliği</v>
          </cell>
        </row>
        <row r="2775">
          <cell r="A2775">
            <v>21100</v>
          </cell>
          <cell r="B2775" t="str">
            <v>ÜRETİM HATTI-4 TAKIM LİDERLİĞİ</v>
          </cell>
          <cell r="C2775" t="str">
            <v>BUZDOLABI ÜRÜN DİREKTÖRLÜĞÜ</v>
          </cell>
          <cell r="D2775" t="str">
            <v>Üretim Hattı-4 Takım Liderliği</v>
          </cell>
        </row>
        <row r="2776">
          <cell r="A2776">
            <v>28400</v>
          </cell>
          <cell r="B2776" t="str">
            <v>GÜVENLİK</v>
          </cell>
          <cell r="C2776" t="str">
            <v>BUZDOLABI ÜRÜN DİREKTÖRLÜĞÜ</v>
          </cell>
          <cell r="D2776" t="str">
            <v>İnsan Kaynakları Yöneticiliği</v>
          </cell>
        </row>
        <row r="2777">
          <cell r="A2777">
            <v>28400</v>
          </cell>
          <cell r="B2777" t="str">
            <v>GÜVENLİK</v>
          </cell>
          <cell r="C2777" t="str">
            <v>BUZDOLABI ÜRÜN DİREKTÖRLÜĞÜ</v>
          </cell>
          <cell r="D2777" t="str">
            <v>İnsan Kaynakları Yöneticiliği</v>
          </cell>
        </row>
        <row r="2778">
          <cell r="A2778">
            <v>21100</v>
          </cell>
          <cell r="B2778" t="str">
            <v>ÜRETİM HATTI-4 TAKIM LİDERLİĞİ</v>
          </cell>
          <cell r="C2778" t="str">
            <v>BUZDOLABI ÜRÜN DİREKTÖRLÜĞÜ</v>
          </cell>
          <cell r="D2778" t="str">
            <v>Üretim Hattı-4 Takım Liderliği</v>
          </cell>
        </row>
        <row r="2779">
          <cell r="A2779">
            <v>23000</v>
          </cell>
          <cell r="B2779" t="str">
            <v>ÜRETİM PLANLAMA YÖNETİCİLİĞİ</v>
          </cell>
          <cell r="C2779" t="str">
            <v>BUZDOLABI ÜRÜN DİREKTÖRLÜĞÜ</v>
          </cell>
          <cell r="D2779" t="str">
            <v>Üretim Planlama Yöneticiliği</v>
          </cell>
        </row>
        <row r="2780">
          <cell r="A2780">
            <v>21100</v>
          </cell>
          <cell r="B2780" t="str">
            <v>ÜRETİM HATTI-4 TAKIM LİDERLİĞİ</v>
          </cell>
          <cell r="C2780" t="str">
            <v>BUZDOLABI ÜRÜN DİREKTÖRLÜĞÜ</v>
          </cell>
          <cell r="D2780" t="str">
            <v>Üretim Hattı-4 Takım Liderliği</v>
          </cell>
        </row>
        <row r="2781">
          <cell r="A2781">
            <v>20700</v>
          </cell>
          <cell r="B2781" t="str">
            <v>ÜRETİM HATTI-1 TAKIM LİDERLİĞİ</v>
          </cell>
          <cell r="C2781" t="str">
            <v>BUZDOLABI ÜRÜN DİREKTÖRLÜĞÜ</v>
          </cell>
          <cell r="D2781" t="str">
            <v>Üretim Hattı -1 Takım Liderliği</v>
          </cell>
        </row>
        <row r="2782">
          <cell r="A2782">
            <v>20800</v>
          </cell>
          <cell r="B2782" t="str">
            <v>ÜRETİM HATTI-2 TAKIM LİDERLİĞİ</v>
          </cell>
          <cell r="C2782" t="str">
            <v>BUZDOLABI ÜRÜN DİREKTÖRLÜĞÜ</v>
          </cell>
          <cell r="D2782" t="str">
            <v>Üretim Hattı-2 Takım Liderliği</v>
          </cell>
        </row>
        <row r="2783">
          <cell r="A2783">
            <v>20700</v>
          </cell>
          <cell r="B2783" t="str">
            <v>ÜRETİM HATTI-1 TAKIM LİDERLİĞİ</v>
          </cell>
          <cell r="C2783" t="str">
            <v>BUZDOLABI ÜRÜN DİREKTÖRLÜĞÜ</v>
          </cell>
          <cell r="D2783" t="str">
            <v>Üretim Hattı -1 Takım Liderliği</v>
          </cell>
        </row>
        <row r="2784">
          <cell r="A2784">
            <v>21200</v>
          </cell>
          <cell r="B2784" t="str">
            <v>ÜRETİM HATTI-5 TAKIM LİDERLİĞİ</v>
          </cell>
          <cell r="C2784" t="str">
            <v>BUZDOLABI ÜRÜN DİREKTÖRLÜĞÜ</v>
          </cell>
          <cell r="D2784" t="str">
            <v>Üretim Hattı-5 Takım Liderliği</v>
          </cell>
        </row>
        <row r="2785">
          <cell r="A2785">
            <v>23900</v>
          </cell>
          <cell r="B2785" t="str">
            <v>ÜRETİM HATTI-3 TAKIM LİDERLİĞİ</v>
          </cell>
          <cell r="C2785" t="str">
            <v>BUZDOLABI ÜRÜN DİREKTÖRLÜĞÜ</v>
          </cell>
          <cell r="D2785" t="str">
            <v>Üretim Hattı-3 Takım Liderliği</v>
          </cell>
        </row>
        <row r="2786">
          <cell r="A2786">
            <v>20800</v>
          </cell>
          <cell r="B2786" t="str">
            <v>ÜRETİM HATTI-2 TAKIM LİDERLİĞİ</v>
          </cell>
          <cell r="C2786" t="str">
            <v>BUZDOLABI ÜRÜN DİREKTÖRLÜĞÜ</v>
          </cell>
          <cell r="D2786" t="str">
            <v>Üretim Hattı-2 Takım Liderliği</v>
          </cell>
        </row>
        <row r="2787">
          <cell r="A2787">
            <v>20200</v>
          </cell>
          <cell r="B2787" t="str">
            <v>PLASTİK TAKIMI</v>
          </cell>
          <cell r="C2787" t="str">
            <v>BUZDOLABI ÜRÜN DİREKTÖRLÜĞÜ</v>
          </cell>
          <cell r="D2787" t="str">
            <v>Plastik Takım Liderliği</v>
          </cell>
        </row>
        <row r="2788">
          <cell r="A2788">
            <v>20800</v>
          </cell>
          <cell r="B2788" t="str">
            <v>ÜRETİM HATTI-2 TAKIM LİDERLİĞİ</v>
          </cell>
          <cell r="C2788" t="str">
            <v>BUZDOLABI ÜRÜN DİREKTÖRLÜĞÜ</v>
          </cell>
          <cell r="D2788" t="str">
            <v>Üretim Hattı-2 Takım Liderliği</v>
          </cell>
        </row>
        <row r="2789">
          <cell r="A2789">
            <v>22100</v>
          </cell>
          <cell r="B2789" t="str">
            <v>MEKANİK - BOYA TAKIM LİDERLİĞİ</v>
          </cell>
          <cell r="C2789" t="str">
            <v>BUZDOLABI ÜRÜN DİREKTÖRLÜĞÜ</v>
          </cell>
          <cell r="D2789" t="str">
            <v>Mekanik - Boya Takım Liderliği</v>
          </cell>
        </row>
        <row r="2790">
          <cell r="A2790">
            <v>22000</v>
          </cell>
          <cell r="B2790" t="str">
            <v>ÜRETİM YÖNETİCİLİĞİ</v>
          </cell>
          <cell r="C2790" t="str">
            <v>BUZDOLABI ÜRÜN DİREKTÖRLÜĞÜ</v>
          </cell>
          <cell r="D2790" t="str">
            <v>Üretim Yöneticiliği</v>
          </cell>
        </row>
        <row r="2791">
          <cell r="A2791">
            <v>22000</v>
          </cell>
          <cell r="B2791" t="str">
            <v>ÜRETİM YÖNETİCİLİĞİ</v>
          </cell>
          <cell r="C2791" t="str">
            <v>BUZDOLABI ÜRÜN DİREKTÖRLÜĞÜ</v>
          </cell>
          <cell r="D2791" t="str">
            <v>Üretim Yöneticiliği</v>
          </cell>
        </row>
        <row r="2792">
          <cell r="A2792">
            <v>20200</v>
          </cell>
          <cell r="B2792" t="str">
            <v>PLASTİK TAKIMI</v>
          </cell>
          <cell r="C2792" t="str">
            <v>BUZDOLABI ÜRÜN DİREKTÖRLÜĞÜ</v>
          </cell>
          <cell r="D2792" t="str">
            <v>Plastik Takım Liderliği</v>
          </cell>
        </row>
        <row r="2793">
          <cell r="A2793">
            <v>24100</v>
          </cell>
          <cell r="B2793" t="str">
            <v>ÜRETİM HATTI-4 TAKIM LİDERLİĞİ</v>
          </cell>
          <cell r="C2793" t="str">
            <v>BUZDOLABI ÜRÜN DİREKTÖRLÜĞÜ</v>
          </cell>
          <cell r="D2793" t="str">
            <v>Üretim Hattı-4 Takım Liderliği</v>
          </cell>
        </row>
        <row r="2794">
          <cell r="A2794">
            <v>20700</v>
          </cell>
          <cell r="B2794" t="str">
            <v>ÜRETİM HATTI-1 TAKIM LİDERLİĞİ</v>
          </cell>
          <cell r="C2794" t="str">
            <v>BUZDOLABI ÜRÜN DİREKTÖRLÜĞÜ</v>
          </cell>
          <cell r="D2794" t="str">
            <v>Üretim Hattı -1 Takım Liderliği</v>
          </cell>
        </row>
        <row r="2795">
          <cell r="A2795">
            <v>20400</v>
          </cell>
          <cell r="B2795" t="str">
            <v>BOYAHANE</v>
          </cell>
          <cell r="C2795" t="str">
            <v>BUZDOLABI ÜRÜN DİREKTÖRLÜĞÜ</v>
          </cell>
          <cell r="D2795" t="str">
            <v>Mekanik - Boya Takım Liderliği</v>
          </cell>
        </row>
        <row r="2796">
          <cell r="A2796">
            <v>20900</v>
          </cell>
          <cell r="B2796" t="str">
            <v>ÜRETİM HATTI-3 TAKIM LİDERLİĞİ</v>
          </cell>
          <cell r="C2796" t="str">
            <v>BUZDOLABI ÜRÜN DİREKTÖRLÜĞÜ</v>
          </cell>
          <cell r="D2796" t="str">
            <v>Üretim Hattı-3 Takım Liderliği</v>
          </cell>
        </row>
        <row r="2797">
          <cell r="A2797">
            <v>22300</v>
          </cell>
          <cell r="B2797" t="str">
            <v>ÜRETİM BÖL.-KAPI TERMOFORM DESTEK</v>
          </cell>
          <cell r="C2797" t="str">
            <v>BUZDOLABI ÜRÜN DİREKTÖRLÜĞÜ</v>
          </cell>
          <cell r="D2797" t="str">
            <v>Üretim Yöneticiliği</v>
          </cell>
        </row>
        <row r="2798">
          <cell r="A2798">
            <v>23900</v>
          </cell>
          <cell r="B2798" t="str">
            <v>ÜRETİM HATTI-3 TAKIM LİDERLİĞİ</v>
          </cell>
          <cell r="C2798" t="str">
            <v>BUZDOLABI ÜRÜN DİREKTÖRLÜĞÜ</v>
          </cell>
          <cell r="D2798" t="str">
            <v>Üretim Hattı-3 Takım Liderliği</v>
          </cell>
        </row>
        <row r="2799">
          <cell r="A2799">
            <v>21300</v>
          </cell>
          <cell r="B2799" t="str">
            <v>ÜRETİM HATTI-6 TAKIM LİDERLİĞİ</v>
          </cell>
          <cell r="C2799" t="str">
            <v>BUZDOLABI ÜRÜN DİREKTÖRLÜĞÜ</v>
          </cell>
          <cell r="D2799" t="str">
            <v>Üretim Hattı-6 Takım Liderliği</v>
          </cell>
        </row>
        <row r="2800">
          <cell r="A2800">
            <v>24200</v>
          </cell>
          <cell r="B2800" t="str">
            <v>ÜRETİM HATTI-5 TAKIM LİDERLİĞİ</v>
          </cell>
          <cell r="C2800" t="str">
            <v>BUZDOLABI ÜRÜN DİREKTÖRLÜĞÜ</v>
          </cell>
          <cell r="D2800" t="str">
            <v>Üretim Hattı-5 Takım Liderliği</v>
          </cell>
        </row>
        <row r="2801">
          <cell r="A2801">
            <v>22300</v>
          </cell>
          <cell r="B2801" t="str">
            <v>ÜRETİM BÖL.-KAPI TERMOFORM DESTEK</v>
          </cell>
          <cell r="C2801" t="str">
            <v>BUZDOLABI ÜRÜN DİREKTÖRLÜĞÜ</v>
          </cell>
          <cell r="D2801" t="str">
            <v>Üretim Yöneticiliği</v>
          </cell>
        </row>
        <row r="2802">
          <cell r="A2802">
            <v>20900</v>
          </cell>
          <cell r="B2802" t="str">
            <v>ÜRETİM HATTI-3 TAKIM LİDERLİĞİ</v>
          </cell>
          <cell r="C2802" t="str">
            <v>BUZDOLABI ÜRÜN DİREKTÖRLÜĞÜ</v>
          </cell>
          <cell r="D2802" t="str">
            <v>Üretim Hattı-3 Takım Liderliği</v>
          </cell>
        </row>
        <row r="2803">
          <cell r="A2803">
            <v>21100</v>
          </cell>
          <cell r="B2803" t="str">
            <v>ÜRETİM HATTI-4 TAKIM LİDERLİĞİ</v>
          </cell>
          <cell r="C2803" t="str">
            <v>BUZDOLABI ÜRÜN DİREKTÖRLÜĞÜ</v>
          </cell>
          <cell r="D2803" t="str">
            <v>Üretim Hattı-4 Takım Liderliği</v>
          </cell>
        </row>
        <row r="2804">
          <cell r="A2804">
            <v>20900</v>
          </cell>
          <cell r="B2804" t="str">
            <v>ÜRETİM HATTI-3 TAKIM LİDERLİĞİ</v>
          </cell>
          <cell r="C2804" t="str">
            <v>BUZDOLABI ÜRÜN DİREKTÖRLÜĞÜ</v>
          </cell>
          <cell r="D2804" t="str">
            <v>Üretim Hattı-3 Takım Liderliği</v>
          </cell>
        </row>
        <row r="2805">
          <cell r="A2805">
            <v>20900</v>
          </cell>
          <cell r="B2805" t="str">
            <v>ÜRETİM HATTI-3 TAKIM LİDERLİĞİ</v>
          </cell>
          <cell r="C2805" t="str">
            <v>BUZDOLABI ÜRÜN DİREKTÖRLÜĞÜ</v>
          </cell>
          <cell r="D2805" t="str">
            <v>Üretim Hattı-3 Takım Liderliği</v>
          </cell>
        </row>
        <row r="2806">
          <cell r="A2806">
            <v>23400</v>
          </cell>
          <cell r="B2806" t="str">
            <v>AMBALAJ</v>
          </cell>
          <cell r="C2806" t="str">
            <v>BUZDOLABI ÜRÜN DİREKTÖRLÜĞÜ</v>
          </cell>
          <cell r="D2806" t="str">
            <v>Üretim Yöneticiliği</v>
          </cell>
        </row>
        <row r="2807">
          <cell r="A2807">
            <v>23400</v>
          </cell>
          <cell r="B2807" t="str">
            <v>AMBALAJ</v>
          </cell>
          <cell r="C2807" t="str">
            <v>BUZDOLABI ÜRÜN DİREKTÖRLÜĞÜ</v>
          </cell>
          <cell r="D2807" t="str">
            <v>Üretim Yöneticiliği</v>
          </cell>
        </row>
        <row r="2808">
          <cell r="A2808">
            <v>20800</v>
          </cell>
          <cell r="B2808" t="str">
            <v>ÜRETİM HATTI-2 TAKIM LİDERLİĞİ</v>
          </cell>
          <cell r="C2808" t="str">
            <v>BUZDOLABI ÜRÜN DİREKTÖRLÜĞÜ</v>
          </cell>
          <cell r="D2808" t="str">
            <v>Üretim Hattı-2 Takım Liderliği</v>
          </cell>
        </row>
        <row r="2809">
          <cell r="A2809">
            <v>20900</v>
          </cell>
          <cell r="B2809" t="str">
            <v>ÜRETİM HATTI-3 TAKIM LİDERLİĞİ</v>
          </cell>
          <cell r="C2809" t="str">
            <v>BUZDOLABI ÜRÜN DİREKTÖRLÜĞÜ</v>
          </cell>
          <cell r="D2809" t="str">
            <v>Üretim Hattı-3 Takım Liderliği</v>
          </cell>
        </row>
        <row r="2810">
          <cell r="A2810">
            <v>23700</v>
          </cell>
          <cell r="B2810" t="str">
            <v>ÜRETİM HATTI-1 TAKIM LİDERLİĞİ</v>
          </cell>
          <cell r="C2810" t="str">
            <v>BUZDOLABI ÜRÜN DİREKTÖRLÜĞÜ</v>
          </cell>
          <cell r="D2810" t="str">
            <v>Üretim Hattı -1 Takım Liderliği</v>
          </cell>
        </row>
        <row r="2811">
          <cell r="A2811">
            <v>20900</v>
          </cell>
          <cell r="B2811" t="str">
            <v>ÜRETİM HATTI-3 TAKIM LİDERLİĞİ</v>
          </cell>
          <cell r="C2811" t="str">
            <v>BUZDOLABI ÜRÜN DİREKTÖRLÜĞÜ</v>
          </cell>
          <cell r="D2811" t="str">
            <v>Üretim Hattı-3 Takım Liderliği</v>
          </cell>
        </row>
        <row r="2812">
          <cell r="A2812">
            <v>23400</v>
          </cell>
          <cell r="B2812" t="str">
            <v>AMBALAJ</v>
          </cell>
          <cell r="C2812" t="str">
            <v>BUZDOLABI ÜRÜN DİREKTÖRLÜĞÜ</v>
          </cell>
          <cell r="D2812" t="str">
            <v>Üretim Yöneticiliği</v>
          </cell>
        </row>
        <row r="2813">
          <cell r="A2813">
            <v>23400</v>
          </cell>
          <cell r="B2813" t="str">
            <v>AMBALAJ</v>
          </cell>
          <cell r="C2813" t="str">
            <v>BUZDOLABI ÜRÜN DİREKTÖRLÜĞÜ</v>
          </cell>
          <cell r="D2813" t="str">
            <v>Üretim Yöneticiliği</v>
          </cell>
        </row>
        <row r="2814">
          <cell r="A2814">
            <v>20300</v>
          </cell>
          <cell r="B2814" t="str">
            <v>ÜRETİM BÖLÜMÜ-KAPI TERMOFORM</v>
          </cell>
          <cell r="C2814" t="str">
            <v>BUZDOLABI ÜRÜN DİREKTÖRLÜĞÜ</v>
          </cell>
          <cell r="D2814" t="str">
            <v>Üretim Yöneticiliği</v>
          </cell>
        </row>
        <row r="2815">
          <cell r="A2815">
            <v>20800</v>
          </cell>
          <cell r="B2815" t="str">
            <v>ÜRETİM HATTI-2 TAKIM LİDERLİĞİ</v>
          </cell>
          <cell r="C2815" t="str">
            <v>BUZDOLABI ÜRÜN DİREKTÖRLÜĞÜ</v>
          </cell>
          <cell r="D2815" t="str">
            <v>Üretim Hattı-2 Takım Liderliği</v>
          </cell>
        </row>
        <row r="2816">
          <cell r="A2816">
            <v>20800</v>
          </cell>
          <cell r="B2816" t="str">
            <v>ÜRETİM HATTI-2 TAKIM LİDERLİĞİ</v>
          </cell>
          <cell r="C2816" t="str">
            <v>BUZDOLABI ÜRÜN DİREKTÖRLÜĞÜ</v>
          </cell>
          <cell r="D2816" t="str">
            <v>Üretim Hattı-2 Takım Liderliği</v>
          </cell>
        </row>
        <row r="2817">
          <cell r="A2817">
            <v>20800</v>
          </cell>
          <cell r="B2817" t="str">
            <v>ÜRETİM HATTI-2 TAKIM LİDERLİĞİ</v>
          </cell>
          <cell r="C2817" t="str">
            <v>BUZDOLABI ÜRÜN DİREKTÖRLÜĞÜ</v>
          </cell>
          <cell r="D2817" t="str">
            <v>Üretim Hattı-2 Takım Liderliği</v>
          </cell>
        </row>
        <row r="2818">
          <cell r="A2818">
            <v>20800</v>
          </cell>
          <cell r="B2818" t="str">
            <v>ÜRETİM HATTI-2 TAKIM LİDERLİĞİ</v>
          </cell>
          <cell r="C2818" t="str">
            <v>BUZDOLABI ÜRÜN DİREKTÖRLÜĞÜ</v>
          </cell>
          <cell r="D2818" t="str">
            <v>Üretim Hattı-2 Takım Liderliği</v>
          </cell>
        </row>
        <row r="2819">
          <cell r="A2819">
            <v>20800</v>
          </cell>
          <cell r="B2819" t="str">
            <v>ÜRETİM HATTI-2 TAKIM LİDERLİĞİ</v>
          </cell>
          <cell r="C2819" t="str">
            <v>BUZDOLABI ÜRÜN DİREKTÖRLÜĞÜ</v>
          </cell>
          <cell r="D2819" t="str">
            <v>Üretim Hattı-2 Takım Liderliği</v>
          </cell>
        </row>
        <row r="2820">
          <cell r="A2820">
            <v>28400</v>
          </cell>
          <cell r="B2820" t="str">
            <v>GÜVENLİK</v>
          </cell>
          <cell r="C2820" t="str">
            <v>BUZDOLABI ÜRÜN DİREKTÖRLÜĞÜ</v>
          </cell>
          <cell r="D2820" t="str">
            <v>İnsan Kaynakları Yöneticiliği</v>
          </cell>
        </row>
        <row r="2821">
          <cell r="A2821">
            <v>22000</v>
          </cell>
          <cell r="B2821" t="str">
            <v>ÜRETİM YÖNETİCİLİĞİ</v>
          </cell>
          <cell r="C2821" t="str">
            <v>BUZDOLABI ÜRÜN DİREKTÖRLÜĞÜ</v>
          </cell>
          <cell r="D2821" t="str">
            <v>Üretim Yöneticiliği</v>
          </cell>
        </row>
        <row r="2822">
          <cell r="A2822">
            <v>20800</v>
          </cell>
          <cell r="B2822" t="str">
            <v>ÜRETİM HATTI-2 TAKIM LİDERLİĞİ</v>
          </cell>
          <cell r="C2822" t="str">
            <v>BUZDOLABI ÜRÜN DİREKTÖRLÜĞÜ</v>
          </cell>
          <cell r="D2822" t="str">
            <v>Üretim Hattı-2 Takım Liderliği</v>
          </cell>
        </row>
        <row r="2823">
          <cell r="A2823">
            <v>23700</v>
          </cell>
          <cell r="B2823" t="str">
            <v>ÜRETİM HATTI-1 TAKIM LİDERLİĞİ</v>
          </cell>
          <cell r="C2823" t="str">
            <v>BUZDOLABI ÜRÜN DİREKTÖRLÜĞÜ</v>
          </cell>
          <cell r="D2823" t="str">
            <v>Üretim Hattı -1 Takım Liderliği</v>
          </cell>
        </row>
        <row r="2824">
          <cell r="A2824">
            <v>20800</v>
          </cell>
          <cell r="B2824" t="str">
            <v>ÜRETİM HATTI-2 TAKIM LİDERLİĞİ</v>
          </cell>
          <cell r="C2824" t="str">
            <v>BUZDOLABI ÜRÜN DİREKTÖRLÜĞÜ</v>
          </cell>
          <cell r="D2824" t="str">
            <v>Üretim Hattı-2 Takım Liderliği</v>
          </cell>
        </row>
        <row r="2825">
          <cell r="A2825">
            <v>20800</v>
          </cell>
          <cell r="B2825" t="str">
            <v>ÜRETİM HATTI-2 TAKIM LİDERLİĞİ</v>
          </cell>
          <cell r="C2825" t="str">
            <v>BUZDOLABI ÜRÜN DİREKTÖRLÜĞÜ</v>
          </cell>
          <cell r="D2825" t="str">
            <v>Üretim Hattı-2 Takım Liderliği</v>
          </cell>
        </row>
        <row r="2826">
          <cell r="A2826">
            <v>21200</v>
          </cell>
          <cell r="B2826" t="str">
            <v>ÜRETİM HATTI-5 TAKIM LİDERLİĞİ</v>
          </cell>
          <cell r="C2826" t="str">
            <v>BUZDOLABI ÜRÜN DİREKTÖRLÜĞÜ</v>
          </cell>
          <cell r="D2826" t="str">
            <v>Üretim Hattı-5 Takım Liderliği</v>
          </cell>
        </row>
        <row r="2827">
          <cell r="A2827">
            <v>20800</v>
          </cell>
          <cell r="B2827" t="str">
            <v>ÜRETİM HATTI-2 TAKIM LİDERLİĞİ</v>
          </cell>
          <cell r="C2827" t="str">
            <v>BUZDOLABI ÜRÜN DİREKTÖRLÜĞÜ</v>
          </cell>
          <cell r="D2827" t="str">
            <v>Üretim Hattı-2 Takım Liderliği</v>
          </cell>
        </row>
        <row r="2828">
          <cell r="A2828">
            <v>20800</v>
          </cell>
          <cell r="B2828" t="str">
            <v>ÜRETİM HATTI-2 TAKIM LİDERLİĞİ</v>
          </cell>
          <cell r="C2828" t="str">
            <v>BUZDOLABI ÜRÜN DİREKTÖRLÜĞÜ</v>
          </cell>
          <cell r="D2828" t="str">
            <v>Üretim Hattı-2 Takım Liderliği</v>
          </cell>
        </row>
        <row r="2829">
          <cell r="A2829">
            <v>20700</v>
          </cell>
          <cell r="B2829" t="str">
            <v>ÜRETİM HATTI-1 TAKIM LİDERLİĞİ</v>
          </cell>
          <cell r="C2829" t="str">
            <v>BUZDOLABI ÜRÜN DİREKTÖRLÜĞÜ</v>
          </cell>
          <cell r="D2829" t="str">
            <v>Üretim Hattı -1 Takım Liderliği</v>
          </cell>
        </row>
        <row r="2830">
          <cell r="A2830">
            <v>22200</v>
          </cell>
          <cell r="B2830" t="str">
            <v>PLASTİK TAKIM LİDERLİĞİ</v>
          </cell>
          <cell r="C2830" t="str">
            <v>BUZDOLABI ÜRÜN DİREKTÖRLÜĞÜ</v>
          </cell>
          <cell r="D2830" t="str">
            <v>Plastik Takım Liderliği</v>
          </cell>
        </row>
        <row r="2831">
          <cell r="A2831">
            <v>21300</v>
          </cell>
          <cell r="B2831" t="str">
            <v>ÜRETİM HATTI-6 TAKIM LİDERLİĞİ</v>
          </cell>
          <cell r="C2831" t="str">
            <v>BUZDOLABI ÜRÜN DİREKTÖRLÜĞÜ</v>
          </cell>
          <cell r="D2831" t="str">
            <v>Üretim Hattı-6 Takım Liderliği</v>
          </cell>
        </row>
        <row r="2832">
          <cell r="A2832">
            <v>20800</v>
          </cell>
          <cell r="B2832" t="str">
            <v>ÜRETİM HATTI-2 TAKIM LİDERLİĞİ</v>
          </cell>
          <cell r="C2832" t="str">
            <v>BUZDOLABI ÜRÜN DİREKTÖRLÜĞÜ</v>
          </cell>
          <cell r="D2832" t="str">
            <v>Üretim Hattı-2 Takım Liderliği</v>
          </cell>
        </row>
        <row r="2833">
          <cell r="A2833">
            <v>20800</v>
          </cell>
          <cell r="B2833" t="str">
            <v>ÜRETİM HATTI-2 TAKIM LİDERLİĞİ</v>
          </cell>
          <cell r="C2833" t="str">
            <v>BUZDOLABI ÜRÜN DİREKTÖRLÜĞÜ</v>
          </cell>
          <cell r="D2833" t="str">
            <v>Üretim Hattı-2 Takım Liderliği</v>
          </cell>
        </row>
        <row r="2834">
          <cell r="A2834">
            <v>20800</v>
          </cell>
          <cell r="B2834" t="str">
            <v>ÜRETİM HATTI-2 TAKIM LİDERLİĞİ</v>
          </cell>
          <cell r="C2834" t="str">
            <v>BUZDOLABI ÜRÜN DİREKTÖRLÜĞÜ</v>
          </cell>
          <cell r="D2834" t="str">
            <v>Üretim Hattı-2 Takım Liderliği</v>
          </cell>
        </row>
        <row r="2835">
          <cell r="A2835">
            <v>22000</v>
          </cell>
          <cell r="B2835" t="str">
            <v>ÜRETİM YÖNETİCİLİĞİ</v>
          </cell>
          <cell r="C2835" t="str">
            <v>BUZDOLABI ÜRÜN DİREKTÖRLÜĞÜ</v>
          </cell>
          <cell r="D2835" t="str">
            <v>Üretim Yöneticiliği</v>
          </cell>
        </row>
        <row r="2836">
          <cell r="A2836">
            <v>21100</v>
          </cell>
          <cell r="B2836" t="str">
            <v>ÜRETİM HATTI-4 TAKIM LİDERLİĞİ</v>
          </cell>
          <cell r="C2836" t="str">
            <v>BUZDOLABI ÜRÜN DİREKTÖRLÜĞÜ</v>
          </cell>
          <cell r="D2836" t="str">
            <v>Üretim Hattı-4 Takım Liderliği</v>
          </cell>
        </row>
        <row r="2837">
          <cell r="A2837">
            <v>20100</v>
          </cell>
          <cell r="B2837" t="str">
            <v>MEKANİK - BOYA TAKIM LİDERLİĞİ</v>
          </cell>
          <cell r="C2837" t="str">
            <v>BUZDOLABI ÜRÜN DİREKTÖRLÜĞÜ</v>
          </cell>
          <cell r="D2837" t="str">
            <v>Mekanik - Boya Takım Liderliği</v>
          </cell>
        </row>
        <row r="2838">
          <cell r="A2838">
            <v>20700</v>
          </cell>
          <cell r="B2838" t="str">
            <v>ÜRETİM HATTI-1 TAKIM LİDERLİĞİ</v>
          </cell>
          <cell r="C2838" t="str">
            <v>BUZDOLABI ÜRÜN DİREKTÖRLÜĞÜ</v>
          </cell>
          <cell r="D2838" t="str">
            <v>Üretim Hattı -1 Takım Liderliği</v>
          </cell>
        </row>
        <row r="2839">
          <cell r="A2839">
            <v>20800</v>
          </cell>
          <cell r="B2839" t="str">
            <v>ÜRETİM HATTI-2 TAKIM LİDERLİĞİ</v>
          </cell>
          <cell r="C2839" t="str">
            <v>BUZDOLABI ÜRÜN DİREKTÖRLÜĞÜ</v>
          </cell>
          <cell r="D2839" t="str">
            <v>Üretim Hattı-2 Takım Liderliği</v>
          </cell>
        </row>
        <row r="2840">
          <cell r="A2840">
            <v>20800</v>
          </cell>
          <cell r="B2840" t="str">
            <v>ÜRETİM HATTI-2 TAKIM LİDERLİĞİ</v>
          </cell>
          <cell r="C2840" t="str">
            <v>BUZDOLABI ÜRÜN DİREKTÖRLÜĞÜ</v>
          </cell>
          <cell r="D2840" t="str">
            <v>Üretim Hattı-2 Takım Liderliği</v>
          </cell>
        </row>
        <row r="2841">
          <cell r="A2841">
            <v>21100</v>
          </cell>
          <cell r="B2841" t="str">
            <v>ÜRETİM HATTI-4 TAKIM LİDERLİĞİ</v>
          </cell>
          <cell r="C2841" t="str">
            <v>BUZDOLABI ÜRÜN DİREKTÖRLÜĞÜ</v>
          </cell>
          <cell r="D2841" t="str">
            <v>Üretim Hattı-4 Takım Liderliği</v>
          </cell>
        </row>
        <row r="2842">
          <cell r="A2842">
            <v>20700</v>
          </cell>
          <cell r="B2842" t="str">
            <v>ÜRETİM HATTI-1 TAKIM LİDERLİĞİ</v>
          </cell>
          <cell r="C2842" t="str">
            <v>BUZDOLABI ÜRÜN DİREKTÖRLÜĞÜ</v>
          </cell>
          <cell r="D2842" t="str">
            <v>Üretim Hattı -1 Takım Liderliği</v>
          </cell>
        </row>
        <row r="2843">
          <cell r="A2843">
            <v>20900</v>
          </cell>
          <cell r="B2843" t="str">
            <v>ÜRETİM HATTI-3 TAKIM LİDERLİĞİ</v>
          </cell>
          <cell r="C2843" t="str">
            <v>BUZDOLABI ÜRÜN DİREKTÖRLÜĞÜ</v>
          </cell>
          <cell r="D2843" t="str">
            <v>Üretim Hattı-3 Takım Liderliği</v>
          </cell>
        </row>
        <row r="2844">
          <cell r="A2844">
            <v>20700</v>
          </cell>
          <cell r="B2844" t="str">
            <v>ÜRETİM HATTI-1 TAKIM LİDERLİĞİ</v>
          </cell>
          <cell r="C2844" t="str">
            <v>BUZDOLABI ÜRÜN DİREKTÖRLÜĞÜ</v>
          </cell>
          <cell r="D2844" t="str">
            <v>Üretim Hattı -1 Takım Liderliği</v>
          </cell>
        </row>
        <row r="2845">
          <cell r="A2845">
            <v>22000</v>
          </cell>
          <cell r="B2845" t="str">
            <v>ÜRETİM YÖNETİCİLİĞİ</v>
          </cell>
          <cell r="C2845" t="str">
            <v>BUZDOLABI ÜRÜN DİREKTÖRLÜĞÜ</v>
          </cell>
          <cell r="D2845" t="str">
            <v>Üretim Yöneticiliği</v>
          </cell>
        </row>
        <row r="2846">
          <cell r="A2846">
            <v>28900</v>
          </cell>
          <cell r="B2846" t="str">
            <v>YAPISAL TASARIM 3 TAKIM LİDERLİĞİ</v>
          </cell>
          <cell r="C2846" t="str">
            <v>BUZDOLABI ÜRÜN DİREKTÖRLÜĞÜ</v>
          </cell>
          <cell r="D2846" t="str">
            <v>Yapısal Tasarım-3 Takım Liderliği</v>
          </cell>
        </row>
        <row r="2847">
          <cell r="A2847">
            <v>22000</v>
          </cell>
          <cell r="B2847" t="str">
            <v>ÜRETİM YÖNETİCİLİĞİ</v>
          </cell>
          <cell r="C2847" t="str">
            <v>BUZDOLABI ÜRÜN DİREKTÖRLÜĞÜ</v>
          </cell>
          <cell r="D2847" t="str">
            <v>Üretim Yöneticiliği</v>
          </cell>
        </row>
        <row r="2848">
          <cell r="A2848">
            <v>22000</v>
          </cell>
          <cell r="B2848" t="str">
            <v>ÜRETİM YÖNETİCİLİĞİ</v>
          </cell>
          <cell r="C2848" t="str">
            <v>BUZDOLABI ÜRÜN DİREKTÖRLÜĞÜ</v>
          </cell>
          <cell r="D2848" t="str">
            <v>Üretim Yöneticiliği</v>
          </cell>
        </row>
        <row r="2849">
          <cell r="A2849">
            <v>20900</v>
          </cell>
          <cell r="B2849" t="str">
            <v>ÜRETİM HATTI-3 TAKIM LİDERLİĞİ</v>
          </cell>
          <cell r="C2849" t="str">
            <v>BUZDOLABI ÜRÜN DİREKTÖRLÜĞÜ</v>
          </cell>
          <cell r="D2849" t="str">
            <v>Üretim Hattı-3 Takım Liderliği</v>
          </cell>
        </row>
        <row r="2850">
          <cell r="A2850">
            <v>22100</v>
          </cell>
          <cell r="B2850" t="str">
            <v>MEKANİK - BOYA TAKIM LİDERLİĞİ</v>
          </cell>
          <cell r="C2850" t="str">
            <v>BUZDOLABI ÜRÜN DİREKTÖRLÜĞÜ</v>
          </cell>
          <cell r="D2850" t="str">
            <v>Mekanik - Boya Takım Liderliği</v>
          </cell>
        </row>
        <row r="2851">
          <cell r="A2851">
            <v>20900</v>
          </cell>
          <cell r="B2851" t="str">
            <v>ÜRETİM HATTI-3 TAKIM LİDERLİĞİ</v>
          </cell>
          <cell r="C2851" t="str">
            <v>BUZDOLABI ÜRÜN DİREKTÖRLÜĞÜ</v>
          </cell>
          <cell r="D2851" t="str">
            <v>Üretim Hattı-3 Takım Liderliği</v>
          </cell>
        </row>
        <row r="2852">
          <cell r="A2852">
            <v>21100</v>
          </cell>
          <cell r="B2852" t="str">
            <v>ÜRETİM HATTI-4 TAKIM LİDERLİĞİ</v>
          </cell>
          <cell r="C2852" t="str">
            <v>BUZDOLABI ÜRÜN DİREKTÖRLÜĞÜ</v>
          </cell>
          <cell r="D2852" t="str">
            <v>Üretim Hattı-4 Takım Liderliği</v>
          </cell>
        </row>
        <row r="2853">
          <cell r="A2853">
            <v>23700</v>
          </cell>
          <cell r="B2853" t="str">
            <v>ÜRETİM HATTI-1 TAKIM LİDERLİĞİ</v>
          </cell>
          <cell r="C2853" t="str">
            <v>BUZDOLABI ÜRÜN DİREKTÖRLÜĞÜ</v>
          </cell>
          <cell r="D2853" t="str">
            <v>Üretim Hattı -1 Takım Liderliği</v>
          </cell>
        </row>
        <row r="2854">
          <cell r="A2854">
            <v>28900</v>
          </cell>
          <cell r="B2854" t="str">
            <v>YAPISAL TASARIM 3 TAKIM LİDERLİĞİ</v>
          </cell>
          <cell r="C2854" t="str">
            <v>BUZDOLABI ÜRÜN DİREKTÖRLÜĞÜ</v>
          </cell>
          <cell r="D2854" t="str">
            <v>Yapısal Tasarım-3 Takım Liderliği</v>
          </cell>
        </row>
        <row r="2855">
          <cell r="A2855">
            <v>21100</v>
          </cell>
          <cell r="B2855" t="str">
            <v>ÜRETİM HATTI-4 TAKIM LİDERLİĞİ</v>
          </cell>
          <cell r="C2855" t="str">
            <v>BUZDOLABI ÜRÜN DİREKTÖRLÜĞÜ</v>
          </cell>
          <cell r="D2855" t="str">
            <v>Üretim Hattı-4 Takım Liderliği</v>
          </cell>
        </row>
        <row r="2856">
          <cell r="A2856">
            <v>21100</v>
          </cell>
          <cell r="B2856" t="str">
            <v>ÜRETİM HATTI-4 TAKIM LİDERLİĞİ</v>
          </cell>
          <cell r="C2856" t="str">
            <v>BUZDOLABI ÜRÜN DİREKTÖRLÜĞÜ</v>
          </cell>
          <cell r="D2856" t="str">
            <v>Üretim Hattı-4 Takım Liderliği</v>
          </cell>
        </row>
        <row r="2857">
          <cell r="A2857">
            <v>20700</v>
          </cell>
          <cell r="B2857" t="str">
            <v>ÜRETİM HATTI-1 TAKIM LİDERLİĞİ</v>
          </cell>
          <cell r="C2857" t="str">
            <v>BUZDOLABI ÜRÜN DİREKTÖRLÜĞÜ</v>
          </cell>
          <cell r="D2857" t="str">
            <v>Üretim Hattı -1 Takım Liderliği</v>
          </cell>
        </row>
        <row r="2858">
          <cell r="A2858">
            <v>20800</v>
          </cell>
          <cell r="B2858" t="str">
            <v>ÜRETİM HATTI-2 TAKIM LİDERLİĞİ</v>
          </cell>
          <cell r="C2858" t="str">
            <v>BUZDOLABI ÜRÜN DİREKTÖRLÜĞÜ</v>
          </cell>
          <cell r="D2858" t="str">
            <v>Üretim Hattı-2 Takım Liderliği</v>
          </cell>
        </row>
        <row r="2859">
          <cell r="A2859">
            <v>21200</v>
          </cell>
          <cell r="B2859" t="str">
            <v>ÜRETİM HATTI-5 TAKIM LİDERLİĞİ</v>
          </cell>
          <cell r="C2859" t="str">
            <v>BUZDOLABI ÜRÜN DİREKTÖRLÜĞÜ</v>
          </cell>
          <cell r="D2859" t="str">
            <v>Üretim Hattı-5 Takım Liderliği</v>
          </cell>
        </row>
        <row r="2860">
          <cell r="A2860">
            <v>20900</v>
          </cell>
          <cell r="B2860" t="str">
            <v>ÜRETİM HATTI-3 TAKIM LİDERLİĞİ</v>
          </cell>
          <cell r="C2860" t="str">
            <v>BUZDOLABI ÜRÜN DİREKTÖRLÜĞÜ</v>
          </cell>
          <cell r="D2860" t="str">
            <v>Üretim Hattı-3 Takım Liderliği</v>
          </cell>
        </row>
        <row r="2861">
          <cell r="A2861">
            <v>20100</v>
          </cell>
          <cell r="B2861" t="str">
            <v>MEKANİK - BOYA TAKIM LİDERLİĞİ</v>
          </cell>
          <cell r="C2861" t="str">
            <v>BUZDOLABI ÜRÜN DİREKTÖRLÜĞÜ</v>
          </cell>
          <cell r="D2861" t="str">
            <v>Mekanik - Boya Takım Liderliği</v>
          </cell>
        </row>
        <row r="2862">
          <cell r="A2862">
            <v>28600</v>
          </cell>
          <cell r="B2862" t="str">
            <v>YAPISAL TASARIM-1 TAKIM LİDERLİĞİ</v>
          </cell>
          <cell r="C2862" t="str">
            <v>BUZDOLABI ÜRÜN DİREKTÖRLÜĞÜ</v>
          </cell>
          <cell r="D2862" t="str">
            <v>Yapısal Tasarım-1 Takım Liderliği</v>
          </cell>
        </row>
        <row r="2863">
          <cell r="A2863">
            <v>20200</v>
          </cell>
          <cell r="B2863" t="str">
            <v>PLASTİK TAKIMI</v>
          </cell>
          <cell r="C2863" t="str">
            <v>BUZDOLABI ÜRÜN DİREKTÖRLÜĞÜ</v>
          </cell>
          <cell r="D2863" t="str">
            <v>Plastik Takım Liderliği</v>
          </cell>
        </row>
        <row r="2864">
          <cell r="A2864">
            <v>20800</v>
          </cell>
          <cell r="B2864" t="str">
            <v>ÜRETİM HATTI-2 TAKIM LİDERLİĞİ</v>
          </cell>
          <cell r="C2864" t="str">
            <v>BUZDOLABI ÜRÜN DİREKTÖRLÜĞÜ</v>
          </cell>
          <cell r="D2864" t="str">
            <v>Üretim Hattı-2 Takım Liderliği</v>
          </cell>
        </row>
        <row r="2865">
          <cell r="A2865">
            <v>20200</v>
          </cell>
          <cell r="B2865" t="str">
            <v>PLASTİK TAKIMI</v>
          </cell>
          <cell r="C2865" t="str">
            <v>BUZDOLABI ÜRÜN DİREKTÖRLÜĞÜ</v>
          </cell>
          <cell r="D2865" t="str">
            <v>Plastik Takım Liderliği</v>
          </cell>
        </row>
        <row r="2866">
          <cell r="A2866">
            <v>21100</v>
          </cell>
          <cell r="B2866" t="str">
            <v>ÜRETİM HATTI-4 TAKIM LİDERLİĞİ</v>
          </cell>
          <cell r="C2866" t="str">
            <v>BUZDOLABI ÜRÜN DİREKTÖRLÜĞÜ</v>
          </cell>
          <cell r="D2866" t="str">
            <v>Üretim Hattı-4 Takım Liderliği</v>
          </cell>
        </row>
        <row r="2867">
          <cell r="A2867">
            <v>21200</v>
          </cell>
          <cell r="B2867" t="str">
            <v>ÜRETİM HATTI-5 TAKIM LİDERLİĞİ</v>
          </cell>
          <cell r="C2867" t="str">
            <v>BUZDOLABI ÜRÜN DİREKTÖRLÜĞÜ</v>
          </cell>
          <cell r="D2867" t="str">
            <v>Üretim Hattı-5 Takım Liderliği</v>
          </cell>
        </row>
        <row r="2868">
          <cell r="A2868">
            <v>28600</v>
          </cell>
          <cell r="B2868" t="str">
            <v>YAPISAL TASARIM-1 TAKIM LİDERLİĞİ</v>
          </cell>
          <cell r="C2868" t="str">
            <v>BUZDOLABI ÜRÜN DİREKTÖRLÜĞÜ</v>
          </cell>
          <cell r="D2868" t="str">
            <v>Yapısal Tasarım-1 Takım Liderliği</v>
          </cell>
        </row>
        <row r="2869">
          <cell r="A2869">
            <v>20800</v>
          </cell>
          <cell r="B2869" t="str">
            <v>ÜRETİM HATTI-2 TAKIM LİDERLİĞİ</v>
          </cell>
          <cell r="C2869" t="str">
            <v>BUZDOLABI ÜRÜN DİREKTÖRLÜĞÜ</v>
          </cell>
          <cell r="D2869" t="str">
            <v>Üretim Hattı-2 Takım Liderliği</v>
          </cell>
        </row>
        <row r="2870">
          <cell r="A2870">
            <v>20800</v>
          </cell>
          <cell r="B2870" t="str">
            <v>ÜRETİM HATTI-2 TAKIM LİDERLİĞİ</v>
          </cell>
          <cell r="C2870" t="str">
            <v>BUZDOLABI ÜRÜN DİREKTÖRLÜĞÜ</v>
          </cell>
          <cell r="D2870" t="str">
            <v>Üretim Hattı-2 Takım Liderliği</v>
          </cell>
        </row>
        <row r="2871">
          <cell r="A2871">
            <v>20800</v>
          </cell>
          <cell r="B2871" t="str">
            <v>ÜRETİM HATTI-2 TAKIM LİDERLİĞİ</v>
          </cell>
          <cell r="C2871" t="str">
            <v>BUZDOLABI ÜRÜN DİREKTÖRLÜĞÜ</v>
          </cell>
          <cell r="D2871" t="str">
            <v>Üretim Hattı-2 Takım Liderliği</v>
          </cell>
        </row>
        <row r="2872">
          <cell r="A2872">
            <v>22700</v>
          </cell>
          <cell r="B2872" t="str">
            <v>YARDIMCI HİZMETLER</v>
          </cell>
          <cell r="C2872" t="str">
            <v>BUZDOLABI ÜRÜN DİREKTÖRLÜĞÜ</v>
          </cell>
          <cell r="D2872" t="str">
            <v>Üretim Yöneticiliği</v>
          </cell>
        </row>
        <row r="2873">
          <cell r="A2873">
            <v>20800</v>
          </cell>
          <cell r="B2873" t="str">
            <v>ÜRETİM HATTI-2 TAKIM LİDERLİĞİ</v>
          </cell>
          <cell r="C2873" t="str">
            <v>BUZDOLABI ÜRÜN DİREKTÖRLÜĞÜ</v>
          </cell>
          <cell r="D2873" t="str">
            <v>Üretim Hattı-2 Takım Liderliği</v>
          </cell>
        </row>
        <row r="2874">
          <cell r="A2874">
            <v>20700</v>
          </cell>
          <cell r="B2874" t="str">
            <v>ÜRETİM HATTI-1 TAKIM LİDERLİĞİ</v>
          </cell>
          <cell r="C2874" t="str">
            <v>BUZDOLABI ÜRÜN DİREKTÖRLÜĞÜ</v>
          </cell>
          <cell r="D2874" t="str">
            <v>Üretim Hattı -1 Takım Liderliği</v>
          </cell>
        </row>
        <row r="2875">
          <cell r="A2875">
            <v>20100</v>
          </cell>
          <cell r="B2875" t="str">
            <v>MEKANİK - BOYA TAKIM LİDERLİĞİ</v>
          </cell>
          <cell r="C2875" t="str">
            <v>BUZDOLABI ÜRÜN DİREKTÖRLÜĞÜ</v>
          </cell>
          <cell r="D2875" t="str">
            <v>Mekanik - Boya Takım Liderliği</v>
          </cell>
        </row>
        <row r="2876">
          <cell r="A2876">
            <v>20400</v>
          </cell>
          <cell r="B2876" t="str">
            <v>BOYAHANE</v>
          </cell>
          <cell r="C2876" t="str">
            <v>BUZDOLABI ÜRÜN DİREKTÖRLÜĞÜ</v>
          </cell>
          <cell r="D2876" t="str">
            <v>Mekanik - Boya Takım Liderliği</v>
          </cell>
        </row>
        <row r="2877">
          <cell r="A2877">
            <v>20100</v>
          </cell>
          <cell r="B2877" t="str">
            <v>MEKANİK - BOYA TAKIM LİDERLİĞİ</v>
          </cell>
          <cell r="C2877" t="str">
            <v>BUZDOLABI ÜRÜN DİREKTÖRLÜĞÜ</v>
          </cell>
          <cell r="D2877" t="str">
            <v>Mekanik - Boya Takım Liderliği</v>
          </cell>
        </row>
        <row r="2878">
          <cell r="A2878">
            <v>22100</v>
          </cell>
          <cell r="B2878" t="str">
            <v>MEKANİK - BOYA TAKIM LİDERLİĞİ</v>
          </cell>
          <cell r="C2878" t="str">
            <v>BUZDOLABI ÜRÜN DİREKTÖRLÜĞÜ</v>
          </cell>
          <cell r="D2878" t="str">
            <v>Mekanik - Boya Takım Liderliği</v>
          </cell>
        </row>
        <row r="2879">
          <cell r="A2879">
            <v>20100</v>
          </cell>
          <cell r="B2879" t="str">
            <v>MEKANİK - BOYA TAKIM LİDERLİĞİ</v>
          </cell>
          <cell r="C2879" t="str">
            <v>BUZDOLABI ÜRÜN DİREKTÖRLÜĞÜ</v>
          </cell>
          <cell r="D2879" t="str">
            <v>Mekanik - Boya Takım Liderliği</v>
          </cell>
        </row>
        <row r="2880">
          <cell r="A2880">
            <v>20100</v>
          </cell>
          <cell r="B2880" t="str">
            <v>MEKANİK - BOYA TAKIM LİDERLİĞİ</v>
          </cell>
          <cell r="C2880" t="str">
            <v>BUZDOLABI ÜRÜN DİREKTÖRLÜĞÜ</v>
          </cell>
          <cell r="D2880" t="str">
            <v>Mekanik - Boya Takım Liderliği</v>
          </cell>
        </row>
        <row r="2881">
          <cell r="A2881">
            <v>22400</v>
          </cell>
          <cell r="B2881" t="str">
            <v>BOYAHANE-ENDİREKT</v>
          </cell>
          <cell r="C2881" t="str">
            <v>BUZDOLABI ÜRÜN DİREKTÖRLÜĞÜ</v>
          </cell>
          <cell r="D2881" t="str">
            <v>Mekanik - Boya Takım Liderliği</v>
          </cell>
        </row>
        <row r="2882">
          <cell r="A2882">
            <v>20800</v>
          </cell>
          <cell r="B2882" t="str">
            <v>ÜRETİM HATTI-2 TAKIM LİDERLİĞİ</v>
          </cell>
          <cell r="C2882" t="str">
            <v>BUZDOLABI ÜRÜN DİREKTÖRLÜĞÜ</v>
          </cell>
          <cell r="D2882" t="str">
            <v>Üretim Hattı-2 Takım Liderliği</v>
          </cell>
        </row>
        <row r="2883">
          <cell r="A2883">
            <v>20800</v>
          </cell>
          <cell r="B2883" t="str">
            <v>ÜRETİM HATTI-2 TAKIM LİDERLİĞİ</v>
          </cell>
          <cell r="C2883" t="str">
            <v>BUZDOLABI ÜRÜN DİREKTÖRLÜĞÜ</v>
          </cell>
          <cell r="D2883" t="str">
            <v>Üretim Hattı-2 Takım Liderliği</v>
          </cell>
        </row>
        <row r="2884">
          <cell r="A2884">
            <v>22000</v>
          </cell>
          <cell r="B2884" t="str">
            <v>ÜRETİM YÖNETİCİLİĞİ</v>
          </cell>
          <cell r="C2884" t="str">
            <v>BUZDOLABI ÜRÜN DİREKTÖRLÜĞÜ</v>
          </cell>
          <cell r="D2884" t="str">
            <v>Üretim Yöneticiliği</v>
          </cell>
        </row>
        <row r="2885">
          <cell r="A2885">
            <v>20200</v>
          </cell>
          <cell r="B2885" t="str">
            <v>PLASTİK TAKIMI</v>
          </cell>
          <cell r="C2885" t="str">
            <v>BUZDOLABI ÜRÜN DİREKTÖRLÜĞÜ</v>
          </cell>
          <cell r="D2885" t="str">
            <v>Plastik Takım Liderliği</v>
          </cell>
        </row>
        <row r="2886">
          <cell r="A2886">
            <v>20800</v>
          </cell>
          <cell r="B2886" t="str">
            <v>ÜRETİM HATTI-2 TAKIM LİDERLİĞİ</v>
          </cell>
          <cell r="C2886" t="str">
            <v>BUZDOLABI ÜRÜN DİREKTÖRLÜĞÜ</v>
          </cell>
          <cell r="D2886" t="str">
            <v>Üretim Hattı-2 Takım Liderliği</v>
          </cell>
        </row>
        <row r="2887">
          <cell r="A2887">
            <v>20800</v>
          </cell>
          <cell r="B2887" t="str">
            <v>ÜRETİM HATTI-2 TAKIM LİDERLİĞİ</v>
          </cell>
          <cell r="C2887" t="str">
            <v>BUZDOLABI ÜRÜN DİREKTÖRLÜĞÜ</v>
          </cell>
          <cell r="D2887" t="str">
            <v>Üretim Hattı-2 Takım Liderliği</v>
          </cell>
        </row>
        <row r="2888">
          <cell r="A2888">
            <v>20400</v>
          </cell>
          <cell r="B2888" t="str">
            <v>BOYAHANE</v>
          </cell>
          <cell r="C2888" t="str">
            <v>BUZDOLABI ÜRÜN DİREKTÖRLÜĞÜ</v>
          </cell>
          <cell r="D2888" t="str">
            <v>Mekanik - Boya Takım Liderliği</v>
          </cell>
        </row>
        <row r="2889">
          <cell r="A2889">
            <v>22200</v>
          </cell>
          <cell r="B2889" t="str">
            <v>PLASTİK TAKIM LİDERLİĞİ</v>
          </cell>
          <cell r="C2889" t="str">
            <v>BUZDOLABI ÜRÜN DİREKTÖRLÜĞÜ</v>
          </cell>
          <cell r="D2889" t="str">
            <v>Plastik Takım Liderliği</v>
          </cell>
        </row>
        <row r="2890">
          <cell r="A2890">
            <v>28900</v>
          </cell>
          <cell r="B2890" t="str">
            <v>YAPISAL TASARIM 3 TAKIM LİDERLİĞİ</v>
          </cell>
          <cell r="C2890" t="str">
            <v>BUZDOLABI ÜRÜN DİREKTÖRLÜĞÜ</v>
          </cell>
          <cell r="D2890" t="str">
            <v>Yapısal Tasarım-3 Takım Liderliği</v>
          </cell>
        </row>
        <row r="2891">
          <cell r="A2891">
            <v>22100</v>
          </cell>
          <cell r="B2891" t="str">
            <v>MEKANİK - BOYA TAKIM LİDERLİĞİ</v>
          </cell>
          <cell r="C2891" t="str">
            <v>BUZDOLABI ÜRÜN DİREKTÖRLÜĞÜ</v>
          </cell>
          <cell r="D2891" t="str">
            <v>Mekanik - Boya Takım Liderliği</v>
          </cell>
        </row>
        <row r="2892">
          <cell r="A2892">
            <v>21200</v>
          </cell>
          <cell r="B2892" t="str">
            <v>ÜRETİM HATTI-5 TAKIM LİDERLİĞİ</v>
          </cell>
          <cell r="C2892" t="str">
            <v>BUZDOLABI ÜRÜN DİREKTÖRLÜĞÜ</v>
          </cell>
          <cell r="D2892" t="str">
            <v>Üretim Hattı-5 Takım Liderliği</v>
          </cell>
        </row>
        <row r="2893">
          <cell r="A2893">
            <v>20200</v>
          </cell>
          <cell r="B2893" t="str">
            <v>PLASTİK TAKIMI</v>
          </cell>
          <cell r="C2893" t="str">
            <v>BUZDOLABI ÜRÜN DİREKTÖRLÜĞÜ</v>
          </cell>
          <cell r="D2893" t="str">
            <v>Plastik Takım Liderliği</v>
          </cell>
        </row>
        <row r="2894">
          <cell r="A2894">
            <v>21100</v>
          </cell>
          <cell r="B2894" t="str">
            <v>ÜRETİM HATTI-4 TAKIM LİDERLİĞİ</v>
          </cell>
          <cell r="C2894" t="str">
            <v>BUZDOLABI ÜRÜN DİREKTÖRLÜĞÜ</v>
          </cell>
          <cell r="D2894" t="str">
            <v>Üretim Hattı-4 Takım Liderliği</v>
          </cell>
        </row>
        <row r="2895">
          <cell r="A2895">
            <v>28700</v>
          </cell>
          <cell r="B2895" t="str">
            <v>YAPISAL TASARIM-2 TAKIM LİDERLİĞİ</v>
          </cell>
          <cell r="C2895" t="str">
            <v>BUZDOLABI ÜRÜN DİREKTÖRLÜĞÜ</v>
          </cell>
          <cell r="D2895" t="str">
            <v>Yapısal Tasarım-2 Takım Liderliği</v>
          </cell>
        </row>
        <row r="2896">
          <cell r="A2896">
            <v>21100</v>
          </cell>
          <cell r="B2896" t="str">
            <v>ÜRETİM HATTI-4 TAKIM LİDERLİĞİ</v>
          </cell>
          <cell r="C2896" t="str">
            <v>BUZDOLABI ÜRÜN DİREKTÖRLÜĞÜ</v>
          </cell>
          <cell r="D2896" t="str">
            <v>Üretim Hattı-4 Takım Liderliği</v>
          </cell>
        </row>
        <row r="2897">
          <cell r="A2897">
            <v>20800</v>
          </cell>
          <cell r="B2897" t="str">
            <v>ÜRETİM HATTI-2 TAKIM LİDERLİĞİ</v>
          </cell>
          <cell r="C2897" t="str">
            <v>BUZDOLABI ÜRÜN DİREKTÖRLÜĞÜ</v>
          </cell>
          <cell r="D2897" t="str">
            <v>Üretim Hattı-2 Takım Liderliği</v>
          </cell>
        </row>
        <row r="2898">
          <cell r="A2898">
            <v>21200</v>
          </cell>
          <cell r="B2898" t="str">
            <v>ÜRETİM HATTI-5 TAKIM LİDERLİĞİ</v>
          </cell>
          <cell r="C2898" t="str">
            <v>BUZDOLABI ÜRÜN DİREKTÖRLÜĞÜ</v>
          </cell>
          <cell r="D2898" t="str">
            <v>Üretim Hattı-5 Takım Liderliği</v>
          </cell>
        </row>
        <row r="2899">
          <cell r="A2899">
            <v>21200</v>
          </cell>
          <cell r="B2899" t="str">
            <v>ÜRETİM HATTI-5 TAKIM LİDERLİĞİ</v>
          </cell>
          <cell r="C2899" t="str">
            <v>BUZDOLABI ÜRÜN DİREKTÖRLÜĞÜ</v>
          </cell>
          <cell r="D2899" t="str">
            <v>Üretim Hattı-5 Takım Liderliği</v>
          </cell>
        </row>
        <row r="2900">
          <cell r="A2900">
            <v>20200</v>
          </cell>
          <cell r="B2900" t="str">
            <v>PLASTİK TAKIMI</v>
          </cell>
          <cell r="C2900" t="str">
            <v>BUZDOLABI ÜRÜN DİREKTÖRLÜĞÜ</v>
          </cell>
          <cell r="D2900" t="str">
            <v>Plastik Takım Liderliği</v>
          </cell>
        </row>
        <row r="2901">
          <cell r="A2901">
            <v>21100</v>
          </cell>
          <cell r="B2901" t="str">
            <v>ÜRETİM HATTI-4 TAKIM LİDERLİĞİ</v>
          </cell>
          <cell r="C2901" t="str">
            <v>BUZDOLABI ÜRÜN DİREKTÖRLÜĞÜ</v>
          </cell>
          <cell r="D2901" t="str">
            <v>Üretim Hattı-4 Takım Liderliği</v>
          </cell>
        </row>
        <row r="2902">
          <cell r="A2902">
            <v>22000</v>
          </cell>
          <cell r="B2902" t="str">
            <v>ÜRETİM YÖNETİCİLİĞİ</v>
          </cell>
          <cell r="C2902" t="str">
            <v>BUZDOLABI ÜRÜN DİREKTÖRLÜĞÜ</v>
          </cell>
          <cell r="D2902" t="str">
            <v>Üretim Yöneticiliği</v>
          </cell>
        </row>
        <row r="2903">
          <cell r="A2903">
            <v>22000</v>
          </cell>
          <cell r="B2903" t="str">
            <v>ÜRETİM YÖNETİCİLİĞİ</v>
          </cell>
          <cell r="C2903" t="str">
            <v>BUZDOLABI ÜRÜN DİREKTÖRLÜĞÜ</v>
          </cell>
          <cell r="D2903" t="str">
            <v>Üretim Yöneticiliği</v>
          </cell>
        </row>
        <row r="2904">
          <cell r="A2904">
            <v>25000</v>
          </cell>
          <cell r="B2904" t="str">
            <v>KALİTE GÜVENCE YÖNETİCİLİĞİ</v>
          </cell>
          <cell r="C2904" t="str">
            <v>BUZDOLABI ÜRÜN DİREKTÖRLÜĞÜ</v>
          </cell>
          <cell r="D2904" t="str">
            <v>Kalite Güvence Yöneticiliği</v>
          </cell>
        </row>
        <row r="2905">
          <cell r="A2905">
            <v>21100</v>
          </cell>
          <cell r="B2905" t="str">
            <v>ÜRETİM HATTI-4 TAKIM LİDERLİĞİ</v>
          </cell>
          <cell r="C2905" t="str">
            <v>BUZDOLABI ÜRÜN DİREKTÖRLÜĞÜ</v>
          </cell>
          <cell r="D2905" t="str">
            <v>Üretim Hattı-4 Takım Liderliği</v>
          </cell>
        </row>
        <row r="2906">
          <cell r="A2906">
            <v>20900</v>
          </cell>
          <cell r="B2906" t="str">
            <v>ÜRETİM HATTI-3 TAKIM LİDERLİĞİ</v>
          </cell>
          <cell r="C2906" t="str">
            <v>BUZDOLABI ÜRÜN DİREKTÖRLÜĞÜ</v>
          </cell>
          <cell r="D2906" t="str">
            <v>Üretim Hattı-3 Takım Liderliği</v>
          </cell>
        </row>
        <row r="2907">
          <cell r="A2907">
            <v>21200</v>
          </cell>
          <cell r="B2907" t="str">
            <v>ÜRETİM HATTI-5 TAKIM LİDERLİĞİ</v>
          </cell>
          <cell r="C2907" t="str">
            <v>BUZDOLABI ÜRÜN DİREKTÖRLÜĞÜ</v>
          </cell>
          <cell r="D2907" t="str">
            <v>Üretim Hattı-5 Takım Liderliği</v>
          </cell>
        </row>
        <row r="2908">
          <cell r="A2908">
            <v>20800</v>
          </cell>
          <cell r="B2908" t="str">
            <v>ÜRETİM HATTI-2 TAKIM LİDERLİĞİ</v>
          </cell>
          <cell r="C2908" t="str">
            <v>BUZDOLABI ÜRÜN DİREKTÖRLÜĞÜ</v>
          </cell>
          <cell r="D2908" t="str">
            <v>Üretim Hattı-2 Takım Liderliği</v>
          </cell>
        </row>
        <row r="2909">
          <cell r="A2909">
            <v>24300</v>
          </cell>
          <cell r="B2909" t="str">
            <v>ÜRETİM HATTI-6 TAKIM LİDERLİĞİ</v>
          </cell>
          <cell r="C2909" t="str">
            <v>BUZDOLABI ÜRÜN DİREKTÖRLÜĞÜ</v>
          </cell>
          <cell r="D2909" t="str">
            <v>Üretim Hattı-6 Takım Liderliği</v>
          </cell>
        </row>
        <row r="2910">
          <cell r="A2910">
            <v>20800</v>
          </cell>
          <cell r="B2910" t="str">
            <v>ÜRETİM HATTI-2 TAKIM LİDERLİĞİ</v>
          </cell>
          <cell r="C2910" t="str">
            <v>BUZDOLABI ÜRÜN DİREKTÖRLÜĞÜ</v>
          </cell>
          <cell r="D2910" t="str">
            <v>Üretim Hattı-2 Takım Liderliği</v>
          </cell>
        </row>
        <row r="2911">
          <cell r="A2911">
            <v>20300</v>
          </cell>
          <cell r="B2911" t="str">
            <v>ÜRETİM BÖLÜMÜ-KAPI TERMOFORM</v>
          </cell>
          <cell r="C2911" t="str">
            <v>BUZDOLABI ÜRÜN DİREKTÖRLÜĞÜ</v>
          </cell>
          <cell r="D2911" t="str">
            <v>Üretim Yöneticiliği</v>
          </cell>
        </row>
        <row r="2912">
          <cell r="A2912">
            <v>20800</v>
          </cell>
          <cell r="B2912" t="str">
            <v>ÜRETİM HATTI-2 TAKIM LİDERLİĞİ</v>
          </cell>
          <cell r="C2912" t="str">
            <v>BUZDOLABI ÜRÜN DİREKTÖRLÜĞÜ</v>
          </cell>
          <cell r="D2912" t="str">
            <v>Üretim Hattı-2 Takım Liderliği</v>
          </cell>
        </row>
        <row r="2913">
          <cell r="A2913">
            <v>22300</v>
          </cell>
          <cell r="B2913" t="str">
            <v>ÜRETİM BÖL.-KAPI TERMOFORM DESTEK</v>
          </cell>
          <cell r="C2913" t="str">
            <v>BUZDOLABI ÜRÜN DİREKTÖRLÜĞÜ</v>
          </cell>
          <cell r="D2913" t="str">
            <v>Üretim Yöneticiliği</v>
          </cell>
        </row>
        <row r="2914">
          <cell r="A2914">
            <v>20900</v>
          </cell>
          <cell r="B2914" t="str">
            <v>ÜRETİM HATTI-3 TAKIM LİDERLİĞİ</v>
          </cell>
          <cell r="C2914" t="str">
            <v>BUZDOLABI ÜRÜN DİREKTÖRLÜĞÜ</v>
          </cell>
          <cell r="D2914" t="str">
            <v>Üretim Hattı-3 Takım Liderliği</v>
          </cell>
        </row>
        <row r="2915">
          <cell r="A2915">
            <v>24200</v>
          </cell>
          <cell r="B2915" t="str">
            <v>ÜRETİM HATTI-5 TAKIM LİDERLİĞİ</v>
          </cell>
          <cell r="C2915" t="str">
            <v>BUZDOLABI ÜRÜN DİREKTÖRLÜĞÜ</v>
          </cell>
          <cell r="D2915" t="str">
            <v>Üretim Hattı-5 Takım Liderliği</v>
          </cell>
        </row>
        <row r="2916">
          <cell r="A2916">
            <v>21200</v>
          </cell>
          <cell r="B2916" t="str">
            <v>ÜRETİM HATTI-5 TAKIM LİDERLİĞİ</v>
          </cell>
          <cell r="C2916" t="str">
            <v>BUZDOLABI ÜRÜN DİREKTÖRLÜĞÜ</v>
          </cell>
          <cell r="D2916" t="str">
            <v>Üretim Hattı-5 Takım Liderliği</v>
          </cell>
        </row>
        <row r="2917">
          <cell r="A2917">
            <v>20700</v>
          </cell>
          <cell r="B2917" t="str">
            <v>ÜRETİM HATTI-1 TAKIM LİDERLİĞİ</v>
          </cell>
          <cell r="C2917" t="str">
            <v>BUZDOLABI ÜRÜN DİREKTÖRLÜĞÜ</v>
          </cell>
          <cell r="D2917" t="str">
            <v>Üretim Hattı -1 Takım Liderliği</v>
          </cell>
        </row>
        <row r="2918">
          <cell r="A2918">
            <v>21200</v>
          </cell>
          <cell r="B2918" t="str">
            <v>ÜRETİM HATTI-5 TAKIM LİDERLİĞİ</v>
          </cell>
          <cell r="C2918" t="str">
            <v>BUZDOLABI ÜRÜN DİREKTÖRLÜĞÜ</v>
          </cell>
          <cell r="D2918" t="str">
            <v>Üretim Hattı-5 Takım Liderliği</v>
          </cell>
        </row>
        <row r="2919">
          <cell r="A2919">
            <v>20900</v>
          </cell>
          <cell r="B2919" t="str">
            <v>ÜRETİM HATTI-3 TAKIM LİDERLİĞİ</v>
          </cell>
          <cell r="C2919" t="str">
            <v>BUZDOLABI ÜRÜN DİREKTÖRLÜĞÜ</v>
          </cell>
          <cell r="D2919" t="str">
            <v>Üretim Hattı-3 Takım Liderliği</v>
          </cell>
        </row>
        <row r="2920">
          <cell r="A2920">
            <v>20100</v>
          </cell>
          <cell r="B2920" t="str">
            <v>MEKANİK - BOYA TAKIM LİDERLİĞİ</v>
          </cell>
          <cell r="C2920" t="str">
            <v>BUZDOLABI ÜRÜN DİREKTÖRLÜĞÜ</v>
          </cell>
          <cell r="D2920" t="str">
            <v>Mekanik - Boya Takım Liderliği</v>
          </cell>
        </row>
        <row r="2921">
          <cell r="A2921">
            <v>21200</v>
          </cell>
          <cell r="B2921" t="str">
            <v>ÜRETİM HATTI-5 TAKIM LİDERLİĞİ</v>
          </cell>
          <cell r="C2921" t="str">
            <v>BUZDOLABI ÜRÜN DİREKTÖRLÜĞÜ</v>
          </cell>
          <cell r="D2921" t="str">
            <v>Üretim Hattı-5 Takım Liderliği</v>
          </cell>
        </row>
        <row r="2922">
          <cell r="A2922">
            <v>21100</v>
          </cell>
          <cell r="B2922" t="str">
            <v>ÜRETİM HATTI-4 TAKIM LİDERLİĞİ</v>
          </cell>
          <cell r="C2922" t="str">
            <v>BUZDOLABI ÜRÜN DİREKTÖRLÜĞÜ</v>
          </cell>
          <cell r="D2922" t="str">
            <v>Üretim Hattı-4 Takım Liderliği</v>
          </cell>
        </row>
        <row r="2923">
          <cell r="A2923">
            <v>21200</v>
          </cell>
          <cell r="B2923" t="str">
            <v>ÜRETİM HATTI-5 TAKIM LİDERLİĞİ</v>
          </cell>
          <cell r="C2923" t="str">
            <v>BUZDOLABI ÜRÜN DİREKTÖRLÜĞÜ</v>
          </cell>
          <cell r="D2923" t="str">
            <v>Üretim Hattı-5 Takım Liderliği</v>
          </cell>
        </row>
        <row r="2924">
          <cell r="A2924">
            <v>22100</v>
          </cell>
          <cell r="B2924" t="str">
            <v>MEKANİK - BOYA TAKIM LİDERLİĞİ</v>
          </cell>
          <cell r="C2924" t="str">
            <v>BUZDOLABI ÜRÜN DİREKTÖRLÜĞÜ</v>
          </cell>
          <cell r="D2924" t="str">
            <v>Mekanik - Boya Takım Liderliği</v>
          </cell>
        </row>
        <row r="2925">
          <cell r="A2925">
            <v>20100</v>
          </cell>
          <cell r="B2925" t="str">
            <v>MEKANİK - BOYA TAKIM LİDERLİĞİ</v>
          </cell>
          <cell r="C2925" t="str">
            <v>BUZDOLABI ÜRÜN DİREKTÖRLÜĞÜ</v>
          </cell>
          <cell r="D2925" t="str">
            <v>Mekanik - Boya Takım Liderliği</v>
          </cell>
        </row>
        <row r="2926">
          <cell r="A2926">
            <v>20100</v>
          </cell>
          <cell r="B2926" t="str">
            <v>MEKANİK - BOYA TAKIM LİDERLİĞİ</v>
          </cell>
          <cell r="C2926" t="str">
            <v>BUZDOLABI ÜRÜN DİREKTÖRLÜĞÜ</v>
          </cell>
          <cell r="D2926" t="str">
            <v>Mekanik - Boya Takım Liderliği</v>
          </cell>
        </row>
        <row r="2927">
          <cell r="A2927">
            <v>20100</v>
          </cell>
          <cell r="B2927" t="str">
            <v>MEKANİK - BOYA TAKIM LİDERLİĞİ</v>
          </cell>
          <cell r="C2927" t="str">
            <v>BUZDOLABI ÜRÜN DİREKTÖRLÜĞÜ</v>
          </cell>
          <cell r="D2927" t="str">
            <v>Mekanik - Boya Takım Liderliği</v>
          </cell>
        </row>
        <row r="2928">
          <cell r="A2928">
            <v>22100</v>
          </cell>
          <cell r="B2928" t="str">
            <v>MEKANİK - BOYA TAKIM LİDERLİĞİ</v>
          </cell>
          <cell r="C2928" t="str">
            <v>BUZDOLABI ÜRÜN DİREKTÖRLÜĞÜ</v>
          </cell>
          <cell r="D2928" t="str">
            <v>Mekanik - Boya Takım Liderliği</v>
          </cell>
        </row>
        <row r="2929">
          <cell r="A2929">
            <v>21100</v>
          </cell>
          <cell r="B2929" t="str">
            <v>ÜRETİM HATTI-4 TAKIM LİDERLİĞİ</v>
          </cell>
          <cell r="C2929" t="str">
            <v>BUZDOLABI ÜRÜN DİREKTÖRLÜĞÜ</v>
          </cell>
          <cell r="D2929" t="str">
            <v>Üretim Hattı-4 Takım Liderliği</v>
          </cell>
        </row>
        <row r="2930">
          <cell r="A2930">
            <v>20800</v>
          </cell>
          <cell r="B2930" t="str">
            <v>ÜRETİM HATTI-2 TAKIM LİDERLİĞİ</v>
          </cell>
          <cell r="C2930" t="str">
            <v>BUZDOLABI ÜRÜN DİREKTÖRLÜĞÜ</v>
          </cell>
          <cell r="D2930" t="str">
            <v>Üretim Hattı-2 Takım Liderliği</v>
          </cell>
        </row>
        <row r="2931">
          <cell r="A2931">
            <v>24100</v>
          </cell>
          <cell r="B2931" t="str">
            <v>ÜRETİM HATTI-4 TAKIM LİDERLİĞİ</v>
          </cell>
          <cell r="C2931" t="str">
            <v>BUZDOLABI ÜRÜN DİREKTÖRLÜĞÜ</v>
          </cell>
          <cell r="D2931" t="str">
            <v>Üretim Hattı-4 Takım Liderliği</v>
          </cell>
        </row>
        <row r="2932">
          <cell r="A2932">
            <v>25000</v>
          </cell>
          <cell r="B2932" t="str">
            <v>KALİTE GÜVENCE YÖNETİCİLİĞİ</v>
          </cell>
          <cell r="C2932" t="str">
            <v>BUZDOLABI ÜRÜN DİREKTÖRLÜĞÜ</v>
          </cell>
          <cell r="D2932" t="str">
            <v>Kalite Güvence Yöneticiliği</v>
          </cell>
        </row>
        <row r="2933">
          <cell r="A2933">
            <v>21500</v>
          </cell>
          <cell r="B2933" t="str">
            <v>ÜRETİM HATTI 7</v>
          </cell>
          <cell r="C2933" t="str">
            <v>BUZDOLABI ÜRÜN DİREKTÖRLÜĞÜ</v>
          </cell>
          <cell r="D2933" t="str">
            <v>Üretim Hattı-6 Takım Liderliği</v>
          </cell>
        </row>
        <row r="2934">
          <cell r="A2934">
            <v>20300</v>
          </cell>
          <cell r="B2934" t="str">
            <v>ÜRETİM BÖLÜMÜ-KAPI TERMOFORM</v>
          </cell>
          <cell r="C2934" t="str">
            <v>BUZDOLABI ÜRÜN DİREKTÖRLÜĞÜ</v>
          </cell>
          <cell r="D2934" t="str">
            <v>Üretim Yöneticiliği</v>
          </cell>
        </row>
        <row r="2935">
          <cell r="A2935">
            <v>20900</v>
          </cell>
          <cell r="B2935" t="str">
            <v>ÜRETİM HATTI-3 TAKIM LİDERLİĞİ</v>
          </cell>
          <cell r="C2935" t="str">
            <v>BUZDOLABI ÜRÜN DİREKTÖRLÜĞÜ</v>
          </cell>
          <cell r="D2935" t="str">
            <v>Üretim Hattı-3 Takım Liderliği</v>
          </cell>
        </row>
        <row r="2936">
          <cell r="A2936">
            <v>21300</v>
          </cell>
          <cell r="B2936" t="str">
            <v>ÜRETİM HATTI-6 TAKIM LİDERLİĞİ</v>
          </cell>
          <cell r="C2936" t="str">
            <v>BUZDOLABI ÜRÜN DİREKTÖRLÜĞÜ</v>
          </cell>
          <cell r="D2936" t="str">
            <v>Üretim Hattı-6 Takım Liderliği</v>
          </cell>
        </row>
        <row r="2937">
          <cell r="A2937">
            <v>21100</v>
          </cell>
          <cell r="B2937" t="str">
            <v>ÜRETİM HATTI-4 TAKIM LİDERLİĞİ</v>
          </cell>
          <cell r="C2937" t="str">
            <v>BUZDOLABI ÜRÜN DİREKTÖRLÜĞÜ</v>
          </cell>
          <cell r="D2937" t="str">
            <v>Üretim Hattı-4 Takım Liderliği</v>
          </cell>
        </row>
        <row r="2938">
          <cell r="A2938">
            <v>22000</v>
          </cell>
          <cell r="B2938" t="str">
            <v>ÜRETİM YÖNETİCİLİĞİ</v>
          </cell>
          <cell r="C2938" t="str">
            <v>BUZDOLABI ÜRÜN DİREKTÖRLÜĞÜ</v>
          </cell>
          <cell r="D2938" t="str">
            <v>Üretim Yöneticiliği</v>
          </cell>
        </row>
        <row r="2939">
          <cell r="A2939">
            <v>20900</v>
          </cell>
          <cell r="B2939" t="str">
            <v>ÜRETİM HATTI-3 TAKIM LİDERLİĞİ</v>
          </cell>
          <cell r="C2939" t="str">
            <v>BUZDOLABI ÜRÜN DİREKTÖRLÜĞÜ</v>
          </cell>
          <cell r="D2939" t="str">
            <v>Üretim Hattı-3 Takım Liderliği</v>
          </cell>
        </row>
        <row r="2940">
          <cell r="A2940">
            <v>20800</v>
          </cell>
          <cell r="B2940" t="str">
            <v>ÜRETİM HATTI-2 TAKIM LİDERLİĞİ</v>
          </cell>
          <cell r="C2940" t="str">
            <v>BUZDOLABI ÜRÜN DİREKTÖRLÜĞÜ</v>
          </cell>
          <cell r="D2940" t="str">
            <v>Üretim Hattı-2 Takım Liderliği</v>
          </cell>
        </row>
        <row r="2941">
          <cell r="A2941">
            <v>24100</v>
          </cell>
          <cell r="B2941" t="str">
            <v>ÜRETİM HATTI-4 TAKIM LİDERLİĞİ</v>
          </cell>
          <cell r="C2941" t="str">
            <v>BUZDOLABI ÜRÜN DİREKTÖRLÜĞÜ</v>
          </cell>
          <cell r="D2941" t="str">
            <v>Üretim Hattı-4 Takım Liderliği</v>
          </cell>
        </row>
        <row r="2942">
          <cell r="A2942">
            <v>28700</v>
          </cell>
          <cell r="B2942" t="str">
            <v>YAPISAL TASARIM-2 TAKIM LİDERLİĞİ</v>
          </cell>
          <cell r="C2942" t="str">
            <v>BUZDOLABI ÜRÜN DİREKTÖRLÜĞÜ</v>
          </cell>
          <cell r="D2942" t="str">
            <v>Yapısal Tasarım-2 Takım Liderliği</v>
          </cell>
        </row>
        <row r="2943">
          <cell r="A2943">
            <v>21100</v>
          </cell>
          <cell r="B2943" t="str">
            <v>ÜRETİM HATTI-4 TAKIM LİDERLİĞİ</v>
          </cell>
          <cell r="C2943" t="str">
            <v>BUZDOLABI ÜRÜN DİREKTÖRLÜĞÜ</v>
          </cell>
          <cell r="D2943" t="str">
            <v>Üretim Hattı-4 Takım Liderliği</v>
          </cell>
        </row>
        <row r="2944">
          <cell r="A2944">
            <v>21100</v>
          </cell>
          <cell r="B2944" t="str">
            <v>ÜRETİM HATTI-4 TAKIM LİDERLİĞİ</v>
          </cell>
          <cell r="C2944" t="str">
            <v>BUZDOLABI ÜRÜN DİREKTÖRLÜĞÜ</v>
          </cell>
          <cell r="D2944" t="str">
            <v>Üretim Hattı-4 Takım Liderliği</v>
          </cell>
        </row>
        <row r="2945">
          <cell r="A2945">
            <v>21300</v>
          </cell>
          <cell r="B2945" t="str">
            <v>ÜRETİM HATTI-6 TAKIM LİDERLİĞİ</v>
          </cell>
          <cell r="C2945" t="str">
            <v>BUZDOLABI ÜRÜN DİREKTÖRLÜĞÜ</v>
          </cell>
          <cell r="D2945" t="str">
            <v>Üretim Hattı-6 Takım Liderliği</v>
          </cell>
        </row>
        <row r="2946">
          <cell r="A2946">
            <v>23700</v>
          </cell>
          <cell r="B2946" t="str">
            <v>ÜRETİM HATTI-1 TAKIM LİDERLİĞİ</v>
          </cell>
          <cell r="C2946" t="str">
            <v>BUZDOLABI ÜRÜN DİREKTÖRLÜĞÜ</v>
          </cell>
          <cell r="D2946" t="str">
            <v>Üretim Hattı -1 Takım Liderliği</v>
          </cell>
        </row>
        <row r="2947">
          <cell r="A2947">
            <v>20900</v>
          </cell>
          <cell r="B2947" t="str">
            <v>ÜRETİM HATTI-3 TAKIM LİDERLİĞİ</v>
          </cell>
          <cell r="C2947" t="str">
            <v>BUZDOLABI ÜRÜN DİREKTÖRLÜĞÜ</v>
          </cell>
          <cell r="D2947" t="str">
            <v>Üretim Hattı-3 Takım Liderliği</v>
          </cell>
        </row>
        <row r="2948">
          <cell r="A2948">
            <v>24100</v>
          </cell>
          <cell r="B2948" t="str">
            <v>ÜRETİM HATTI-4 TAKIM LİDERLİĞİ</v>
          </cell>
          <cell r="C2948" t="str">
            <v>BUZDOLABI ÜRÜN DİREKTÖRLÜĞÜ</v>
          </cell>
          <cell r="D2948" t="str">
            <v>Üretim Hattı-4 Takım Liderliği</v>
          </cell>
        </row>
        <row r="2949">
          <cell r="A2949">
            <v>148920</v>
          </cell>
          <cell r="B2949" t="str">
            <v>Beko Electrical Appliances Co Ltd</v>
          </cell>
          <cell r="C2949" t="str">
            <v>YURTDIŞI ORGANİZASYON</v>
          </cell>
          <cell r="D2949" t="str">
            <v>BEKO ELECTRICAL APPLIANCES CO LTD</v>
          </cell>
        </row>
        <row r="2950">
          <cell r="A2950">
            <v>22000</v>
          </cell>
          <cell r="B2950" t="str">
            <v>ÜRETİM YÖNETİCİLİĞİ</v>
          </cell>
          <cell r="C2950" t="str">
            <v>BUZDOLABI ÜRÜN DİREKTÖRLÜĞÜ</v>
          </cell>
          <cell r="D2950" t="str">
            <v>Üretim Yöneticiliği</v>
          </cell>
        </row>
        <row r="2951">
          <cell r="A2951">
            <v>22000</v>
          </cell>
          <cell r="B2951" t="str">
            <v>ÜRETİM YÖNETİCİLİĞİ</v>
          </cell>
          <cell r="C2951" t="str">
            <v>BUZDOLABI ÜRÜN DİREKTÖRLÜĞÜ</v>
          </cell>
          <cell r="D2951" t="str">
            <v>Üretim Yöneticiliği</v>
          </cell>
        </row>
        <row r="2952">
          <cell r="A2952">
            <v>21100</v>
          </cell>
          <cell r="B2952" t="str">
            <v>ÜRETİM HATTI-4 TAKIM LİDERLİĞİ</v>
          </cell>
          <cell r="C2952" t="str">
            <v>BUZDOLABI ÜRÜN DİREKTÖRLÜĞÜ</v>
          </cell>
          <cell r="D2952" t="str">
            <v>Üretim Hattı-4 Takım Liderliği</v>
          </cell>
        </row>
        <row r="2953">
          <cell r="A2953">
            <v>22000</v>
          </cell>
          <cell r="B2953" t="str">
            <v>ÜRETİM YÖNETİCİLİĞİ</v>
          </cell>
          <cell r="C2953" t="str">
            <v>BUZDOLABI ÜRÜN DİREKTÖRLÜĞÜ</v>
          </cell>
          <cell r="D2953" t="str">
            <v>Üretim Yöneticiliği</v>
          </cell>
        </row>
        <row r="2954">
          <cell r="A2954">
            <v>20800</v>
          </cell>
          <cell r="B2954" t="str">
            <v>ÜRETİM HATTI-2 TAKIM LİDERLİĞİ</v>
          </cell>
          <cell r="C2954" t="str">
            <v>BUZDOLABI ÜRÜN DİREKTÖRLÜĞÜ</v>
          </cell>
          <cell r="D2954" t="str">
            <v>Üretim Hattı-2 Takım Liderliği</v>
          </cell>
        </row>
        <row r="2955">
          <cell r="A2955">
            <v>23800</v>
          </cell>
          <cell r="B2955" t="str">
            <v>ÜRETİM HATTI-2 TAKIM LİDERLİĞİ</v>
          </cell>
          <cell r="C2955" t="str">
            <v>BUZDOLABI ÜRÜN DİREKTÖRLÜĞÜ</v>
          </cell>
          <cell r="D2955" t="str">
            <v>Üretim Hattı-2 Takım Liderliği</v>
          </cell>
        </row>
        <row r="2956">
          <cell r="A2956">
            <v>22200</v>
          </cell>
          <cell r="B2956" t="str">
            <v>PLASTİK TAKIM LİDERLİĞİ</v>
          </cell>
          <cell r="C2956" t="str">
            <v>BUZDOLABI ÜRÜN DİREKTÖRLÜĞÜ</v>
          </cell>
          <cell r="D2956" t="str">
            <v>Plastik Takım Liderliği</v>
          </cell>
        </row>
        <row r="2957">
          <cell r="A2957">
            <v>21100</v>
          </cell>
          <cell r="B2957" t="str">
            <v>ÜRETİM HATTI-4 TAKIM LİDERLİĞİ</v>
          </cell>
          <cell r="C2957" t="str">
            <v>BUZDOLABI ÜRÜN DİREKTÖRLÜĞÜ</v>
          </cell>
          <cell r="D2957" t="str">
            <v>Üretim Hattı-4 Takım Liderliği</v>
          </cell>
        </row>
        <row r="2958">
          <cell r="A2958">
            <v>28600</v>
          </cell>
          <cell r="B2958" t="str">
            <v>YAPISAL TASARIM-1 TAKIM LİDERLİĞİ</v>
          </cell>
          <cell r="C2958" t="str">
            <v>BUZDOLABI ÜRÜN DİREKTÖRLÜĞÜ</v>
          </cell>
          <cell r="D2958" t="str">
            <v>Yapısal Tasarım-1 Takım Liderliği</v>
          </cell>
        </row>
        <row r="2959">
          <cell r="A2959">
            <v>20800</v>
          </cell>
          <cell r="B2959" t="str">
            <v>ÜRETİM HATTI-2 TAKIM LİDERLİĞİ</v>
          </cell>
          <cell r="C2959" t="str">
            <v>BUZDOLABI ÜRÜN DİREKTÖRLÜĞÜ</v>
          </cell>
          <cell r="D2959" t="str">
            <v>Üretim Hattı-2 Takım Liderliği</v>
          </cell>
        </row>
        <row r="2960">
          <cell r="A2960">
            <v>28900</v>
          </cell>
          <cell r="B2960" t="str">
            <v>YAPISAL TASARIM 3 TAKIM LİDERLİĞİ</v>
          </cell>
          <cell r="C2960" t="str">
            <v>BUZDOLABI ÜRÜN DİREKTÖRLÜĞÜ</v>
          </cell>
          <cell r="D2960" t="str">
            <v>Yapısal Tasarım-3 Takım Liderliği</v>
          </cell>
        </row>
        <row r="2961">
          <cell r="A2961">
            <v>27500</v>
          </cell>
          <cell r="B2961" t="str">
            <v>OTOMASYON BİLİŞİM TEKNOLOJİLERİ YÖNETİCİLİĞİ</v>
          </cell>
          <cell r="C2961" t="str">
            <v>BUZDOLABI ÜRÜN DİREKTÖRLÜĞÜ</v>
          </cell>
          <cell r="D2961" t="str">
            <v>Otomasyon ve Bilişim Teknolojileri Yöneticiliği</v>
          </cell>
        </row>
        <row r="2962">
          <cell r="A2962">
            <v>148100</v>
          </cell>
          <cell r="B2962" t="str">
            <v>S.C. Arctic S.A.</v>
          </cell>
          <cell r="C2962" t="str">
            <v>YURTDIŞI ORGANİZASYON</v>
          </cell>
          <cell r="D2962" t="str">
            <v>ROMANYA (ARCTIC SA)</v>
          </cell>
        </row>
        <row r="2963">
          <cell r="A2963">
            <v>27500</v>
          </cell>
          <cell r="B2963" t="str">
            <v>OTOMASYON BİLİŞİM TEKNOLOJİLERİ YÖNETİCİLİĞİ</v>
          </cell>
          <cell r="C2963" t="str">
            <v>BUZDOLABI ÜRÜN DİREKTÖRLÜĞÜ</v>
          </cell>
          <cell r="D2963" t="str">
            <v>Otomasyon ve Bilişim Teknolojileri Yöneticiliği</v>
          </cell>
        </row>
        <row r="2964">
          <cell r="A2964">
            <v>28700</v>
          </cell>
          <cell r="B2964" t="str">
            <v>YAPISAL TASARIM-2 TAKIM LİDERLİĞİ</v>
          </cell>
          <cell r="C2964" t="str">
            <v>BUZDOLABI ÜRÜN DİREKTÖRLÜĞÜ</v>
          </cell>
          <cell r="D2964" t="str">
            <v>Yapısal Tasarım-2 Takım Liderliği</v>
          </cell>
        </row>
        <row r="2965">
          <cell r="A2965">
            <v>28600</v>
          </cell>
          <cell r="B2965" t="str">
            <v>YAPISAL TASARIM-1 TAKIM LİDERLİĞİ</v>
          </cell>
          <cell r="C2965" t="str">
            <v>BUZDOLABI ÜRÜN DİREKTÖRLÜĞÜ</v>
          </cell>
          <cell r="D2965" t="str">
            <v>Yapısal Tasarım-1 Takım Liderliği</v>
          </cell>
        </row>
        <row r="2966">
          <cell r="A2966">
            <v>28900</v>
          </cell>
          <cell r="B2966" t="str">
            <v>YAPISAL TASARIM 3 TAKIM LİDERLİĞİ</v>
          </cell>
          <cell r="C2966" t="str">
            <v>BUZDOLABI ÜRÜN DİREKTÖRLÜĞÜ</v>
          </cell>
          <cell r="D2966" t="str">
            <v>Yapısal Tasarım-3 Takım Liderliği</v>
          </cell>
        </row>
        <row r="2967">
          <cell r="A2967">
            <v>25000</v>
          </cell>
          <cell r="B2967" t="str">
            <v>KALİTE GÜVENCE YÖNETİCİLİĞİ</v>
          </cell>
          <cell r="C2967" t="str">
            <v>BUZDOLABI ÜRÜN DİREKTÖRLÜĞÜ</v>
          </cell>
          <cell r="D2967" t="str">
            <v>Kalite Güvence Yöneticiliği</v>
          </cell>
        </row>
        <row r="2968">
          <cell r="A2968">
            <v>28800</v>
          </cell>
          <cell r="B2968" t="str">
            <v>SİSTEM TASARIM TAKIM LİDERLİĞİ</v>
          </cell>
          <cell r="C2968" t="str">
            <v>BUZDOLABI ÜRÜN DİREKTÖRLÜĞÜ</v>
          </cell>
          <cell r="D2968" t="str">
            <v>Sistem Tasarım Takım Liderliği</v>
          </cell>
        </row>
        <row r="2969">
          <cell r="A2969">
            <v>22600</v>
          </cell>
          <cell r="B2969" t="str">
            <v>KALIPHANE</v>
          </cell>
          <cell r="C2969" t="str">
            <v>BUZDOLABI ÜRÜN DİREKTÖRLÜĞÜ</v>
          </cell>
          <cell r="D2969" t="str">
            <v>Üretim Mühendisliği Yöneticiliği</v>
          </cell>
        </row>
        <row r="2970">
          <cell r="A2970">
            <v>22600</v>
          </cell>
          <cell r="B2970" t="str">
            <v>KALIPHANE</v>
          </cell>
          <cell r="C2970" t="str">
            <v>BUZDOLABI ÜRÜN DİREKTÖRLÜĞÜ</v>
          </cell>
          <cell r="D2970" t="str">
            <v>Üretim Mühendisliği Yöneticiliği</v>
          </cell>
        </row>
        <row r="2971">
          <cell r="A2971">
            <v>22600</v>
          </cell>
          <cell r="B2971" t="str">
            <v>KALIPHANE</v>
          </cell>
          <cell r="C2971" t="str">
            <v>BUZDOLABI ÜRÜN DİREKTÖRLÜĞÜ</v>
          </cell>
          <cell r="D2971" t="str">
            <v>Üretim Mühendisliği Yöneticiliği</v>
          </cell>
        </row>
        <row r="2972">
          <cell r="A2972">
            <v>22600</v>
          </cell>
          <cell r="B2972" t="str">
            <v>KALIPHANE</v>
          </cell>
          <cell r="C2972" t="str">
            <v>BUZDOLABI ÜRÜN DİREKTÖRLÜĞÜ</v>
          </cell>
          <cell r="D2972" t="str">
            <v>Üretim Mühendisliği Yöneticiliği</v>
          </cell>
        </row>
        <row r="2973">
          <cell r="A2973">
            <v>20900</v>
          </cell>
          <cell r="B2973" t="str">
            <v>ÜRETİM HATTI-3 TAKIM LİDERLİĞİ</v>
          </cell>
          <cell r="C2973" t="str">
            <v>BUZDOLABI ÜRÜN DİREKTÖRLÜĞÜ</v>
          </cell>
          <cell r="D2973" t="str">
            <v>Üretim Hattı-3 Takım Liderliği</v>
          </cell>
        </row>
        <row r="2974">
          <cell r="A2974">
            <v>20800</v>
          </cell>
          <cell r="B2974" t="str">
            <v>ÜRETİM HATTI-2 TAKIM LİDERLİĞİ</v>
          </cell>
          <cell r="C2974" t="str">
            <v>BUZDOLABI ÜRÜN DİREKTÖRLÜĞÜ</v>
          </cell>
          <cell r="D2974" t="str">
            <v>Üretim Hattı-2 Takım Liderliği</v>
          </cell>
        </row>
        <row r="2975">
          <cell r="A2975">
            <v>20800</v>
          </cell>
          <cell r="B2975" t="str">
            <v>ÜRETİM HATTI-2 TAKIM LİDERLİĞİ</v>
          </cell>
          <cell r="C2975" t="str">
            <v>BUZDOLABI ÜRÜN DİREKTÖRLÜĞÜ</v>
          </cell>
          <cell r="D2975" t="str">
            <v>Üretim Hattı-2 Takım Liderliği</v>
          </cell>
        </row>
        <row r="2976">
          <cell r="A2976">
            <v>20800</v>
          </cell>
          <cell r="B2976" t="str">
            <v>ÜRETİM HATTI-2 TAKIM LİDERLİĞİ</v>
          </cell>
          <cell r="C2976" t="str">
            <v>BUZDOLABI ÜRÜN DİREKTÖRLÜĞÜ</v>
          </cell>
          <cell r="D2976" t="str">
            <v>Üretim Hattı-2 Takım Liderliği</v>
          </cell>
        </row>
        <row r="2977">
          <cell r="A2977">
            <v>20800</v>
          </cell>
          <cell r="B2977" t="str">
            <v>ÜRETİM HATTI-2 TAKIM LİDERLİĞİ</v>
          </cell>
          <cell r="C2977" t="str">
            <v>BUZDOLABI ÜRÜN DİREKTÖRLÜĞÜ</v>
          </cell>
          <cell r="D2977" t="str">
            <v>Üretim Hattı-2 Takım Liderliği</v>
          </cell>
        </row>
        <row r="2978">
          <cell r="A2978">
            <v>22000</v>
          </cell>
          <cell r="B2978" t="str">
            <v>ÜRETİM YÖNETİCİLİĞİ</v>
          </cell>
          <cell r="C2978" t="str">
            <v>BUZDOLABI ÜRÜN DİREKTÖRLÜĞÜ</v>
          </cell>
          <cell r="D2978" t="str">
            <v>Üretim Yöneticiliği</v>
          </cell>
        </row>
        <row r="2979">
          <cell r="A2979">
            <v>28000</v>
          </cell>
          <cell r="B2979" t="str">
            <v>İNSAN KAYNAKLARI YÖNETİCİLİĞİ</v>
          </cell>
          <cell r="C2979" t="str">
            <v>BUZDOLABI ÜRÜN DİREKTÖRLÜĞÜ</v>
          </cell>
          <cell r="D2979" t="str">
            <v>İnsan Kaynakları Yöneticiliği</v>
          </cell>
        </row>
        <row r="2980">
          <cell r="A2980">
            <v>20900</v>
          </cell>
          <cell r="B2980" t="str">
            <v>ÜRETİM HATTI-3 TAKIM LİDERLİĞİ</v>
          </cell>
          <cell r="C2980" t="str">
            <v>BUZDOLABI ÜRÜN DİREKTÖRLÜĞÜ</v>
          </cell>
          <cell r="D2980" t="str">
            <v>Üretim Hattı-3 Takım Liderliği</v>
          </cell>
        </row>
        <row r="2981">
          <cell r="A2981">
            <v>20400</v>
          </cell>
          <cell r="B2981" t="str">
            <v>BOYAHANE</v>
          </cell>
          <cell r="C2981" t="str">
            <v>BUZDOLABI ÜRÜN DİREKTÖRLÜĞÜ</v>
          </cell>
          <cell r="D2981" t="str">
            <v>Mekanik - Boya Takım Liderliği</v>
          </cell>
        </row>
        <row r="2982">
          <cell r="A2982">
            <v>20400</v>
          </cell>
          <cell r="B2982" t="str">
            <v>BOYAHANE</v>
          </cell>
          <cell r="C2982" t="str">
            <v>BUZDOLABI ÜRÜN DİREKTÖRLÜĞÜ</v>
          </cell>
          <cell r="D2982" t="str">
            <v>Mekanik - Boya Takım Liderliği</v>
          </cell>
        </row>
        <row r="2983">
          <cell r="A2983">
            <v>22400</v>
          </cell>
          <cell r="B2983" t="str">
            <v>BOYAHANE-ENDİREKT</v>
          </cell>
          <cell r="C2983" t="str">
            <v>BUZDOLABI ÜRÜN DİREKTÖRLÜĞÜ</v>
          </cell>
          <cell r="D2983" t="str">
            <v>Mekanik - Boya Takım Liderliği</v>
          </cell>
        </row>
        <row r="2984">
          <cell r="A2984">
            <v>20100</v>
          </cell>
          <cell r="B2984" t="str">
            <v>MEKANİK - BOYA TAKIM LİDERLİĞİ</v>
          </cell>
          <cell r="C2984" t="str">
            <v>BUZDOLABI ÜRÜN DİREKTÖRLÜĞÜ</v>
          </cell>
          <cell r="D2984" t="str">
            <v>Mekanik - Boya Takım Liderliği</v>
          </cell>
        </row>
        <row r="2985">
          <cell r="A2985">
            <v>20400</v>
          </cell>
          <cell r="B2985" t="str">
            <v>BOYAHANE</v>
          </cell>
          <cell r="C2985" t="str">
            <v>BUZDOLABI ÜRÜN DİREKTÖRLÜĞÜ</v>
          </cell>
          <cell r="D2985" t="str">
            <v>Mekanik - Boya Takım Liderliği</v>
          </cell>
        </row>
        <row r="2986">
          <cell r="A2986">
            <v>20400</v>
          </cell>
          <cell r="B2986" t="str">
            <v>BOYAHANE</v>
          </cell>
          <cell r="C2986" t="str">
            <v>BUZDOLABI ÜRÜN DİREKTÖRLÜĞÜ</v>
          </cell>
          <cell r="D2986" t="str">
            <v>Mekanik - Boya Takım Liderliği</v>
          </cell>
        </row>
        <row r="2987">
          <cell r="A2987">
            <v>22400</v>
          </cell>
          <cell r="B2987" t="str">
            <v>BOYAHANE-ENDİREKT</v>
          </cell>
          <cell r="C2987" t="str">
            <v>BUZDOLABI ÜRÜN DİREKTÖRLÜĞÜ</v>
          </cell>
          <cell r="D2987" t="str">
            <v>Mekanik - Boya Takım Liderliği</v>
          </cell>
        </row>
        <row r="2988">
          <cell r="A2988">
            <v>20400</v>
          </cell>
          <cell r="B2988" t="str">
            <v>BOYAHANE</v>
          </cell>
          <cell r="C2988" t="str">
            <v>BUZDOLABI ÜRÜN DİREKTÖRLÜĞÜ</v>
          </cell>
          <cell r="D2988" t="str">
            <v>Mekanik - Boya Takım Liderliği</v>
          </cell>
        </row>
        <row r="2989">
          <cell r="A2989">
            <v>20400</v>
          </cell>
          <cell r="B2989" t="str">
            <v>BOYAHANE</v>
          </cell>
          <cell r="C2989" t="str">
            <v>BUZDOLABI ÜRÜN DİREKTÖRLÜĞÜ</v>
          </cell>
          <cell r="D2989" t="str">
            <v>Mekanik - Boya Takım Liderliği</v>
          </cell>
        </row>
        <row r="2990">
          <cell r="A2990">
            <v>22400</v>
          </cell>
          <cell r="B2990" t="str">
            <v>BOYAHANE-ENDİREKT</v>
          </cell>
          <cell r="C2990" t="str">
            <v>BUZDOLABI ÜRÜN DİREKTÖRLÜĞÜ</v>
          </cell>
          <cell r="D2990" t="str">
            <v>Mekanik - Boya Takım Liderliği</v>
          </cell>
        </row>
        <row r="2991">
          <cell r="A2991">
            <v>20400</v>
          </cell>
          <cell r="B2991" t="str">
            <v>BOYAHANE</v>
          </cell>
          <cell r="C2991" t="str">
            <v>BUZDOLABI ÜRÜN DİREKTÖRLÜĞÜ</v>
          </cell>
          <cell r="D2991" t="str">
            <v>Mekanik - Boya Takım Liderliği</v>
          </cell>
        </row>
        <row r="2992">
          <cell r="A2992">
            <v>28550</v>
          </cell>
          <cell r="B2992" t="str">
            <v>ELEKTRONİK VE KONTROL SİSTEMLERİ TAKIM LİDERLİĞİ</v>
          </cell>
          <cell r="C2992" t="str">
            <v>BUZDOLABI ÜRÜN DİREKTÖRLÜĞÜ</v>
          </cell>
          <cell r="D2992" t="str">
            <v>Elektronik ve Kontrol Sistemleri  Takım Liderliği</v>
          </cell>
        </row>
        <row r="2993">
          <cell r="A2993">
            <v>20800</v>
          </cell>
          <cell r="B2993" t="str">
            <v>ÜRETİM HATTI-2 TAKIM LİDERLİĞİ</v>
          </cell>
          <cell r="C2993" t="str">
            <v>BUZDOLABI ÜRÜN DİREKTÖRLÜĞÜ</v>
          </cell>
          <cell r="D2993" t="str">
            <v>Üretim Hattı-2 Takım Liderliği</v>
          </cell>
        </row>
        <row r="2994">
          <cell r="A2994">
            <v>20200</v>
          </cell>
          <cell r="B2994" t="str">
            <v>PLASTİK TAKIMI</v>
          </cell>
          <cell r="C2994" t="str">
            <v>BUZDOLABI ÜRÜN DİREKTÖRLÜĞÜ</v>
          </cell>
          <cell r="D2994" t="str">
            <v>Plastik Takım Liderliği</v>
          </cell>
        </row>
        <row r="2995">
          <cell r="A2995">
            <v>20800</v>
          </cell>
          <cell r="B2995" t="str">
            <v>ÜRETİM HATTI-2 TAKIM LİDERLİĞİ</v>
          </cell>
          <cell r="C2995" t="str">
            <v>BUZDOLABI ÜRÜN DİREKTÖRLÜĞÜ</v>
          </cell>
          <cell r="D2995" t="str">
            <v>Üretim Hattı-2 Takım Liderliği</v>
          </cell>
        </row>
        <row r="2996">
          <cell r="A2996">
            <v>22000</v>
          </cell>
          <cell r="B2996" t="str">
            <v>ÜRETİM YÖNETİCİLİĞİ</v>
          </cell>
          <cell r="C2996" t="str">
            <v>BUZDOLABI ÜRÜN DİREKTÖRLÜĞÜ</v>
          </cell>
          <cell r="D2996" t="str">
            <v>Üretim Yöneticiliği</v>
          </cell>
        </row>
        <row r="2997">
          <cell r="A2997">
            <v>20800</v>
          </cell>
          <cell r="B2997" t="str">
            <v>ÜRETİM HATTI-2 TAKIM LİDERLİĞİ</v>
          </cell>
          <cell r="C2997" t="str">
            <v>BUZDOLABI ÜRÜN DİREKTÖRLÜĞÜ</v>
          </cell>
          <cell r="D2997" t="str">
            <v>Üretim Hattı-2 Takım Liderliği</v>
          </cell>
        </row>
        <row r="2998">
          <cell r="A2998">
            <v>20800</v>
          </cell>
          <cell r="B2998" t="str">
            <v>ÜRETİM HATTI-2 TAKIM LİDERLİĞİ</v>
          </cell>
          <cell r="C2998" t="str">
            <v>BUZDOLABI ÜRÜN DİREKTÖRLÜĞÜ</v>
          </cell>
          <cell r="D2998" t="str">
            <v>Üretim Hattı-2 Takım Liderliği</v>
          </cell>
        </row>
        <row r="2999">
          <cell r="A2999">
            <v>20800</v>
          </cell>
          <cell r="B2999" t="str">
            <v>ÜRETİM HATTI-2 TAKIM LİDERLİĞİ</v>
          </cell>
          <cell r="C2999" t="str">
            <v>BUZDOLABI ÜRÜN DİREKTÖRLÜĞÜ</v>
          </cell>
          <cell r="D2999" t="str">
            <v>Üretim Hattı-2 Takım Liderliği</v>
          </cell>
        </row>
        <row r="3000">
          <cell r="A3000">
            <v>22000</v>
          </cell>
          <cell r="B3000" t="str">
            <v>ÜRETİM YÖNETİCİLİĞİ</v>
          </cell>
          <cell r="C3000" t="str">
            <v>BUZDOLABI ÜRÜN DİREKTÖRLÜĞÜ</v>
          </cell>
          <cell r="D3000" t="str">
            <v>Üretim Yöneticiliği</v>
          </cell>
        </row>
        <row r="3001">
          <cell r="A3001">
            <v>20800</v>
          </cell>
          <cell r="B3001" t="str">
            <v>ÜRETİM HATTI-2 TAKIM LİDERLİĞİ</v>
          </cell>
          <cell r="C3001" t="str">
            <v>BUZDOLABI ÜRÜN DİREKTÖRLÜĞÜ</v>
          </cell>
          <cell r="D3001" t="str">
            <v>Üretim Hattı-2 Takım Liderliği</v>
          </cell>
        </row>
        <row r="3002">
          <cell r="A3002">
            <v>22000</v>
          </cell>
          <cell r="B3002" t="str">
            <v>ÜRETİM YÖNETİCİLİĞİ</v>
          </cell>
          <cell r="C3002" t="str">
            <v>BUZDOLABI ÜRÜN DİREKTÖRLÜĞÜ</v>
          </cell>
          <cell r="D3002" t="str">
            <v>Üretim Yöneticiliği</v>
          </cell>
        </row>
        <row r="3003">
          <cell r="A3003">
            <v>20200</v>
          </cell>
          <cell r="B3003" t="str">
            <v>PLASTİK TAKIMI</v>
          </cell>
          <cell r="C3003" t="str">
            <v>BUZDOLABI ÜRÜN DİREKTÖRLÜĞÜ</v>
          </cell>
          <cell r="D3003" t="str">
            <v>Plastik Takım Liderliği</v>
          </cell>
        </row>
        <row r="3004">
          <cell r="A3004">
            <v>20900</v>
          </cell>
          <cell r="B3004" t="str">
            <v>ÜRETİM HATTI-3 TAKIM LİDERLİĞİ</v>
          </cell>
          <cell r="C3004" t="str">
            <v>BUZDOLABI ÜRÜN DİREKTÖRLÜĞÜ</v>
          </cell>
          <cell r="D3004" t="str">
            <v>Üretim Hattı-3 Takım Liderliği</v>
          </cell>
        </row>
        <row r="3005">
          <cell r="A3005">
            <v>21500</v>
          </cell>
          <cell r="B3005" t="str">
            <v>ÜRETİM HATTI 7</v>
          </cell>
          <cell r="C3005" t="str">
            <v>BUZDOLABI ÜRÜN DİREKTÖRLÜĞÜ</v>
          </cell>
          <cell r="D3005" t="str">
            <v>Üretim Hattı-6 Takım Liderliği</v>
          </cell>
        </row>
        <row r="3006">
          <cell r="A3006">
            <v>20800</v>
          </cell>
          <cell r="B3006" t="str">
            <v>ÜRETİM HATTI-2 TAKIM LİDERLİĞİ</v>
          </cell>
          <cell r="C3006" t="str">
            <v>BUZDOLABI ÜRÜN DİREKTÖRLÜĞÜ</v>
          </cell>
          <cell r="D3006" t="str">
            <v>Üretim Hattı-2 Takım Liderliği</v>
          </cell>
        </row>
        <row r="3007">
          <cell r="A3007">
            <v>20900</v>
          </cell>
          <cell r="B3007" t="str">
            <v>ÜRETİM HATTI-3 TAKIM LİDERLİĞİ</v>
          </cell>
          <cell r="C3007" t="str">
            <v>BUZDOLABI ÜRÜN DİREKTÖRLÜĞÜ</v>
          </cell>
          <cell r="D3007" t="str">
            <v>Üretim Hattı-3 Takım Liderliği</v>
          </cell>
        </row>
        <row r="3008">
          <cell r="A3008">
            <v>22600</v>
          </cell>
          <cell r="B3008" t="str">
            <v>KALIPHANE</v>
          </cell>
          <cell r="C3008" t="str">
            <v>BUZDOLABI ÜRÜN DİREKTÖRLÜĞÜ</v>
          </cell>
          <cell r="D3008" t="str">
            <v>Üretim Mühendisliği Yöneticiliği</v>
          </cell>
        </row>
        <row r="3009">
          <cell r="A3009">
            <v>21100</v>
          </cell>
          <cell r="B3009" t="str">
            <v>ÜRETİM HATTI-4 TAKIM LİDERLİĞİ</v>
          </cell>
          <cell r="C3009" t="str">
            <v>BUZDOLABI ÜRÜN DİREKTÖRLÜĞÜ</v>
          </cell>
          <cell r="D3009" t="str">
            <v>Üretim Hattı-4 Takım Liderliği</v>
          </cell>
        </row>
        <row r="3010">
          <cell r="A3010">
            <v>24200</v>
          </cell>
          <cell r="B3010" t="str">
            <v>ÜRETİM HATTI-5 TAKIM LİDERLİĞİ</v>
          </cell>
          <cell r="C3010" t="str">
            <v>BUZDOLABI ÜRÜN DİREKTÖRLÜĞÜ</v>
          </cell>
          <cell r="D3010" t="str">
            <v>Üretim Hattı-5 Takım Liderliği</v>
          </cell>
        </row>
        <row r="3011">
          <cell r="A3011">
            <v>21100</v>
          </cell>
          <cell r="B3011" t="str">
            <v>ÜRETİM HATTI-4 TAKIM LİDERLİĞİ</v>
          </cell>
          <cell r="C3011" t="str">
            <v>BUZDOLABI ÜRÜN DİREKTÖRLÜĞÜ</v>
          </cell>
          <cell r="D3011" t="str">
            <v>Üretim Hattı-4 Takım Liderliği</v>
          </cell>
        </row>
        <row r="3012">
          <cell r="A3012">
            <v>21100</v>
          </cell>
          <cell r="B3012" t="str">
            <v>ÜRETİM HATTI-4 TAKIM LİDERLİĞİ</v>
          </cell>
          <cell r="C3012" t="str">
            <v>BUZDOLABI ÜRÜN DİREKTÖRLÜĞÜ</v>
          </cell>
          <cell r="D3012" t="str">
            <v>Üretim Hattı-4 Takım Liderliği</v>
          </cell>
        </row>
        <row r="3013">
          <cell r="A3013">
            <v>20400</v>
          </cell>
          <cell r="B3013" t="str">
            <v>BOYAHANE</v>
          </cell>
          <cell r="C3013" t="str">
            <v>BUZDOLABI ÜRÜN DİREKTÖRLÜĞÜ</v>
          </cell>
          <cell r="D3013" t="str">
            <v>Mekanik - Boya Takım Liderliği</v>
          </cell>
        </row>
        <row r="3014">
          <cell r="A3014">
            <v>23800</v>
          </cell>
          <cell r="B3014" t="str">
            <v>ÜRETİM HATTI-2 TAKIM LİDERLİĞİ</v>
          </cell>
          <cell r="C3014" t="str">
            <v>BUZDOLABI ÜRÜN DİREKTÖRLÜĞÜ</v>
          </cell>
          <cell r="D3014" t="str">
            <v>Üretim Hattı-2 Takım Liderliği</v>
          </cell>
        </row>
        <row r="3015">
          <cell r="A3015">
            <v>22000</v>
          </cell>
          <cell r="B3015" t="str">
            <v>ÜRETİM YÖNETİCİLİĞİ</v>
          </cell>
          <cell r="C3015" t="str">
            <v>BUZDOLABI ÜRÜN DİREKTÖRLÜĞÜ</v>
          </cell>
          <cell r="D3015" t="str">
            <v>Üretim Yöneticiliği</v>
          </cell>
        </row>
        <row r="3016">
          <cell r="A3016">
            <v>21200</v>
          </cell>
          <cell r="B3016" t="str">
            <v>ÜRETİM HATTI-5 TAKIM LİDERLİĞİ</v>
          </cell>
          <cell r="C3016" t="str">
            <v>BUZDOLABI ÜRÜN DİREKTÖRLÜĞÜ</v>
          </cell>
          <cell r="D3016" t="str">
            <v>Üretim Hattı-5 Takım Liderliği</v>
          </cell>
        </row>
        <row r="3017">
          <cell r="A3017">
            <v>21100</v>
          </cell>
          <cell r="B3017" t="str">
            <v>ÜRETİM HATTI-4 TAKIM LİDERLİĞİ</v>
          </cell>
          <cell r="C3017" t="str">
            <v>BUZDOLABI ÜRÜN DİREKTÖRLÜĞÜ</v>
          </cell>
          <cell r="D3017" t="str">
            <v>Üretim Hattı-4 Takım Liderliği</v>
          </cell>
        </row>
        <row r="3018">
          <cell r="A3018">
            <v>21200</v>
          </cell>
          <cell r="B3018" t="str">
            <v>ÜRETİM HATTI-5 TAKIM LİDERLİĞİ</v>
          </cell>
          <cell r="C3018" t="str">
            <v>BUZDOLABI ÜRÜN DİREKTÖRLÜĞÜ</v>
          </cell>
          <cell r="D3018" t="str">
            <v>Üretim Hattı-5 Takım Liderliği</v>
          </cell>
        </row>
        <row r="3019">
          <cell r="A3019">
            <v>20800</v>
          </cell>
          <cell r="B3019" t="str">
            <v>ÜRETİM HATTI-2 TAKIM LİDERLİĞİ</v>
          </cell>
          <cell r="C3019" t="str">
            <v>BUZDOLABI ÜRÜN DİREKTÖRLÜĞÜ</v>
          </cell>
          <cell r="D3019" t="str">
            <v>Üretim Hattı-2 Takım Liderliği</v>
          </cell>
        </row>
        <row r="3020">
          <cell r="A3020">
            <v>22200</v>
          </cell>
          <cell r="B3020" t="str">
            <v>PLASTİK TAKIM LİDERLİĞİ</v>
          </cell>
          <cell r="C3020" t="str">
            <v>BUZDOLABI ÜRÜN DİREKTÖRLÜĞÜ</v>
          </cell>
          <cell r="D3020" t="str">
            <v>Plastik Takım Liderliği</v>
          </cell>
        </row>
        <row r="3021">
          <cell r="A3021">
            <v>21300</v>
          </cell>
          <cell r="B3021" t="str">
            <v>ÜRETİM HATTI-6 TAKIM LİDERLİĞİ</v>
          </cell>
          <cell r="C3021" t="str">
            <v>BUZDOLABI ÜRÜN DİREKTÖRLÜĞÜ</v>
          </cell>
          <cell r="D3021" t="str">
            <v>Üretim Hattı-6 Takım Liderliği</v>
          </cell>
        </row>
        <row r="3022">
          <cell r="A3022">
            <v>22900</v>
          </cell>
          <cell r="B3022" t="str">
            <v>Tüb</v>
          </cell>
          <cell r="C3022" t="str">
            <v>BUZDOLABI ÜRÜN DİREKTÖRLÜĞÜ</v>
          </cell>
          <cell r="D3022" t="str">
            <v>Üretim Yöneticiliği</v>
          </cell>
        </row>
        <row r="3023">
          <cell r="A3023">
            <v>20800</v>
          </cell>
          <cell r="B3023" t="str">
            <v>ÜRETİM HATTI-2 TAKIM LİDERLİĞİ</v>
          </cell>
          <cell r="C3023" t="str">
            <v>BUZDOLABI ÜRÜN DİREKTÖRLÜĞÜ</v>
          </cell>
          <cell r="D3023" t="str">
            <v>Üretim Hattı-2 Takım Liderliği</v>
          </cell>
        </row>
        <row r="3024">
          <cell r="A3024">
            <v>20300</v>
          </cell>
          <cell r="B3024" t="str">
            <v>ÜRETİM BÖLÜMÜ-KAPI TERMOFORM</v>
          </cell>
          <cell r="C3024" t="str">
            <v>BUZDOLABI ÜRÜN DİREKTÖRLÜĞÜ</v>
          </cell>
          <cell r="D3024" t="str">
            <v>Üretim Yöneticiliği</v>
          </cell>
        </row>
        <row r="3025">
          <cell r="A3025">
            <v>21200</v>
          </cell>
          <cell r="B3025" t="str">
            <v>ÜRETİM HATTI-5 TAKIM LİDERLİĞİ</v>
          </cell>
          <cell r="C3025" t="str">
            <v>BUZDOLABI ÜRÜN DİREKTÖRLÜĞÜ</v>
          </cell>
          <cell r="D3025" t="str">
            <v>Üretim Hattı-5 Takım Liderliği</v>
          </cell>
        </row>
        <row r="3026">
          <cell r="A3026">
            <v>21300</v>
          </cell>
          <cell r="B3026" t="str">
            <v>ÜRETİM HATTI-6 TAKIM LİDERLİĞİ</v>
          </cell>
          <cell r="C3026" t="str">
            <v>BUZDOLABI ÜRÜN DİREKTÖRLÜĞÜ</v>
          </cell>
          <cell r="D3026" t="str">
            <v>Üretim Hattı-6 Takım Liderliği</v>
          </cell>
        </row>
        <row r="3027">
          <cell r="A3027">
            <v>24100</v>
          </cell>
          <cell r="B3027" t="str">
            <v>ÜRETİM HATTI-4 TAKIM LİDERLİĞİ</v>
          </cell>
          <cell r="C3027" t="str">
            <v>BUZDOLABI ÜRÜN DİREKTÖRLÜĞÜ</v>
          </cell>
          <cell r="D3027" t="str">
            <v>Üretim Hattı-4 Takım Liderliği</v>
          </cell>
        </row>
        <row r="3028">
          <cell r="A3028">
            <v>20900</v>
          </cell>
          <cell r="B3028" t="str">
            <v>ÜRETİM HATTI-3 TAKIM LİDERLİĞİ</v>
          </cell>
          <cell r="C3028" t="str">
            <v>BUZDOLABI ÜRÜN DİREKTÖRLÜĞÜ</v>
          </cell>
          <cell r="D3028" t="str">
            <v>Üretim Hattı-3 Takım Liderliği</v>
          </cell>
        </row>
        <row r="3029">
          <cell r="A3029">
            <v>22400</v>
          </cell>
          <cell r="B3029" t="str">
            <v>BOYAHANE-ENDİREKT</v>
          </cell>
          <cell r="C3029" t="str">
            <v>BUZDOLABI ÜRÜN DİREKTÖRLÜĞÜ</v>
          </cell>
          <cell r="D3029" t="str">
            <v>Mekanik - Boya Takım Liderliği</v>
          </cell>
        </row>
        <row r="3030">
          <cell r="A3030">
            <v>23000</v>
          </cell>
          <cell r="B3030" t="str">
            <v>ÜRETİM PLANLAMA YÖNETİCİLİĞİ</v>
          </cell>
          <cell r="C3030" t="str">
            <v>BUZDOLABI ÜRÜN DİREKTÖRLÜĞÜ</v>
          </cell>
          <cell r="D3030" t="str">
            <v>Üretim Planlama Yöneticiliği</v>
          </cell>
        </row>
        <row r="3031">
          <cell r="A3031">
            <v>23000</v>
          </cell>
          <cell r="B3031" t="str">
            <v>ÜRETİM PLANLAMA YÖNETİCİLİĞİ</v>
          </cell>
          <cell r="C3031" t="str">
            <v>BUZDOLABI ÜRÜN DİREKTÖRLÜĞÜ</v>
          </cell>
          <cell r="D3031" t="str">
            <v>Üretim Planlama Yöneticiliği</v>
          </cell>
        </row>
        <row r="3032">
          <cell r="A3032">
            <v>22000</v>
          </cell>
          <cell r="B3032" t="str">
            <v>ÜRETİM YÖNETİCİLİĞİ</v>
          </cell>
          <cell r="C3032" t="str">
            <v>BUZDOLABI ÜRÜN DİREKTÖRLÜĞÜ</v>
          </cell>
          <cell r="D3032" t="str">
            <v>Üretim Yöneticiliği</v>
          </cell>
        </row>
        <row r="3033">
          <cell r="A3033">
            <v>23000</v>
          </cell>
          <cell r="B3033" t="str">
            <v>ÜRETİM PLANLAMA YÖNETİCİLİĞİ</v>
          </cell>
          <cell r="C3033" t="str">
            <v>BUZDOLABI ÜRÜN DİREKTÖRLÜĞÜ</v>
          </cell>
          <cell r="D3033" t="str">
            <v>Üretim Planlama Yöneticiliği</v>
          </cell>
        </row>
        <row r="3034">
          <cell r="A3034">
            <v>21100</v>
          </cell>
          <cell r="B3034" t="str">
            <v>ÜRETİM HATTI-4 TAKIM LİDERLİĞİ</v>
          </cell>
          <cell r="C3034" t="str">
            <v>BUZDOLABI ÜRÜN DİREKTÖRLÜĞÜ</v>
          </cell>
          <cell r="D3034" t="str">
            <v>Üretim Hattı-4 Takım Liderliği</v>
          </cell>
        </row>
        <row r="3035">
          <cell r="A3035">
            <v>23000</v>
          </cell>
          <cell r="B3035" t="str">
            <v>ÜRETİM PLANLAMA YÖNETİCİLİĞİ</v>
          </cell>
          <cell r="C3035" t="str">
            <v>BUZDOLABI ÜRÜN DİREKTÖRLÜĞÜ</v>
          </cell>
          <cell r="D3035" t="str">
            <v>Üretim Planlama Yöneticiliği</v>
          </cell>
        </row>
        <row r="3036">
          <cell r="A3036">
            <v>22000</v>
          </cell>
          <cell r="B3036" t="str">
            <v>ÜRETİM YÖNETİCİLİĞİ</v>
          </cell>
          <cell r="C3036" t="str">
            <v>BUZDOLABI ÜRÜN DİREKTÖRLÜĞÜ</v>
          </cell>
          <cell r="D3036" t="str">
            <v>Üretim Yöneticiliği</v>
          </cell>
        </row>
        <row r="3037">
          <cell r="A3037">
            <v>25000</v>
          </cell>
          <cell r="B3037" t="str">
            <v>KALİTE GÜVENCE YÖNETİCİLİĞİ</v>
          </cell>
          <cell r="C3037" t="str">
            <v>BUZDOLABI ÜRÜN DİREKTÖRLÜĞÜ</v>
          </cell>
          <cell r="D3037" t="str">
            <v>Kalite Güvence Yöneticiliği</v>
          </cell>
        </row>
        <row r="3038">
          <cell r="A3038">
            <v>20400</v>
          </cell>
          <cell r="B3038" t="str">
            <v>BOYAHANE</v>
          </cell>
          <cell r="C3038" t="str">
            <v>BUZDOLABI ÜRÜN DİREKTÖRLÜĞÜ</v>
          </cell>
          <cell r="D3038" t="str">
            <v>Mekanik - Boya Takım Liderliği</v>
          </cell>
        </row>
        <row r="3039">
          <cell r="A3039">
            <v>22000</v>
          </cell>
          <cell r="B3039" t="str">
            <v>ÜRETİM YÖNETİCİLİĞİ</v>
          </cell>
          <cell r="C3039" t="str">
            <v>BUZDOLABI ÜRÜN DİREKTÖRLÜĞÜ</v>
          </cell>
          <cell r="D3039" t="str">
            <v>Üretim Yöneticiliği</v>
          </cell>
        </row>
        <row r="3040">
          <cell r="A3040">
            <v>22000</v>
          </cell>
          <cell r="B3040" t="str">
            <v>ÜRETİM YÖNETİCİLİĞİ</v>
          </cell>
          <cell r="C3040" t="str">
            <v>BUZDOLABI ÜRÜN DİREKTÖRLÜĞÜ</v>
          </cell>
          <cell r="D3040" t="str">
            <v>Üretim Yöneticiliği</v>
          </cell>
        </row>
        <row r="3041">
          <cell r="A3041">
            <v>25000</v>
          </cell>
          <cell r="B3041" t="str">
            <v>KALİTE GÜVENCE YÖNETİCİLİĞİ</v>
          </cell>
          <cell r="C3041" t="str">
            <v>BUZDOLABI ÜRÜN DİREKTÖRLÜĞÜ</v>
          </cell>
          <cell r="D3041" t="str">
            <v>Kalite Güvence Yöneticiliği</v>
          </cell>
        </row>
        <row r="3042">
          <cell r="A3042">
            <v>25000</v>
          </cell>
          <cell r="B3042" t="str">
            <v>KALİTE GÜVENCE YÖNETİCİLİĞİ</v>
          </cell>
          <cell r="C3042" t="str">
            <v>BUZDOLABI ÜRÜN DİREKTÖRLÜĞÜ</v>
          </cell>
          <cell r="D3042" t="str">
            <v>Kalite Güvence Yöneticiliği</v>
          </cell>
        </row>
        <row r="3043">
          <cell r="A3043">
            <v>25000</v>
          </cell>
          <cell r="B3043" t="str">
            <v>KALİTE GÜVENCE YÖNETİCİLİĞİ</v>
          </cell>
          <cell r="C3043" t="str">
            <v>BUZDOLABI ÜRÜN DİREKTÖRLÜĞÜ</v>
          </cell>
          <cell r="D3043" t="str">
            <v>Kalite Güvence Yöneticiliği</v>
          </cell>
        </row>
        <row r="3044">
          <cell r="A3044">
            <v>21100</v>
          </cell>
          <cell r="B3044" t="str">
            <v>ÜRETİM HATTI-4 TAKIM LİDERLİĞİ</v>
          </cell>
          <cell r="C3044" t="str">
            <v>BUZDOLABI ÜRÜN DİREKTÖRLÜĞÜ</v>
          </cell>
          <cell r="D3044" t="str">
            <v>Üretim Hattı-4 Takım Liderliği</v>
          </cell>
        </row>
        <row r="3045">
          <cell r="A3045">
            <v>28000</v>
          </cell>
          <cell r="B3045" t="str">
            <v>İNSAN KAYNAKLARI YÖNETİCİLİĞİ</v>
          </cell>
          <cell r="C3045" t="str">
            <v>BUZDOLABI ÜRÜN DİREKTÖRLÜĞÜ</v>
          </cell>
          <cell r="D3045" t="str">
            <v>İnsan Kaynakları Yöneticiliği</v>
          </cell>
        </row>
        <row r="3046">
          <cell r="A3046">
            <v>23000</v>
          </cell>
          <cell r="B3046" t="str">
            <v>ÜRETİM PLANLAMA YÖNETİCİLİĞİ</v>
          </cell>
          <cell r="C3046" t="str">
            <v>BUZDOLABI ÜRÜN DİREKTÖRLÜĞÜ</v>
          </cell>
          <cell r="D3046" t="str">
            <v>Üretim Planlama Yöneticiliği</v>
          </cell>
        </row>
        <row r="3047">
          <cell r="A3047">
            <v>25000</v>
          </cell>
          <cell r="B3047" t="str">
            <v>KALİTE GÜVENCE YÖNETİCİLİĞİ</v>
          </cell>
          <cell r="C3047" t="str">
            <v>BUZDOLABI ÜRÜN DİREKTÖRLÜĞÜ</v>
          </cell>
          <cell r="D3047" t="str">
            <v>Kalite Güvence Yöneticiliği</v>
          </cell>
        </row>
        <row r="3048">
          <cell r="A3048">
            <v>28600</v>
          </cell>
          <cell r="B3048" t="str">
            <v>YAPISAL TASARIM-1 TAKIM LİDERLİĞİ</v>
          </cell>
          <cell r="C3048" t="str">
            <v>BUZDOLABI ÜRÜN DİREKTÖRLÜĞÜ</v>
          </cell>
          <cell r="D3048" t="str">
            <v>Yapısal Tasarım-1 Takım Liderliği</v>
          </cell>
        </row>
        <row r="3049">
          <cell r="A3049">
            <v>24200</v>
          </cell>
          <cell r="B3049" t="str">
            <v>ÜRETİM HATTI-5 TAKIM LİDERLİĞİ</v>
          </cell>
          <cell r="C3049" t="str">
            <v>BUZDOLABI ÜRÜN DİREKTÖRLÜĞÜ</v>
          </cell>
          <cell r="D3049" t="str">
            <v>Üretim Hattı-5 Takım Liderliği</v>
          </cell>
        </row>
        <row r="3050">
          <cell r="A3050">
            <v>24200</v>
          </cell>
          <cell r="B3050" t="str">
            <v>ÜRETİM HATTI-5 TAKIM LİDERLİĞİ</v>
          </cell>
          <cell r="C3050" t="str">
            <v>BUZDOLABI ÜRÜN DİREKTÖRLÜĞÜ</v>
          </cell>
          <cell r="D3050" t="str">
            <v>Üretim Hattı-5 Takım Liderliği</v>
          </cell>
        </row>
        <row r="3051">
          <cell r="A3051">
            <v>21200</v>
          </cell>
          <cell r="B3051" t="str">
            <v>ÜRETİM HATTI-5 TAKIM LİDERLİĞİ</v>
          </cell>
          <cell r="C3051" t="str">
            <v>BUZDOLABI ÜRÜN DİREKTÖRLÜĞÜ</v>
          </cell>
          <cell r="D3051" t="str">
            <v>Üretim Hattı-5 Takım Liderliği</v>
          </cell>
        </row>
        <row r="3052">
          <cell r="A3052">
            <v>20800</v>
          </cell>
          <cell r="B3052" t="str">
            <v>ÜRETİM HATTI-2 TAKIM LİDERLİĞİ</v>
          </cell>
          <cell r="C3052" t="str">
            <v>BUZDOLABI ÜRÜN DİREKTÖRLÜĞÜ</v>
          </cell>
          <cell r="D3052" t="str">
            <v>Üretim Hattı-2 Takım Liderliği</v>
          </cell>
        </row>
        <row r="3053">
          <cell r="A3053">
            <v>28900</v>
          </cell>
          <cell r="B3053" t="str">
            <v>YAPISAL TASARIM 3 TAKIM LİDERLİĞİ</v>
          </cell>
          <cell r="C3053" t="str">
            <v>BUZDOLABI ÜRÜN DİREKTÖRLÜĞÜ</v>
          </cell>
          <cell r="D3053" t="str">
            <v>Yapısal Tasarım-3 Takım Liderliği</v>
          </cell>
        </row>
        <row r="3054">
          <cell r="A3054">
            <v>20100</v>
          </cell>
          <cell r="B3054" t="str">
            <v>MEKANİK - BOYA TAKIM LİDERLİĞİ</v>
          </cell>
          <cell r="C3054" t="str">
            <v>BUZDOLABI ÜRÜN DİREKTÖRLÜĞÜ</v>
          </cell>
          <cell r="D3054" t="str">
            <v>Mekanik - Boya Takım Liderliği</v>
          </cell>
        </row>
        <row r="3055">
          <cell r="A3055">
            <v>20200</v>
          </cell>
          <cell r="B3055" t="str">
            <v>PLASTİK TAKIMI</v>
          </cell>
          <cell r="C3055" t="str">
            <v>BUZDOLABI ÜRÜN DİREKTÖRLÜĞÜ</v>
          </cell>
          <cell r="D3055" t="str">
            <v>Plastik Takım Liderliği</v>
          </cell>
        </row>
        <row r="3056">
          <cell r="A3056">
            <v>24100</v>
          </cell>
          <cell r="B3056" t="str">
            <v>ÜRETİM HATTI-4 TAKIM LİDERLİĞİ</v>
          </cell>
          <cell r="C3056" t="str">
            <v>BUZDOLABI ÜRÜN DİREKTÖRLÜĞÜ</v>
          </cell>
          <cell r="D3056" t="str">
            <v>Üretim Hattı-4 Takım Liderliği</v>
          </cell>
        </row>
        <row r="3057">
          <cell r="A3057">
            <v>20300</v>
          </cell>
          <cell r="B3057" t="str">
            <v>ÜRETİM BÖLÜMÜ-KAPI TERMOFORM</v>
          </cell>
          <cell r="C3057" t="str">
            <v>BUZDOLABI ÜRÜN DİREKTÖRLÜĞÜ</v>
          </cell>
          <cell r="D3057" t="str">
            <v>Üretim Yöneticiliği</v>
          </cell>
        </row>
        <row r="3058">
          <cell r="A3058">
            <v>22100</v>
          </cell>
          <cell r="B3058" t="str">
            <v>MEKANİK - BOYA TAKIM LİDERLİĞİ</v>
          </cell>
          <cell r="C3058" t="str">
            <v>BUZDOLABI ÜRÜN DİREKTÖRLÜĞÜ</v>
          </cell>
          <cell r="D3058" t="str">
            <v>Mekanik - Boya Takım Liderliği</v>
          </cell>
        </row>
        <row r="3059">
          <cell r="A3059">
            <v>22000</v>
          </cell>
          <cell r="B3059" t="str">
            <v>ÜRETİM YÖNETİCİLİĞİ</v>
          </cell>
          <cell r="C3059" t="str">
            <v>BUZDOLABI ÜRÜN DİREKTÖRLÜĞÜ</v>
          </cell>
          <cell r="D3059" t="str">
            <v>Üretim Yöneticiliği</v>
          </cell>
        </row>
        <row r="3060">
          <cell r="A3060">
            <v>22000</v>
          </cell>
          <cell r="B3060" t="str">
            <v>ÜRETİM YÖNETİCİLİĞİ</v>
          </cell>
          <cell r="C3060" t="str">
            <v>BUZDOLABI ÜRÜN DİREKTÖRLÜĞÜ</v>
          </cell>
          <cell r="D3060" t="str">
            <v>Üretim Yöneticiliği</v>
          </cell>
        </row>
        <row r="3061">
          <cell r="A3061">
            <v>22900</v>
          </cell>
          <cell r="B3061" t="str">
            <v>Tüb</v>
          </cell>
          <cell r="C3061" t="str">
            <v>BUZDOLABI ÜRÜN DİREKTÖRLÜĞÜ</v>
          </cell>
          <cell r="D3061" t="str">
            <v>Üretim Yöneticiliği</v>
          </cell>
        </row>
        <row r="3062">
          <cell r="A3062">
            <v>22000</v>
          </cell>
          <cell r="B3062" t="str">
            <v>ÜRETİM YÖNETİCİLİĞİ</v>
          </cell>
          <cell r="C3062" t="str">
            <v>BUZDOLABI ÜRÜN DİREKTÖRLÜĞÜ</v>
          </cell>
          <cell r="D3062" t="str">
            <v>Üretim Yöneticiliği</v>
          </cell>
        </row>
        <row r="3063">
          <cell r="A3063">
            <v>21200</v>
          </cell>
          <cell r="B3063" t="str">
            <v>ÜRETİM HATTI-5 TAKIM LİDERLİĞİ</v>
          </cell>
          <cell r="C3063" t="str">
            <v>BUZDOLABI ÜRÜN DİREKTÖRLÜĞÜ</v>
          </cell>
          <cell r="D3063" t="str">
            <v>Üretim Hattı-5 Takım Liderliği</v>
          </cell>
        </row>
        <row r="3064">
          <cell r="A3064">
            <v>21300</v>
          </cell>
          <cell r="B3064" t="str">
            <v>ÜRETİM HATTI-6 TAKIM LİDERLİĞİ</v>
          </cell>
          <cell r="C3064" t="str">
            <v>BUZDOLABI ÜRÜN DİREKTÖRLÜĞÜ</v>
          </cell>
          <cell r="D3064" t="str">
            <v>Üretim Hattı-6 Takım Liderliği</v>
          </cell>
        </row>
        <row r="3065">
          <cell r="A3065">
            <v>20700</v>
          </cell>
          <cell r="B3065" t="str">
            <v>ÜRETİM HATTI-1 TAKIM LİDERLİĞİ</v>
          </cell>
          <cell r="C3065" t="str">
            <v>BUZDOLABI ÜRÜN DİREKTÖRLÜĞÜ</v>
          </cell>
          <cell r="D3065" t="str">
            <v>Üretim Hattı -1 Takım Liderliği</v>
          </cell>
        </row>
        <row r="3066">
          <cell r="A3066">
            <v>21100</v>
          </cell>
          <cell r="B3066" t="str">
            <v>ÜRETİM HATTI-4 TAKIM LİDERLİĞİ</v>
          </cell>
          <cell r="C3066" t="str">
            <v>BUZDOLABI ÜRÜN DİREKTÖRLÜĞÜ</v>
          </cell>
          <cell r="D3066" t="str">
            <v>Üretim Hattı-4 Takım Liderliği</v>
          </cell>
        </row>
        <row r="3067">
          <cell r="A3067">
            <v>22000</v>
          </cell>
          <cell r="B3067" t="str">
            <v>ÜRETİM YÖNETİCİLİĞİ</v>
          </cell>
          <cell r="C3067" t="str">
            <v>BUZDOLABI ÜRÜN DİREKTÖRLÜĞÜ</v>
          </cell>
          <cell r="D3067" t="str">
            <v>Üretim Yöneticiliği</v>
          </cell>
        </row>
        <row r="3068">
          <cell r="A3068">
            <v>22000</v>
          </cell>
          <cell r="B3068" t="str">
            <v>ÜRETİM YÖNETİCİLİĞİ</v>
          </cell>
          <cell r="C3068" t="str">
            <v>BUZDOLABI ÜRÜN DİREKTÖRLÜĞÜ</v>
          </cell>
          <cell r="D3068" t="str">
            <v>Üretim Yöneticiliği</v>
          </cell>
        </row>
        <row r="3069">
          <cell r="A3069">
            <v>20800</v>
          </cell>
          <cell r="B3069" t="str">
            <v>ÜRETİM HATTI-2 TAKIM LİDERLİĞİ</v>
          </cell>
          <cell r="C3069" t="str">
            <v>BUZDOLABI ÜRÜN DİREKTÖRLÜĞÜ</v>
          </cell>
          <cell r="D3069" t="str">
            <v>Üretim Hattı-2 Takım Liderliği</v>
          </cell>
        </row>
        <row r="3070">
          <cell r="A3070">
            <v>22000</v>
          </cell>
          <cell r="B3070" t="str">
            <v>ÜRETİM YÖNETİCİLİĞİ</v>
          </cell>
          <cell r="C3070" t="str">
            <v>BUZDOLABI ÜRÜN DİREKTÖRLÜĞÜ</v>
          </cell>
          <cell r="D3070" t="str">
            <v>Üretim Yöneticiliği</v>
          </cell>
        </row>
        <row r="3071">
          <cell r="A3071">
            <v>21200</v>
          </cell>
          <cell r="B3071" t="str">
            <v>ÜRETİM HATTI-5 TAKIM LİDERLİĞİ</v>
          </cell>
          <cell r="C3071" t="str">
            <v>BUZDOLABI ÜRÜN DİREKTÖRLÜĞÜ</v>
          </cell>
          <cell r="D3071" t="str">
            <v>Üretim Hattı-5 Takım Liderliği</v>
          </cell>
        </row>
        <row r="3072">
          <cell r="A3072">
            <v>20800</v>
          </cell>
          <cell r="B3072" t="str">
            <v>ÜRETİM HATTI-2 TAKIM LİDERLİĞİ</v>
          </cell>
          <cell r="C3072" t="str">
            <v>BUZDOLABI ÜRÜN DİREKTÖRLÜĞÜ</v>
          </cell>
          <cell r="D3072" t="str">
            <v>Üretim Hattı-2 Takım Liderliği</v>
          </cell>
        </row>
        <row r="3073">
          <cell r="A3073">
            <v>27500</v>
          </cell>
          <cell r="B3073" t="str">
            <v>OTOMASYON BİLİŞİM TEKNOLOJİLERİ YÖNETİCİLİĞİ</v>
          </cell>
          <cell r="C3073" t="str">
            <v>BUZDOLABI ÜRÜN DİREKTÖRLÜĞÜ</v>
          </cell>
          <cell r="D3073" t="str">
            <v>Otomasyon ve Bilişim Teknolojileri Yöneticiliği</v>
          </cell>
        </row>
        <row r="3074">
          <cell r="A3074">
            <v>28900</v>
          </cell>
          <cell r="B3074" t="str">
            <v>YAPISAL TASARIM 3 TAKIM LİDERLİĞİ</v>
          </cell>
          <cell r="C3074" t="str">
            <v>BUZDOLABI ÜRÜN DİREKTÖRLÜĞÜ</v>
          </cell>
          <cell r="D3074" t="str">
            <v>Yapısal Tasarım-3 Takım Liderliği</v>
          </cell>
        </row>
        <row r="3075">
          <cell r="A3075">
            <v>28000</v>
          </cell>
          <cell r="B3075" t="str">
            <v>İNSAN KAYNAKLARI YÖNETİCİLİĞİ</v>
          </cell>
          <cell r="C3075" t="str">
            <v>BUZDOLABI ÜRÜN DİREKTÖRLÜĞÜ</v>
          </cell>
          <cell r="D3075" t="str">
            <v>İnsan Kaynakları Yöneticiliği</v>
          </cell>
        </row>
        <row r="3076">
          <cell r="A3076">
            <v>28800</v>
          </cell>
          <cell r="B3076" t="str">
            <v>SİSTEM TASARIM TAKIM LİDERLİĞİ</v>
          </cell>
          <cell r="C3076" t="str">
            <v>BUZDOLABI ÜRÜN DİREKTÖRLÜĞÜ</v>
          </cell>
          <cell r="D3076" t="str">
            <v>Sistem Tasarım Takım Liderliği</v>
          </cell>
        </row>
        <row r="3077">
          <cell r="A3077">
            <v>144006</v>
          </cell>
          <cell r="B3077" t="str">
            <v>MERKEZİ KALİTE GÜVENCE YÖNETİCİLİĞİ</v>
          </cell>
          <cell r="C3077" t="str">
            <v>GENEL MÜDÜR YRD.-ÜRETİM VE TEKNOLOJİ</v>
          </cell>
          <cell r="D3077" t="str">
            <v>Merkezi Kalite Güvence Bölümü</v>
          </cell>
        </row>
        <row r="3078">
          <cell r="A3078">
            <v>23000</v>
          </cell>
          <cell r="B3078" t="str">
            <v>ÜRETİM PLANLAMA YÖNETİCİLİĞİ</v>
          </cell>
          <cell r="C3078" t="str">
            <v>BUZDOLABI ÜRÜN DİREKTÖRLÜĞÜ</v>
          </cell>
          <cell r="D3078" t="str">
            <v>Üretim Planlama Yöneticiliği</v>
          </cell>
        </row>
        <row r="3079">
          <cell r="A3079">
            <v>20800</v>
          </cell>
          <cell r="B3079" t="str">
            <v>ÜRETİM HATTI-2 TAKIM LİDERLİĞİ</v>
          </cell>
          <cell r="C3079" t="str">
            <v>BUZDOLABI ÜRÜN DİREKTÖRLÜĞÜ</v>
          </cell>
          <cell r="D3079" t="str">
            <v>Üretim Hattı-2 Takım Liderliği</v>
          </cell>
        </row>
        <row r="3080">
          <cell r="A3080">
            <v>20800</v>
          </cell>
          <cell r="B3080" t="str">
            <v>ÜRETİM HATTI-2 TAKIM LİDERLİĞİ</v>
          </cell>
          <cell r="C3080" t="str">
            <v>BUZDOLABI ÜRÜN DİREKTÖRLÜĞÜ</v>
          </cell>
          <cell r="D3080" t="str">
            <v>Üretim Hattı-2 Takım Liderliği</v>
          </cell>
        </row>
        <row r="3081">
          <cell r="A3081">
            <v>20100</v>
          </cell>
          <cell r="B3081" t="str">
            <v>MEKANİK - BOYA TAKIM LİDERLİĞİ</v>
          </cell>
          <cell r="C3081" t="str">
            <v>BUZDOLABI ÜRÜN DİREKTÖRLÜĞÜ</v>
          </cell>
          <cell r="D3081" t="str">
            <v>Mekanik - Boya Takım Liderliği</v>
          </cell>
        </row>
        <row r="3082">
          <cell r="A3082">
            <v>20100</v>
          </cell>
          <cell r="B3082" t="str">
            <v>MEKANİK - BOYA TAKIM LİDERLİĞİ</v>
          </cell>
          <cell r="C3082" t="str">
            <v>BUZDOLABI ÜRÜN DİREKTÖRLÜĞÜ</v>
          </cell>
          <cell r="D3082" t="str">
            <v>Mekanik - Boya Takım Liderliği</v>
          </cell>
        </row>
        <row r="3083">
          <cell r="A3083">
            <v>20800</v>
          </cell>
          <cell r="B3083" t="str">
            <v>ÜRETİM HATTI-2 TAKIM LİDERLİĞİ</v>
          </cell>
          <cell r="C3083" t="str">
            <v>BUZDOLABI ÜRÜN DİREKTÖRLÜĞÜ</v>
          </cell>
          <cell r="D3083" t="str">
            <v>Üretim Hattı-2 Takım Liderliği</v>
          </cell>
        </row>
        <row r="3084">
          <cell r="A3084">
            <v>20400</v>
          </cell>
          <cell r="B3084" t="str">
            <v>BOYAHANE</v>
          </cell>
          <cell r="C3084" t="str">
            <v>BUZDOLABI ÜRÜN DİREKTÖRLÜĞÜ</v>
          </cell>
          <cell r="D3084" t="str">
            <v>Mekanik - Boya Takım Liderliği</v>
          </cell>
        </row>
        <row r="3085">
          <cell r="A3085">
            <v>21100</v>
          </cell>
          <cell r="B3085" t="str">
            <v>ÜRETİM HATTI-4 TAKIM LİDERLİĞİ</v>
          </cell>
          <cell r="C3085" t="str">
            <v>BUZDOLABI ÜRÜN DİREKTÖRLÜĞÜ</v>
          </cell>
          <cell r="D3085" t="str">
            <v>Üretim Hattı-4 Takım Liderliği</v>
          </cell>
        </row>
        <row r="3086">
          <cell r="A3086">
            <v>21100</v>
          </cell>
          <cell r="B3086" t="str">
            <v>ÜRETİM HATTI-4 TAKIM LİDERLİĞİ</v>
          </cell>
          <cell r="C3086" t="str">
            <v>BUZDOLABI ÜRÜN DİREKTÖRLÜĞÜ</v>
          </cell>
          <cell r="D3086" t="str">
            <v>Üretim Hattı-4 Takım Liderliği</v>
          </cell>
        </row>
        <row r="3087">
          <cell r="A3087">
            <v>21100</v>
          </cell>
          <cell r="B3087" t="str">
            <v>ÜRETİM HATTI-4 TAKIM LİDERLİĞİ</v>
          </cell>
          <cell r="C3087" t="str">
            <v>BUZDOLABI ÜRÜN DİREKTÖRLÜĞÜ</v>
          </cell>
          <cell r="D3087" t="str">
            <v>Üretim Hattı-4 Takım Liderliği</v>
          </cell>
        </row>
        <row r="3088">
          <cell r="A3088">
            <v>21100</v>
          </cell>
          <cell r="B3088" t="str">
            <v>ÜRETİM HATTI-4 TAKIM LİDERLİĞİ</v>
          </cell>
          <cell r="C3088" t="str">
            <v>BUZDOLABI ÜRÜN DİREKTÖRLÜĞÜ</v>
          </cell>
          <cell r="D3088" t="str">
            <v>Üretim Hattı-4 Takım Liderliği</v>
          </cell>
        </row>
        <row r="3089">
          <cell r="A3089">
            <v>20100</v>
          </cell>
          <cell r="B3089" t="str">
            <v>MEKANİK - BOYA TAKIM LİDERLİĞİ</v>
          </cell>
          <cell r="C3089" t="str">
            <v>BUZDOLABI ÜRÜN DİREKTÖRLÜĞÜ</v>
          </cell>
          <cell r="D3089" t="str">
            <v>Mekanik - Boya Takım Liderliği</v>
          </cell>
        </row>
        <row r="3090">
          <cell r="A3090">
            <v>20400</v>
          </cell>
          <cell r="B3090" t="str">
            <v>BOYAHANE</v>
          </cell>
          <cell r="C3090" t="str">
            <v>BUZDOLABI ÜRÜN DİREKTÖRLÜĞÜ</v>
          </cell>
          <cell r="D3090" t="str">
            <v>Mekanik - Boya Takım Liderliği</v>
          </cell>
        </row>
        <row r="3091">
          <cell r="A3091">
            <v>24300</v>
          </cell>
          <cell r="B3091" t="str">
            <v>ÜRETİM HATTI-6 TAKIM LİDERLİĞİ</v>
          </cell>
          <cell r="C3091" t="str">
            <v>BUZDOLABI ÜRÜN DİREKTÖRLÜĞÜ</v>
          </cell>
          <cell r="D3091" t="str">
            <v>Üretim Hattı-6 Takım Liderliği</v>
          </cell>
        </row>
        <row r="3092">
          <cell r="A3092">
            <v>20100</v>
          </cell>
          <cell r="B3092" t="str">
            <v>MEKANİK - BOYA TAKIM LİDERLİĞİ</v>
          </cell>
          <cell r="C3092" t="str">
            <v>BUZDOLABI ÜRÜN DİREKTÖRLÜĞÜ</v>
          </cell>
          <cell r="D3092" t="str">
            <v>Mekanik - Boya Takım Liderliği</v>
          </cell>
        </row>
        <row r="3093">
          <cell r="A3093">
            <v>20100</v>
          </cell>
          <cell r="B3093" t="str">
            <v>MEKANİK - BOYA TAKIM LİDERLİĞİ</v>
          </cell>
          <cell r="C3093" t="str">
            <v>BUZDOLABI ÜRÜN DİREKTÖRLÜĞÜ</v>
          </cell>
          <cell r="D3093" t="str">
            <v>Mekanik - Boya Takım Liderliği</v>
          </cell>
        </row>
        <row r="3094">
          <cell r="A3094">
            <v>20800</v>
          </cell>
          <cell r="B3094" t="str">
            <v>ÜRETİM HATTI-2 TAKIM LİDERLİĞİ</v>
          </cell>
          <cell r="C3094" t="str">
            <v>BUZDOLABI ÜRÜN DİREKTÖRLÜĞÜ</v>
          </cell>
          <cell r="D3094" t="str">
            <v>Üretim Hattı-2 Takım Liderliği</v>
          </cell>
        </row>
        <row r="3095">
          <cell r="A3095">
            <v>20800</v>
          </cell>
          <cell r="B3095" t="str">
            <v>ÜRETİM HATTI-2 TAKIM LİDERLİĞİ</v>
          </cell>
          <cell r="C3095" t="str">
            <v>BUZDOLABI ÜRÜN DİREKTÖRLÜĞÜ</v>
          </cell>
          <cell r="D3095" t="str">
            <v>Üretim Hattı-2 Takım Liderliği</v>
          </cell>
        </row>
        <row r="3096">
          <cell r="A3096">
            <v>22300</v>
          </cell>
          <cell r="B3096" t="str">
            <v>ÜRETİM BÖL.-KAPI TERMOFORM DESTEK</v>
          </cell>
          <cell r="C3096" t="str">
            <v>BUZDOLABI ÜRÜN DİREKTÖRLÜĞÜ</v>
          </cell>
          <cell r="D3096" t="str">
            <v>Üretim Yöneticiliği</v>
          </cell>
        </row>
        <row r="3097">
          <cell r="A3097">
            <v>22000</v>
          </cell>
          <cell r="B3097" t="str">
            <v>ÜRETİM YÖNETİCİLİĞİ</v>
          </cell>
          <cell r="C3097" t="str">
            <v>BUZDOLABI ÜRÜN DİREKTÖRLÜĞÜ</v>
          </cell>
          <cell r="D3097" t="str">
            <v>Üretim Yöneticiliği</v>
          </cell>
        </row>
        <row r="3098">
          <cell r="A3098">
            <v>21300</v>
          </cell>
          <cell r="B3098" t="str">
            <v>ÜRETİM HATTI-6 TAKIM LİDERLİĞİ</v>
          </cell>
          <cell r="C3098" t="str">
            <v>BUZDOLABI ÜRÜN DİREKTÖRLÜĞÜ</v>
          </cell>
          <cell r="D3098" t="str">
            <v>Üretim Hattı-6 Takım Liderliği</v>
          </cell>
        </row>
        <row r="3099">
          <cell r="A3099">
            <v>20800</v>
          </cell>
          <cell r="B3099" t="str">
            <v>ÜRETİM HATTI-2 TAKIM LİDERLİĞİ</v>
          </cell>
          <cell r="C3099" t="str">
            <v>BUZDOLABI ÜRÜN DİREKTÖRLÜĞÜ</v>
          </cell>
          <cell r="D3099" t="str">
            <v>Üretim Hattı-2 Takım Liderliği</v>
          </cell>
        </row>
        <row r="3100">
          <cell r="A3100">
            <v>20800</v>
          </cell>
          <cell r="B3100" t="str">
            <v>ÜRETİM HATTI-2 TAKIM LİDERLİĞİ</v>
          </cell>
          <cell r="C3100" t="str">
            <v>BUZDOLABI ÜRÜN DİREKTÖRLÜĞÜ</v>
          </cell>
          <cell r="D3100" t="str">
            <v>Üretim Hattı-2 Takım Liderliği</v>
          </cell>
        </row>
        <row r="3101">
          <cell r="A3101">
            <v>20100</v>
          </cell>
          <cell r="B3101" t="str">
            <v>MEKANİK - BOYA TAKIM LİDERLİĞİ</v>
          </cell>
          <cell r="C3101" t="str">
            <v>BUZDOLABI ÜRÜN DİREKTÖRLÜĞÜ</v>
          </cell>
          <cell r="D3101" t="str">
            <v>Mekanik - Boya Takım Liderliği</v>
          </cell>
        </row>
        <row r="3102">
          <cell r="A3102">
            <v>20800</v>
          </cell>
          <cell r="B3102" t="str">
            <v>ÜRETİM HATTI-2 TAKIM LİDERLİĞİ</v>
          </cell>
          <cell r="C3102" t="str">
            <v>BUZDOLABI ÜRÜN DİREKTÖRLÜĞÜ</v>
          </cell>
          <cell r="D3102" t="str">
            <v>Üretim Hattı-2 Takım Liderliği</v>
          </cell>
        </row>
        <row r="3103">
          <cell r="A3103">
            <v>21100</v>
          </cell>
          <cell r="B3103" t="str">
            <v>ÜRETİM HATTI-4 TAKIM LİDERLİĞİ</v>
          </cell>
          <cell r="C3103" t="str">
            <v>BUZDOLABI ÜRÜN DİREKTÖRLÜĞÜ</v>
          </cell>
          <cell r="D3103" t="str">
            <v>Üretim Hattı-4 Takım Liderliği</v>
          </cell>
        </row>
        <row r="3104">
          <cell r="A3104">
            <v>28900</v>
          </cell>
          <cell r="B3104" t="str">
            <v>YAPISAL TASARIM 3 TAKIM LİDERLİĞİ</v>
          </cell>
          <cell r="C3104" t="str">
            <v>BUZDOLABI ÜRÜN DİREKTÖRLÜĞÜ</v>
          </cell>
          <cell r="D3104" t="str">
            <v>Yapısal Tasarım-3 Takım Liderliği</v>
          </cell>
        </row>
        <row r="3105">
          <cell r="A3105">
            <v>22400</v>
          </cell>
          <cell r="B3105" t="str">
            <v>BOYAHANE-ENDİREKT</v>
          </cell>
          <cell r="C3105" t="str">
            <v>BUZDOLABI ÜRÜN DİREKTÖRLÜĞÜ</v>
          </cell>
          <cell r="D3105" t="str">
            <v>Mekanik - Boya Takım Liderliği</v>
          </cell>
        </row>
        <row r="3106">
          <cell r="A3106">
            <v>21200</v>
          </cell>
          <cell r="B3106" t="str">
            <v>ÜRETİM HATTI-5 TAKIM LİDERLİĞİ</v>
          </cell>
          <cell r="C3106" t="str">
            <v>BUZDOLABI ÜRÜN DİREKTÖRLÜĞÜ</v>
          </cell>
          <cell r="D3106" t="str">
            <v>Üretim Hattı-5 Takım Liderliği</v>
          </cell>
        </row>
        <row r="3107">
          <cell r="A3107">
            <v>25000</v>
          </cell>
          <cell r="B3107" t="str">
            <v>KALİTE GÜVENCE YÖNETİCİLİĞİ</v>
          </cell>
          <cell r="C3107" t="str">
            <v>BUZDOLABI ÜRÜN DİREKTÖRLÜĞÜ</v>
          </cell>
          <cell r="D3107" t="str">
            <v>Kalite Güvence Yöneticiliği</v>
          </cell>
        </row>
        <row r="3108">
          <cell r="A3108">
            <v>23900</v>
          </cell>
          <cell r="B3108" t="str">
            <v>ÜRETİM HATTI-3 TAKIM LİDERLİĞİ</v>
          </cell>
          <cell r="C3108" t="str">
            <v>BUZDOLABI ÜRÜN DİREKTÖRLÜĞÜ</v>
          </cell>
          <cell r="D3108" t="str">
            <v>Üretim Hattı-3 Takım Liderliği</v>
          </cell>
        </row>
        <row r="3109">
          <cell r="A3109">
            <v>20100</v>
          </cell>
          <cell r="B3109" t="str">
            <v>MEKANİK - BOYA TAKIM LİDERLİĞİ</v>
          </cell>
          <cell r="C3109" t="str">
            <v>BUZDOLABI ÜRÜN DİREKTÖRLÜĞÜ</v>
          </cell>
          <cell r="D3109" t="str">
            <v>Mekanik - Boya Takım Liderliği</v>
          </cell>
        </row>
        <row r="3110">
          <cell r="A3110">
            <v>23000</v>
          </cell>
          <cell r="B3110" t="str">
            <v>ÜRETİM PLANLAMA YÖNETİCİLİĞİ</v>
          </cell>
          <cell r="C3110" t="str">
            <v>BUZDOLABI ÜRÜN DİREKTÖRLÜĞÜ</v>
          </cell>
          <cell r="D3110" t="str">
            <v>Üretim Planlama Yöneticiliği</v>
          </cell>
        </row>
        <row r="3111">
          <cell r="A3111">
            <v>23000</v>
          </cell>
          <cell r="B3111" t="str">
            <v>ÜRETİM PLANLAMA YÖNETİCİLİĞİ</v>
          </cell>
          <cell r="C3111" t="str">
            <v>BUZDOLABI ÜRÜN DİREKTÖRLÜĞÜ</v>
          </cell>
          <cell r="D3111" t="str">
            <v>Üretim Planlama Yöneticiliği</v>
          </cell>
        </row>
        <row r="3112">
          <cell r="A3112">
            <v>23000</v>
          </cell>
          <cell r="B3112" t="str">
            <v>ÜRETİM PLANLAMA YÖNETİCİLİĞİ</v>
          </cell>
          <cell r="C3112" t="str">
            <v>BUZDOLABI ÜRÜN DİREKTÖRLÜĞÜ</v>
          </cell>
          <cell r="D3112" t="str">
            <v>Üretim Planlama Yöneticiliği</v>
          </cell>
        </row>
        <row r="3113">
          <cell r="A3113">
            <v>20800</v>
          </cell>
          <cell r="B3113" t="str">
            <v>ÜRETİM HATTI-2 TAKIM LİDERLİĞİ</v>
          </cell>
          <cell r="C3113" t="str">
            <v>BUZDOLABI ÜRÜN DİREKTÖRLÜĞÜ</v>
          </cell>
          <cell r="D3113" t="str">
            <v>Üretim Hattı-2 Takım Liderliği</v>
          </cell>
        </row>
        <row r="3114">
          <cell r="A3114">
            <v>22100</v>
          </cell>
          <cell r="B3114" t="str">
            <v>MEKANİK - BOYA TAKIM LİDERLİĞİ</v>
          </cell>
          <cell r="C3114" t="str">
            <v>BUZDOLABI ÜRÜN DİREKTÖRLÜĞÜ</v>
          </cell>
          <cell r="D3114" t="str">
            <v>Mekanik - Boya Takım Liderliği</v>
          </cell>
        </row>
        <row r="3115">
          <cell r="A3115">
            <v>20100</v>
          </cell>
          <cell r="B3115" t="str">
            <v>MEKANİK - BOYA TAKIM LİDERLİĞİ</v>
          </cell>
          <cell r="C3115" t="str">
            <v>BUZDOLABI ÜRÜN DİREKTÖRLÜĞÜ</v>
          </cell>
          <cell r="D3115" t="str">
            <v>Mekanik - Boya Takım Liderliği</v>
          </cell>
        </row>
        <row r="3116">
          <cell r="A3116">
            <v>20100</v>
          </cell>
          <cell r="B3116" t="str">
            <v>MEKANİK - BOYA TAKIM LİDERLİĞİ</v>
          </cell>
          <cell r="C3116" t="str">
            <v>BUZDOLABI ÜRÜN DİREKTÖRLÜĞÜ</v>
          </cell>
          <cell r="D3116" t="str">
            <v>Mekanik - Boya Takım Liderliği</v>
          </cell>
        </row>
        <row r="3117">
          <cell r="A3117">
            <v>22700</v>
          </cell>
          <cell r="B3117" t="str">
            <v>YARDIMCI HİZMETLER</v>
          </cell>
          <cell r="C3117" t="str">
            <v>BUZDOLABI ÜRÜN DİREKTÖRLÜĞÜ</v>
          </cell>
          <cell r="D3117" t="str">
            <v>Üretim Yöneticiliği</v>
          </cell>
        </row>
        <row r="3118">
          <cell r="A3118">
            <v>25000</v>
          </cell>
          <cell r="B3118" t="str">
            <v>KALİTE GÜVENCE YÖNETİCİLİĞİ</v>
          </cell>
          <cell r="C3118" t="str">
            <v>BUZDOLABI ÜRÜN DİREKTÖRLÜĞÜ</v>
          </cell>
          <cell r="D3118" t="str">
            <v>Kalite Güvence Yöneticiliği</v>
          </cell>
        </row>
        <row r="3119">
          <cell r="A3119">
            <v>20800</v>
          </cell>
          <cell r="B3119" t="str">
            <v>ÜRETİM HATTI-2 TAKIM LİDERLİĞİ</v>
          </cell>
          <cell r="C3119" t="str">
            <v>BUZDOLABI ÜRÜN DİREKTÖRLÜĞÜ</v>
          </cell>
          <cell r="D3119" t="str">
            <v>Üretim Hattı-2 Takım Liderliği</v>
          </cell>
        </row>
        <row r="3120">
          <cell r="A3120">
            <v>21100</v>
          </cell>
          <cell r="B3120" t="str">
            <v>ÜRETİM HATTI-4 TAKIM LİDERLİĞİ</v>
          </cell>
          <cell r="C3120" t="str">
            <v>BUZDOLABI ÜRÜN DİREKTÖRLÜĞÜ</v>
          </cell>
          <cell r="D3120" t="str">
            <v>Üretim Hattı-4 Takım Liderliği</v>
          </cell>
        </row>
        <row r="3121">
          <cell r="A3121">
            <v>21300</v>
          </cell>
          <cell r="B3121" t="str">
            <v>ÜRETİM HATTI-6 TAKIM LİDERLİĞİ</v>
          </cell>
          <cell r="C3121" t="str">
            <v>BUZDOLABI ÜRÜN DİREKTÖRLÜĞÜ</v>
          </cell>
          <cell r="D3121" t="str">
            <v>Üretim Hattı-6 Takım Liderliği</v>
          </cell>
        </row>
        <row r="3122">
          <cell r="A3122">
            <v>24100</v>
          </cell>
          <cell r="B3122" t="str">
            <v>ÜRETİM HATTI-4 TAKIM LİDERLİĞİ</v>
          </cell>
          <cell r="C3122" t="str">
            <v>BUZDOLABI ÜRÜN DİREKTÖRLÜĞÜ</v>
          </cell>
          <cell r="D3122" t="str">
            <v>Üretim Hattı-4 Takım Liderliği</v>
          </cell>
        </row>
        <row r="3123">
          <cell r="A3123">
            <v>28700</v>
          </cell>
          <cell r="B3123" t="str">
            <v>YAPISAL TASARIM-2 TAKIM LİDERLİĞİ</v>
          </cell>
          <cell r="C3123" t="str">
            <v>BUZDOLABI ÜRÜN DİREKTÖRLÜĞÜ</v>
          </cell>
          <cell r="D3123" t="str">
            <v>Yapısal Tasarım-2 Takım Liderliği</v>
          </cell>
        </row>
        <row r="3124">
          <cell r="A3124">
            <v>23900</v>
          </cell>
          <cell r="B3124" t="str">
            <v>ÜRETİM HATTI-3 TAKIM LİDERLİĞİ</v>
          </cell>
          <cell r="C3124" t="str">
            <v>BUZDOLABI ÜRÜN DİREKTÖRLÜĞÜ</v>
          </cell>
          <cell r="D3124" t="str">
            <v>Üretim Hattı-3 Takım Liderliği</v>
          </cell>
        </row>
        <row r="3125">
          <cell r="A3125">
            <v>20100</v>
          </cell>
          <cell r="B3125" t="str">
            <v>MEKANİK - BOYA TAKIM LİDERLİĞİ</v>
          </cell>
          <cell r="C3125" t="str">
            <v>BUZDOLABI ÜRÜN DİREKTÖRLÜĞÜ</v>
          </cell>
          <cell r="D3125" t="str">
            <v>Mekanik - Boya Takım Liderliği</v>
          </cell>
        </row>
        <row r="3126">
          <cell r="A3126">
            <v>28700</v>
          </cell>
          <cell r="B3126" t="str">
            <v>YAPISAL TASARIM-2 TAKIM LİDERLİĞİ</v>
          </cell>
          <cell r="C3126" t="str">
            <v>BUZDOLABI ÜRÜN DİREKTÖRLÜĞÜ</v>
          </cell>
          <cell r="D3126" t="str">
            <v>Yapısal Tasarım-2 Takım Liderliği</v>
          </cell>
        </row>
        <row r="3127">
          <cell r="A3127">
            <v>21200</v>
          </cell>
          <cell r="B3127" t="str">
            <v>ÜRETİM HATTI-5 TAKIM LİDERLİĞİ</v>
          </cell>
          <cell r="C3127" t="str">
            <v>BUZDOLABI ÜRÜN DİREKTÖRLÜĞÜ</v>
          </cell>
          <cell r="D3127" t="str">
            <v>Üretim Hattı-5 Takım Liderliği</v>
          </cell>
        </row>
        <row r="3128">
          <cell r="A3128">
            <v>21200</v>
          </cell>
          <cell r="B3128" t="str">
            <v>ÜRETİM HATTI-5 TAKIM LİDERLİĞİ</v>
          </cell>
          <cell r="C3128" t="str">
            <v>BUZDOLABI ÜRÜN DİREKTÖRLÜĞÜ</v>
          </cell>
          <cell r="D3128" t="str">
            <v>Üretim Hattı-5 Takım Liderliği</v>
          </cell>
        </row>
        <row r="3129">
          <cell r="A3129">
            <v>21200</v>
          </cell>
          <cell r="B3129" t="str">
            <v>ÜRETİM HATTI-5 TAKIM LİDERLİĞİ</v>
          </cell>
          <cell r="C3129" t="str">
            <v>BUZDOLABI ÜRÜN DİREKTÖRLÜĞÜ</v>
          </cell>
          <cell r="D3129" t="str">
            <v>Üretim Hattı-5 Takım Liderliği</v>
          </cell>
        </row>
        <row r="3130">
          <cell r="A3130">
            <v>22000</v>
          </cell>
          <cell r="B3130" t="str">
            <v>ÜRETİM YÖNETİCİLİĞİ</v>
          </cell>
          <cell r="C3130" t="str">
            <v>BUZDOLABI ÜRÜN DİREKTÖRLÜĞÜ</v>
          </cell>
          <cell r="D3130" t="str">
            <v>Üretim Yöneticiliği</v>
          </cell>
        </row>
        <row r="3131">
          <cell r="A3131">
            <v>21200</v>
          </cell>
          <cell r="B3131" t="str">
            <v>ÜRETİM HATTI-5 TAKIM LİDERLİĞİ</v>
          </cell>
          <cell r="C3131" t="str">
            <v>BUZDOLABI ÜRÜN DİREKTÖRLÜĞÜ</v>
          </cell>
          <cell r="D3131" t="str">
            <v>Üretim Hattı-5 Takım Liderliği</v>
          </cell>
        </row>
        <row r="3132">
          <cell r="A3132">
            <v>21100</v>
          </cell>
          <cell r="B3132" t="str">
            <v>ÜRETİM HATTI-4 TAKIM LİDERLİĞİ</v>
          </cell>
          <cell r="C3132" t="str">
            <v>BUZDOLABI ÜRÜN DİREKTÖRLÜĞÜ</v>
          </cell>
          <cell r="D3132" t="str">
            <v>Üretim Hattı-4 Takım Liderliği</v>
          </cell>
        </row>
        <row r="3133">
          <cell r="A3133">
            <v>21200</v>
          </cell>
          <cell r="B3133" t="str">
            <v>ÜRETİM HATTI-5 TAKIM LİDERLİĞİ</v>
          </cell>
          <cell r="C3133" t="str">
            <v>BUZDOLABI ÜRÜN DİREKTÖRLÜĞÜ</v>
          </cell>
          <cell r="D3133" t="str">
            <v>Üretim Hattı-5 Takım Liderliği</v>
          </cell>
        </row>
        <row r="3134">
          <cell r="A3134">
            <v>21200</v>
          </cell>
          <cell r="B3134" t="str">
            <v>ÜRETİM HATTI-5 TAKIM LİDERLİĞİ</v>
          </cell>
          <cell r="C3134" t="str">
            <v>BUZDOLABI ÜRÜN DİREKTÖRLÜĞÜ</v>
          </cell>
          <cell r="D3134" t="str">
            <v>Üretim Hattı-5 Takım Liderliği</v>
          </cell>
        </row>
        <row r="3135">
          <cell r="A3135">
            <v>21200</v>
          </cell>
          <cell r="B3135" t="str">
            <v>ÜRETİM HATTI-5 TAKIM LİDERLİĞİ</v>
          </cell>
          <cell r="C3135" t="str">
            <v>BUZDOLABI ÜRÜN DİREKTÖRLÜĞÜ</v>
          </cell>
          <cell r="D3135" t="str">
            <v>Üretim Hattı-5 Takım Liderliği</v>
          </cell>
        </row>
        <row r="3136">
          <cell r="A3136">
            <v>20100</v>
          </cell>
          <cell r="B3136" t="str">
            <v>MEKANİK - BOYA TAKIM LİDERLİĞİ</v>
          </cell>
          <cell r="C3136" t="str">
            <v>BUZDOLABI ÜRÜN DİREKTÖRLÜĞÜ</v>
          </cell>
          <cell r="D3136" t="str">
            <v>Mekanik - Boya Takım Liderliği</v>
          </cell>
        </row>
        <row r="3137">
          <cell r="A3137">
            <v>20800</v>
          </cell>
          <cell r="B3137" t="str">
            <v>ÜRETİM HATTI-2 TAKIM LİDERLİĞİ</v>
          </cell>
          <cell r="C3137" t="str">
            <v>BUZDOLABI ÜRÜN DİREKTÖRLÜĞÜ</v>
          </cell>
          <cell r="D3137" t="str">
            <v>Üretim Hattı-2 Takım Liderliği</v>
          </cell>
        </row>
        <row r="3138">
          <cell r="A3138">
            <v>23800</v>
          </cell>
          <cell r="B3138" t="str">
            <v>ÜRETİM HATTI-2 TAKIM LİDERLİĞİ</v>
          </cell>
          <cell r="C3138" t="str">
            <v>BUZDOLABI ÜRÜN DİREKTÖRLÜĞÜ</v>
          </cell>
          <cell r="D3138" t="str">
            <v>Üretim Hattı-2 Takım Liderliği</v>
          </cell>
        </row>
        <row r="3139">
          <cell r="A3139">
            <v>20300</v>
          </cell>
          <cell r="B3139" t="str">
            <v>ÜRETİM BÖLÜMÜ-KAPI TERMOFORM</v>
          </cell>
          <cell r="C3139" t="str">
            <v>BUZDOLABI ÜRÜN DİREKTÖRLÜĞÜ</v>
          </cell>
          <cell r="D3139" t="str">
            <v>Üretim Hattı-3 Takım Liderliği</v>
          </cell>
        </row>
        <row r="3140">
          <cell r="A3140">
            <v>20400</v>
          </cell>
          <cell r="B3140" t="str">
            <v>BOYAHANE</v>
          </cell>
          <cell r="C3140" t="str">
            <v>BUZDOLABI ÜRÜN DİREKTÖRLÜĞÜ</v>
          </cell>
          <cell r="D3140" t="str">
            <v>Mekanik - Boya Takım Liderliği</v>
          </cell>
        </row>
        <row r="3141">
          <cell r="A3141">
            <v>22900</v>
          </cell>
          <cell r="B3141" t="str">
            <v>Tüb</v>
          </cell>
          <cell r="C3141" t="str">
            <v>BUZDOLABI ÜRÜN DİREKTÖRLÜĞÜ</v>
          </cell>
          <cell r="D3141" t="str">
            <v>Üretim Yöneticiliği</v>
          </cell>
        </row>
        <row r="3142">
          <cell r="A3142">
            <v>28700</v>
          </cell>
          <cell r="B3142" t="str">
            <v>YAPISAL TASARIM-2 TAKIM LİDERLİĞİ</v>
          </cell>
          <cell r="C3142" t="str">
            <v>BUZDOLABI ÜRÜN DİREKTÖRLÜĞÜ</v>
          </cell>
          <cell r="D3142" t="str">
            <v>Yapısal Tasarım-2 Takım Liderliği</v>
          </cell>
        </row>
        <row r="3143">
          <cell r="A3143">
            <v>22600</v>
          </cell>
          <cell r="B3143" t="str">
            <v>KALIPHANE</v>
          </cell>
          <cell r="C3143" t="str">
            <v>BUZDOLABI ÜRÜN DİREKTÖRLÜĞÜ</v>
          </cell>
          <cell r="D3143" t="str">
            <v>Üretim Mühendisliği Yöneticiliği</v>
          </cell>
        </row>
        <row r="3144">
          <cell r="A3144">
            <v>144002</v>
          </cell>
          <cell r="B3144" t="str">
            <v>BEKO LLC RUSYA</v>
          </cell>
          <cell r="C3144" t="str">
            <v>YURTDIŞI ORGANİZASYON</v>
          </cell>
          <cell r="D3144" t="str">
            <v>RUSYA (BEKO LLC)</v>
          </cell>
        </row>
        <row r="3145">
          <cell r="A3145">
            <v>20400</v>
          </cell>
          <cell r="B3145" t="str">
            <v>BOYAHANE</v>
          </cell>
          <cell r="C3145" t="str">
            <v>BUZDOLABI ÜRÜN DİREKTÖRLÜĞÜ</v>
          </cell>
          <cell r="D3145" t="str">
            <v>Mekanik - Boya Takım Liderliği</v>
          </cell>
        </row>
        <row r="3146">
          <cell r="A3146">
            <v>20800</v>
          </cell>
          <cell r="B3146" t="str">
            <v>ÜRETİM HATTI-2 TAKIM LİDERLİĞİ</v>
          </cell>
          <cell r="C3146" t="str">
            <v>BUZDOLABI ÜRÜN DİREKTÖRLÜĞÜ</v>
          </cell>
          <cell r="D3146" t="str">
            <v>Üretim Hattı-2 Takım Liderliği</v>
          </cell>
        </row>
        <row r="3147">
          <cell r="A3147">
            <v>23000</v>
          </cell>
          <cell r="B3147" t="str">
            <v>ÜRETİM PLANLAMA YÖNETİCİLİĞİ</v>
          </cell>
          <cell r="C3147" t="str">
            <v>BUZDOLABI ÜRÜN DİREKTÖRLÜĞÜ</v>
          </cell>
          <cell r="D3147" t="str">
            <v>Üretim Planlama Yöneticiliği</v>
          </cell>
        </row>
        <row r="3148">
          <cell r="A3148">
            <v>28800</v>
          </cell>
          <cell r="B3148" t="str">
            <v>SİSTEM TASARIM TAKIM LİDERLİĞİ</v>
          </cell>
          <cell r="C3148" t="str">
            <v>BUZDOLABI ÜRÜN DİREKTÖRLÜĞÜ</v>
          </cell>
          <cell r="D3148" t="str">
            <v>Sistem Tasarım Takım Liderliği</v>
          </cell>
        </row>
        <row r="3149">
          <cell r="A3149">
            <v>28600</v>
          </cell>
          <cell r="B3149" t="str">
            <v>YAPISAL TASARIM-1 TAKIM LİDERLİĞİ</v>
          </cell>
          <cell r="C3149" t="str">
            <v>BUZDOLABI ÜRÜN DİREKTÖRLÜĞÜ</v>
          </cell>
          <cell r="D3149" t="str">
            <v>Yapısal Tasarım-1 Takım Liderliği</v>
          </cell>
        </row>
        <row r="3150">
          <cell r="A3150">
            <v>20700</v>
          </cell>
          <cell r="B3150" t="str">
            <v>ÜRETİM HATTI-1 TAKIM LİDERLİĞİ</v>
          </cell>
          <cell r="C3150" t="str">
            <v>BUZDOLABI ÜRÜN DİREKTÖRLÜĞÜ</v>
          </cell>
          <cell r="D3150" t="str">
            <v>Üretim Hattı -1 Takım Liderliği</v>
          </cell>
        </row>
        <row r="3151">
          <cell r="A3151">
            <v>20400</v>
          </cell>
          <cell r="B3151" t="str">
            <v>BOYAHANE</v>
          </cell>
          <cell r="C3151" t="str">
            <v>BUZDOLABI ÜRÜN DİREKTÖRLÜĞÜ</v>
          </cell>
          <cell r="D3151" t="str">
            <v>Mekanik - Boya Takım Liderliği</v>
          </cell>
        </row>
        <row r="3152">
          <cell r="A3152">
            <v>20800</v>
          </cell>
          <cell r="B3152" t="str">
            <v>ÜRETİM HATTI-2 TAKIM LİDERLİĞİ</v>
          </cell>
          <cell r="C3152" t="str">
            <v>BUZDOLABI ÜRÜN DİREKTÖRLÜĞÜ</v>
          </cell>
          <cell r="D3152" t="str">
            <v>Üretim Hattı-2 Takım Liderliği</v>
          </cell>
        </row>
        <row r="3153">
          <cell r="A3153">
            <v>27500</v>
          </cell>
          <cell r="B3153" t="str">
            <v>OTOMASYON BİLİŞİM TEKNOLOJİLERİ YÖNETİCİLİĞİ</v>
          </cell>
          <cell r="C3153" t="str">
            <v>BUZDOLABI ÜRÜN DİREKTÖRLÜĞÜ</v>
          </cell>
          <cell r="D3153" t="str">
            <v>Otomasyon ve Bilişim Teknolojileri Yöneticiliği</v>
          </cell>
        </row>
        <row r="3154">
          <cell r="A3154">
            <v>20300</v>
          </cell>
          <cell r="B3154" t="str">
            <v>ÜRETİM BÖLÜMÜ-KAPI TERMOFORM</v>
          </cell>
          <cell r="C3154" t="str">
            <v>BUZDOLABI ÜRÜN DİREKTÖRLÜĞÜ</v>
          </cell>
          <cell r="D3154" t="str">
            <v>Üretim Yöneticiliği</v>
          </cell>
        </row>
        <row r="3155">
          <cell r="A3155">
            <v>21200</v>
          </cell>
          <cell r="B3155" t="str">
            <v>ÜRETİM HATTI-5 TAKIM LİDERLİĞİ</v>
          </cell>
          <cell r="C3155" t="str">
            <v>BUZDOLABI ÜRÜN DİREKTÖRLÜĞÜ</v>
          </cell>
          <cell r="D3155" t="str">
            <v>Üretim Hattı-5 Takım Liderliği</v>
          </cell>
        </row>
        <row r="3156">
          <cell r="A3156">
            <v>20100</v>
          </cell>
          <cell r="B3156" t="str">
            <v>MEKANİK - BOYA TAKIM LİDERLİĞİ</v>
          </cell>
          <cell r="C3156" t="str">
            <v>BUZDOLABI ÜRÜN DİREKTÖRLÜĞÜ</v>
          </cell>
          <cell r="D3156" t="str">
            <v>Mekanik - Boya Takım Liderliği</v>
          </cell>
        </row>
        <row r="3157">
          <cell r="A3157">
            <v>20700</v>
          </cell>
          <cell r="B3157" t="str">
            <v>ÜRETİM HATTI-1 TAKIM LİDERLİĞİ</v>
          </cell>
          <cell r="C3157" t="str">
            <v>BUZDOLABI ÜRÜN DİREKTÖRLÜĞÜ</v>
          </cell>
          <cell r="D3157" t="str">
            <v>Üretim Hattı -1 Takım Liderliği</v>
          </cell>
        </row>
        <row r="3158">
          <cell r="A3158">
            <v>21100</v>
          </cell>
          <cell r="B3158" t="str">
            <v>ÜRETİM HATTI-4 TAKIM LİDERLİĞİ</v>
          </cell>
          <cell r="C3158" t="str">
            <v>BUZDOLABI ÜRÜN DİREKTÖRLÜĞÜ</v>
          </cell>
          <cell r="D3158" t="str">
            <v>Üretim Hattı-4 Takım Liderliği</v>
          </cell>
        </row>
        <row r="3159">
          <cell r="A3159">
            <v>20900</v>
          </cell>
          <cell r="B3159" t="str">
            <v>ÜRETİM HATTI-3 TAKIM LİDERLİĞİ</v>
          </cell>
          <cell r="C3159" t="str">
            <v>BUZDOLABI ÜRÜN DİREKTÖRLÜĞÜ</v>
          </cell>
          <cell r="D3159" t="str">
            <v>Üretim Hattı-3 Takım Liderliği</v>
          </cell>
        </row>
        <row r="3160">
          <cell r="A3160">
            <v>20100</v>
          </cell>
          <cell r="B3160" t="str">
            <v>MEKANİK - BOYA TAKIM LİDERLİĞİ</v>
          </cell>
          <cell r="C3160" t="str">
            <v>BUZDOLABI ÜRÜN DİREKTÖRLÜĞÜ</v>
          </cell>
          <cell r="D3160" t="str">
            <v>Mekanik - Boya Takım Liderliği</v>
          </cell>
        </row>
        <row r="3161">
          <cell r="A3161">
            <v>21200</v>
          </cell>
          <cell r="B3161" t="str">
            <v>ÜRETİM HATTI-5 TAKIM LİDERLİĞİ</v>
          </cell>
          <cell r="C3161" t="str">
            <v>BUZDOLABI ÜRÜN DİREKTÖRLÜĞÜ</v>
          </cell>
          <cell r="D3161" t="str">
            <v>Üretim Hattı-5 Takım Liderliği</v>
          </cell>
        </row>
        <row r="3162">
          <cell r="A3162">
            <v>20700</v>
          </cell>
          <cell r="B3162" t="str">
            <v>ÜRETİM HATTI-1 TAKIM LİDERLİĞİ</v>
          </cell>
          <cell r="C3162" t="str">
            <v>BUZDOLABI ÜRÜN DİREKTÖRLÜĞÜ</v>
          </cell>
          <cell r="D3162" t="str">
            <v>Üretim Hattı -1 Takım Liderliği</v>
          </cell>
        </row>
        <row r="3163">
          <cell r="A3163">
            <v>23800</v>
          </cell>
          <cell r="B3163" t="str">
            <v>ÜRETİM HATTI-2 TAKIM LİDERLİĞİ</v>
          </cell>
          <cell r="C3163" t="str">
            <v>BUZDOLABI ÜRÜN DİREKTÖRLÜĞÜ</v>
          </cell>
          <cell r="D3163" t="str">
            <v>Üretim Hattı-2 Takım Liderliği</v>
          </cell>
        </row>
        <row r="3164">
          <cell r="A3164">
            <v>20800</v>
          </cell>
          <cell r="B3164" t="str">
            <v>ÜRETİM HATTI-2 TAKIM LİDERLİĞİ</v>
          </cell>
          <cell r="C3164" t="str">
            <v>BUZDOLABI ÜRÜN DİREKTÖRLÜĞÜ</v>
          </cell>
          <cell r="D3164" t="str">
            <v>Üretim Hattı-2 Takım Liderliği</v>
          </cell>
        </row>
        <row r="3165">
          <cell r="A3165">
            <v>20100</v>
          </cell>
          <cell r="B3165" t="str">
            <v>MEKANİK - BOYA TAKIM LİDERLİĞİ</v>
          </cell>
          <cell r="C3165" t="str">
            <v>BUZDOLABI ÜRÜN DİREKTÖRLÜĞÜ</v>
          </cell>
          <cell r="D3165" t="str">
            <v>Mekanik - Boya Takım Liderliği</v>
          </cell>
        </row>
        <row r="3166">
          <cell r="A3166">
            <v>23000</v>
          </cell>
          <cell r="B3166" t="str">
            <v>ÜRETİM PLANLAMA YÖNETİCİLİĞİ</v>
          </cell>
          <cell r="C3166" t="str">
            <v>BUZDOLABI ÜRÜN DİREKTÖRLÜĞÜ</v>
          </cell>
          <cell r="D3166" t="str">
            <v>Üretim Planlama Yöneticiliği</v>
          </cell>
        </row>
        <row r="3167">
          <cell r="A3167">
            <v>20400</v>
          </cell>
          <cell r="B3167" t="str">
            <v>BOYAHANE</v>
          </cell>
          <cell r="C3167" t="str">
            <v>BUZDOLABI ÜRÜN DİREKTÖRLÜĞÜ</v>
          </cell>
          <cell r="D3167" t="str">
            <v>Mekanik - Boya Takım Liderliği</v>
          </cell>
        </row>
        <row r="3168">
          <cell r="A3168">
            <v>20700</v>
          </cell>
          <cell r="B3168" t="str">
            <v>ÜRETİM HATTI-1 TAKIM LİDERLİĞİ</v>
          </cell>
          <cell r="C3168" t="str">
            <v>BUZDOLABI ÜRÜN DİREKTÖRLÜĞÜ</v>
          </cell>
          <cell r="D3168" t="str">
            <v>Üretim Hattı -1 Takım Liderliği</v>
          </cell>
        </row>
        <row r="3169">
          <cell r="A3169">
            <v>20900</v>
          </cell>
          <cell r="B3169" t="str">
            <v>ÜRETİM HATTI-3 TAKIM LİDERLİĞİ</v>
          </cell>
          <cell r="C3169" t="str">
            <v>BUZDOLABI ÜRÜN DİREKTÖRLÜĞÜ</v>
          </cell>
          <cell r="D3169" t="str">
            <v>Üretim Hattı-3 Takım Liderliği</v>
          </cell>
        </row>
        <row r="3170">
          <cell r="A3170">
            <v>21400</v>
          </cell>
          <cell r="B3170" t="str">
            <v>AMBALAJ BANDI</v>
          </cell>
          <cell r="C3170" t="str">
            <v>BUZDOLABI ÜRÜN DİREKTÖRLÜĞÜ</v>
          </cell>
          <cell r="D3170" t="str">
            <v>Üretim Hattı -1 Takım Liderliği</v>
          </cell>
        </row>
        <row r="3171">
          <cell r="A3171">
            <v>21500</v>
          </cell>
          <cell r="B3171" t="str">
            <v>ÜRETİM HATTI 7</v>
          </cell>
          <cell r="C3171" t="str">
            <v>BUZDOLABI ÜRÜN DİREKTÖRLÜĞÜ</v>
          </cell>
          <cell r="D3171" t="str">
            <v>Üretim Hattı-6 Takım Liderliği</v>
          </cell>
        </row>
        <row r="3172">
          <cell r="A3172">
            <v>20800</v>
          </cell>
          <cell r="B3172" t="str">
            <v>ÜRETİM HATTI-2 TAKIM LİDERLİĞİ</v>
          </cell>
          <cell r="C3172" t="str">
            <v>BUZDOLABI ÜRÜN DİREKTÖRLÜĞÜ</v>
          </cell>
          <cell r="D3172" t="str">
            <v>Üretim Hattı-2 Takım Liderliği</v>
          </cell>
        </row>
        <row r="3173">
          <cell r="A3173">
            <v>20700</v>
          </cell>
          <cell r="B3173" t="str">
            <v>ÜRETİM HATTI-1 TAKIM LİDERLİĞİ</v>
          </cell>
          <cell r="C3173" t="str">
            <v>BUZDOLABI ÜRÜN DİREKTÖRLÜĞÜ</v>
          </cell>
          <cell r="D3173" t="str">
            <v>Üretim Hattı -1 Takım Liderliği</v>
          </cell>
        </row>
        <row r="3174">
          <cell r="A3174">
            <v>20700</v>
          </cell>
          <cell r="B3174" t="str">
            <v>ÜRETİM HATTI-1 TAKIM LİDERLİĞİ</v>
          </cell>
          <cell r="C3174" t="str">
            <v>BUZDOLABI ÜRÜN DİREKTÖRLÜĞÜ</v>
          </cell>
          <cell r="D3174" t="str">
            <v>Üretim Hattı -1 Takım Liderliği</v>
          </cell>
        </row>
        <row r="3175">
          <cell r="A3175">
            <v>20700</v>
          </cell>
          <cell r="B3175" t="str">
            <v>ÜRETİM HATTI-1 TAKIM LİDERLİĞİ</v>
          </cell>
          <cell r="C3175" t="str">
            <v>BUZDOLABI ÜRÜN DİREKTÖRLÜĞÜ</v>
          </cell>
          <cell r="D3175" t="str">
            <v>Üretim Hattı -1 Takım Liderliği</v>
          </cell>
        </row>
        <row r="3176">
          <cell r="A3176">
            <v>20100</v>
          </cell>
          <cell r="B3176" t="str">
            <v>MEKANİK - BOYA TAKIM LİDERLİĞİ</v>
          </cell>
          <cell r="C3176" t="str">
            <v>BUZDOLABI ÜRÜN DİREKTÖRLÜĞÜ</v>
          </cell>
          <cell r="D3176" t="str">
            <v>Mekanik - Boya Takım Liderliği</v>
          </cell>
        </row>
        <row r="3177">
          <cell r="A3177">
            <v>20800</v>
          </cell>
          <cell r="B3177" t="str">
            <v>ÜRETİM HATTI-2 TAKIM LİDERLİĞİ</v>
          </cell>
          <cell r="C3177" t="str">
            <v>BUZDOLABI ÜRÜN DİREKTÖRLÜĞÜ</v>
          </cell>
          <cell r="D3177" t="str">
            <v>Üretim Hattı-2 Takım Liderliği</v>
          </cell>
        </row>
        <row r="3178">
          <cell r="A3178">
            <v>23700</v>
          </cell>
          <cell r="B3178" t="str">
            <v>ÜRETİM HATTI-1 TAKIM LİDERLİĞİ</v>
          </cell>
          <cell r="C3178" t="str">
            <v>BUZDOLABI ÜRÜN DİREKTÖRLÜĞÜ</v>
          </cell>
          <cell r="D3178" t="str">
            <v>Üretim Hattı -1 Takım Liderliği</v>
          </cell>
        </row>
        <row r="3179">
          <cell r="A3179">
            <v>20700</v>
          </cell>
          <cell r="B3179" t="str">
            <v>ÜRETİM HATTI-1 TAKIM LİDERLİĞİ</v>
          </cell>
          <cell r="C3179" t="str">
            <v>BUZDOLABI ÜRÜN DİREKTÖRLÜĞÜ</v>
          </cell>
          <cell r="D3179" t="str">
            <v>Üretim Hattı -1 Takım Liderliği</v>
          </cell>
        </row>
        <row r="3180">
          <cell r="A3180">
            <v>24100</v>
          </cell>
          <cell r="B3180" t="str">
            <v>ÜRETİM HATTI-4 TAKIM LİDERLİĞİ</v>
          </cell>
          <cell r="C3180" t="str">
            <v>BUZDOLABI ÜRÜN DİREKTÖRLÜĞÜ</v>
          </cell>
          <cell r="D3180" t="str">
            <v>Üretim Hattı-4 Takım Liderliği</v>
          </cell>
        </row>
        <row r="3181">
          <cell r="A3181">
            <v>20700</v>
          </cell>
          <cell r="B3181" t="str">
            <v>ÜRETİM HATTI-1 TAKIM LİDERLİĞİ</v>
          </cell>
          <cell r="C3181" t="str">
            <v>BUZDOLABI ÜRÜN DİREKTÖRLÜĞÜ</v>
          </cell>
          <cell r="D3181" t="str">
            <v>Üretim Hattı -1 Takım Liderliği</v>
          </cell>
        </row>
        <row r="3182">
          <cell r="A3182">
            <v>26200</v>
          </cell>
          <cell r="B3182" t="str">
            <v>ENDÜSTRİ MÜHENDİSLİĞİ TAKIM LİDERLİĞİ</v>
          </cell>
          <cell r="C3182" t="str">
            <v>BUZDOLABI ÜRÜN DİREKTÖRLÜĞÜ</v>
          </cell>
          <cell r="D3182" t="str">
            <v>Üretim Mühendisliği Yöneticiliği</v>
          </cell>
        </row>
        <row r="3183">
          <cell r="A3183">
            <v>20100</v>
          </cell>
          <cell r="B3183" t="str">
            <v>MEKANİK - BOYA TAKIM LİDERLİĞİ</v>
          </cell>
          <cell r="C3183" t="str">
            <v>BUZDOLABI ÜRÜN DİREKTÖRLÜĞÜ</v>
          </cell>
          <cell r="D3183" t="str">
            <v>Mekanik - Boya Takım Liderliği</v>
          </cell>
        </row>
        <row r="3184">
          <cell r="A3184">
            <v>27500</v>
          </cell>
          <cell r="B3184" t="str">
            <v>OTOMASYON BİLİŞİM TEKNOLOJİLERİ YÖNETİCİLİĞİ</v>
          </cell>
          <cell r="C3184" t="str">
            <v>BUZDOLABI ÜRÜN DİREKTÖRLÜĞÜ</v>
          </cell>
          <cell r="D3184" t="str">
            <v>Otomasyon ve Bilişim Teknolojileri Yöneticiliği</v>
          </cell>
        </row>
        <row r="3185">
          <cell r="A3185">
            <v>22000</v>
          </cell>
          <cell r="B3185" t="str">
            <v>ÜRETİM YÖNETİCİLİĞİ</v>
          </cell>
          <cell r="C3185" t="str">
            <v>BUZDOLABI ÜRÜN DİREKTÖRLÜĞÜ</v>
          </cell>
          <cell r="D3185" t="str">
            <v>Üretim Yöneticiliği</v>
          </cell>
        </row>
        <row r="3186">
          <cell r="A3186">
            <v>22000</v>
          </cell>
          <cell r="B3186" t="str">
            <v>ÜRETİM YÖNETİCİLİĞİ</v>
          </cell>
          <cell r="C3186" t="str">
            <v>BUZDOLABI ÜRÜN DİREKTÖRLÜĞÜ</v>
          </cell>
          <cell r="D3186" t="str">
            <v>Üretim Yöneticiliği</v>
          </cell>
        </row>
        <row r="3187">
          <cell r="A3187">
            <v>28550</v>
          </cell>
          <cell r="B3187" t="str">
            <v>ELEKTRONİK VE KONTROL SİSTEMLERİ TAKIM LİDERLİĞİ</v>
          </cell>
          <cell r="C3187" t="str">
            <v>BUZDOLABI ÜRÜN DİREKTÖRLÜĞÜ</v>
          </cell>
          <cell r="D3187" t="str">
            <v>Elektronik ve Kontrol Sistemleri  Takım Liderliği</v>
          </cell>
        </row>
        <row r="3188">
          <cell r="A3188">
            <v>20100</v>
          </cell>
          <cell r="B3188" t="str">
            <v>MEKANİK - BOYA TAKIM LİDERLİĞİ</v>
          </cell>
          <cell r="C3188" t="str">
            <v>BUZDOLABI ÜRÜN DİREKTÖRLÜĞÜ</v>
          </cell>
          <cell r="D3188" t="str">
            <v>Mekanik - Boya Takım Liderliği</v>
          </cell>
        </row>
        <row r="3189">
          <cell r="A3189">
            <v>20900</v>
          </cell>
          <cell r="B3189" t="str">
            <v>ÜRETİM HATTI-3 TAKIM LİDERLİĞİ</v>
          </cell>
          <cell r="C3189" t="str">
            <v>BUZDOLABI ÜRÜN DİREKTÖRLÜĞÜ</v>
          </cell>
          <cell r="D3189" t="str">
            <v>Üretim Hattı-3 Takım Liderliği</v>
          </cell>
        </row>
        <row r="3190">
          <cell r="A3190">
            <v>21200</v>
          </cell>
          <cell r="B3190" t="str">
            <v>ÜRETİM HATTI-5 TAKIM LİDERLİĞİ</v>
          </cell>
          <cell r="C3190" t="str">
            <v>BUZDOLABI ÜRÜN DİREKTÖRLÜĞÜ</v>
          </cell>
          <cell r="D3190" t="str">
            <v>Üretim Hattı-5 Takım Liderliği</v>
          </cell>
        </row>
        <row r="3191">
          <cell r="A3191">
            <v>21200</v>
          </cell>
          <cell r="B3191" t="str">
            <v>ÜRETİM HATTI-5 TAKIM LİDERLİĞİ</v>
          </cell>
          <cell r="C3191" t="str">
            <v>BUZDOLABI ÜRÜN DİREKTÖRLÜĞÜ</v>
          </cell>
          <cell r="D3191" t="str">
            <v>Üretim Hattı-5 Takım Liderliği</v>
          </cell>
        </row>
        <row r="3192">
          <cell r="A3192">
            <v>20700</v>
          </cell>
          <cell r="B3192" t="str">
            <v>ÜRETİM HATTI-1 TAKIM LİDERLİĞİ</v>
          </cell>
          <cell r="C3192" t="str">
            <v>BUZDOLABI ÜRÜN DİREKTÖRLÜĞÜ</v>
          </cell>
          <cell r="D3192" t="str">
            <v>Üretim Hattı -1 Takım Liderliği</v>
          </cell>
        </row>
        <row r="3193">
          <cell r="A3193">
            <v>20800</v>
          </cell>
          <cell r="B3193" t="str">
            <v>ÜRETİM HATTI-2 TAKIM LİDERLİĞİ</v>
          </cell>
          <cell r="C3193" t="str">
            <v>BUZDOLABI ÜRÜN DİREKTÖRLÜĞÜ</v>
          </cell>
          <cell r="D3193" t="str">
            <v>Üretim Hattı-2 Takım Liderliği</v>
          </cell>
        </row>
        <row r="3194">
          <cell r="A3194">
            <v>20100</v>
          </cell>
          <cell r="B3194" t="str">
            <v>MEKANİK - BOYA TAKIM LİDERLİĞİ</v>
          </cell>
          <cell r="C3194" t="str">
            <v>BUZDOLABI ÜRÜN DİREKTÖRLÜĞÜ</v>
          </cell>
          <cell r="D3194" t="str">
            <v>Mekanik - Boya Takım Liderliği</v>
          </cell>
        </row>
        <row r="3195">
          <cell r="A3195">
            <v>20900</v>
          </cell>
          <cell r="B3195" t="str">
            <v>ÜRETİM HATTI-3 TAKIM LİDERLİĞİ</v>
          </cell>
          <cell r="C3195" t="str">
            <v>BUZDOLABI ÜRÜN DİREKTÖRLÜĞÜ</v>
          </cell>
          <cell r="D3195" t="str">
            <v>Üretim Hattı-3 Takım Liderliği</v>
          </cell>
        </row>
        <row r="3196">
          <cell r="A3196">
            <v>24300</v>
          </cell>
          <cell r="B3196" t="str">
            <v>ÜRETİM HATTI-6 TAKIM LİDERLİĞİ</v>
          </cell>
          <cell r="C3196" t="str">
            <v>BUZDOLABI ÜRÜN DİREKTÖRLÜĞÜ</v>
          </cell>
          <cell r="D3196" t="str">
            <v>Üretim Hattı-6 Takım Liderliği</v>
          </cell>
        </row>
        <row r="3197">
          <cell r="A3197">
            <v>20400</v>
          </cell>
          <cell r="B3197" t="str">
            <v>BOYAHANE</v>
          </cell>
          <cell r="C3197" t="str">
            <v>BUZDOLABI ÜRÜN DİREKTÖRLÜĞÜ</v>
          </cell>
          <cell r="D3197" t="str">
            <v>Mekanik - Boya Takım Liderliği</v>
          </cell>
        </row>
        <row r="3198">
          <cell r="A3198">
            <v>20700</v>
          </cell>
          <cell r="B3198" t="str">
            <v>ÜRETİM HATTI-1 TAKIM LİDERLİĞİ</v>
          </cell>
          <cell r="C3198" t="str">
            <v>BUZDOLABI ÜRÜN DİREKTÖRLÜĞÜ</v>
          </cell>
          <cell r="D3198" t="str">
            <v>Üretim Hattı -1 Takım Liderliği</v>
          </cell>
        </row>
        <row r="3199">
          <cell r="A3199">
            <v>20400</v>
          </cell>
          <cell r="B3199" t="str">
            <v>BOYAHANE</v>
          </cell>
          <cell r="C3199" t="str">
            <v>BUZDOLABI ÜRÜN DİREKTÖRLÜĞÜ</v>
          </cell>
          <cell r="D3199" t="str">
            <v>Mekanik - Boya Takım Liderliği</v>
          </cell>
        </row>
        <row r="3200">
          <cell r="A3200">
            <v>28600</v>
          </cell>
          <cell r="B3200" t="str">
            <v>YAPISAL TASARIM-1 TAKIM LİDERLİĞİ</v>
          </cell>
          <cell r="C3200" t="str">
            <v>BUZDOLABI ÜRÜN DİREKTÖRLÜĞÜ</v>
          </cell>
          <cell r="D3200" t="str">
            <v>Yapısal Tasarım-1 Takım Liderliği</v>
          </cell>
        </row>
        <row r="3201">
          <cell r="A3201">
            <v>24100</v>
          </cell>
          <cell r="B3201" t="str">
            <v>ÜRETİM HATTI-4 TAKIM LİDERLİĞİ</v>
          </cell>
          <cell r="C3201" t="str">
            <v>BUZDOLABI ÜRÜN DİREKTÖRLÜĞÜ</v>
          </cell>
          <cell r="D3201" t="str">
            <v>Üretim Hattı-4 Takım Liderliği</v>
          </cell>
        </row>
        <row r="3202">
          <cell r="A3202">
            <v>20700</v>
          </cell>
          <cell r="B3202" t="str">
            <v>ÜRETİM HATTI-1 TAKIM LİDERLİĞİ</v>
          </cell>
          <cell r="C3202" t="str">
            <v>BUZDOLABI ÜRÜN DİREKTÖRLÜĞÜ</v>
          </cell>
          <cell r="D3202" t="str">
            <v>Üretim Hattı -1 Takım Liderliği</v>
          </cell>
        </row>
        <row r="3203">
          <cell r="A3203">
            <v>20700</v>
          </cell>
          <cell r="B3203" t="str">
            <v>ÜRETİM HATTI-1 TAKIM LİDERLİĞİ</v>
          </cell>
          <cell r="C3203" t="str">
            <v>BUZDOLABI ÜRÜN DİREKTÖRLÜĞÜ</v>
          </cell>
          <cell r="D3203" t="str">
            <v>Üretim Hattı -1 Takım Liderliği</v>
          </cell>
        </row>
        <row r="3204">
          <cell r="A3204">
            <v>20100</v>
          </cell>
          <cell r="B3204" t="str">
            <v>MEKANİK - BOYA TAKIM LİDERLİĞİ</v>
          </cell>
          <cell r="C3204" t="str">
            <v>BUZDOLABI ÜRÜN DİREKTÖRLÜĞÜ</v>
          </cell>
          <cell r="D3204" t="str">
            <v>Mekanik - Boya Takım Liderliği</v>
          </cell>
        </row>
        <row r="3205">
          <cell r="A3205">
            <v>21100</v>
          </cell>
          <cell r="B3205" t="str">
            <v>ÜRETİM HATTI-4 TAKIM LİDERLİĞİ</v>
          </cell>
          <cell r="C3205" t="str">
            <v>BUZDOLABI ÜRÜN DİREKTÖRLÜĞÜ</v>
          </cell>
          <cell r="D3205" t="str">
            <v>Üretim Hattı-4 Takım Liderliği</v>
          </cell>
        </row>
        <row r="3206">
          <cell r="A3206">
            <v>22700</v>
          </cell>
          <cell r="B3206" t="str">
            <v>YARDIMCI HİZMETLER</v>
          </cell>
          <cell r="C3206" t="str">
            <v>BUZDOLABI ÜRÜN DİREKTÖRLÜĞÜ</v>
          </cell>
          <cell r="D3206" t="str">
            <v>Üretim Yöneticiliği</v>
          </cell>
        </row>
        <row r="3207">
          <cell r="A3207">
            <v>20700</v>
          </cell>
          <cell r="B3207" t="str">
            <v>ÜRETİM HATTI-1 TAKIM LİDERLİĞİ</v>
          </cell>
          <cell r="C3207" t="str">
            <v>BUZDOLABI ÜRÜN DİREKTÖRLÜĞÜ</v>
          </cell>
          <cell r="D3207" t="str">
            <v>Üretim Hattı -1 Takım Liderliği</v>
          </cell>
        </row>
        <row r="3208">
          <cell r="A3208">
            <v>20700</v>
          </cell>
          <cell r="B3208" t="str">
            <v>ÜRETİM HATTI-1 TAKIM LİDERLİĞİ</v>
          </cell>
          <cell r="C3208" t="str">
            <v>BUZDOLABI ÜRÜN DİREKTÖRLÜĞÜ</v>
          </cell>
          <cell r="D3208" t="str">
            <v>Üretim Hattı -1 Takım Liderliği</v>
          </cell>
        </row>
        <row r="3209">
          <cell r="A3209">
            <v>20700</v>
          </cell>
          <cell r="B3209" t="str">
            <v>ÜRETİM HATTI-1 TAKIM LİDERLİĞİ</v>
          </cell>
          <cell r="C3209" t="str">
            <v>BUZDOLABI ÜRÜN DİREKTÖRLÜĞÜ</v>
          </cell>
          <cell r="D3209" t="str">
            <v>Üretim Hattı -1 Takım Liderliği</v>
          </cell>
        </row>
        <row r="3210">
          <cell r="A3210">
            <v>20700</v>
          </cell>
          <cell r="B3210" t="str">
            <v>ÜRETİM HATTI-1 TAKIM LİDERLİĞİ</v>
          </cell>
          <cell r="C3210" t="str">
            <v>BUZDOLABI ÜRÜN DİREKTÖRLÜĞÜ</v>
          </cell>
          <cell r="D3210" t="str">
            <v>Üretim Hattı -1 Takım Liderliği</v>
          </cell>
        </row>
        <row r="3211">
          <cell r="A3211">
            <v>20700</v>
          </cell>
          <cell r="B3211" t="str">
            <v>ÜRETİM HATTI-1 TAKIM LİDERLİĞİ</v>
          </cell>
          <cell r="C3211" t="str">
            <v>BUZDOLABI ÜRÜN DİREKTÖRLÜĞÜ</v>
          </cell>
          <cell r="D3211" t="str">
            <v>Üretim Hattı -1 Takım Liderliği</v>
          </cell>
        </row>
        <row r="3212">
          <cell r="A3212">
            <v>144002</v>
          </cell>
          <cell r="B3212" t="str">
            <v>BEKO LLC RUSYA</v>
          </cell>
          <cell r="C3212" t="str">
            <v>YURTDIŞI ORGANİZASYON</v>
          </cell>
          <cell r="D3212" t="str">
            <v>RUSYA (BEKO LLC)</v>
          </cell>
        </row>
        <row r="3213">
          <cell r="A3213">
            <v>20700</v>
          </cell>
          <cell r="B3213" t="str">
            <v>ÜRETİM HATTI-1 TAKIM LİDERLİĞİ</v>
          </cell>
          <cell r="C3213" t="str">
            <v>BUZDOLABI ÜRÜN DİREKTÖRLÜĞÜ</v>
          </cell>
          <cell r="D3213" t="str">
            <v>Üretim Hattı -1 Takım Liderliği</v>
          </cell>
        </row>
        <row r="3214">
          <cell r="A3214">
            <v>25000</v>
          </cell>
          <cell r="B3214" t="str">
            <v>KALİTE GÜVENCE YÖNETİCİLİĞİ</v>
          </cell>
          <cell r="C3214" t="str">
            <v>BUZDOLABI ÜRÜN DİREKTÖRLÜĞÜ</v>
          </cell>
          <cell r="D3214" t="str">
            <v>Kalite Güvence Yöneticiliği</v>
          </cell>
        </row>
        <row r="3215">
          <cell r="A3215">
            <v>21400</v>
          </cell>
          <cell r="B3215" t="str">
            <v>AMBALAJ BANDI</v>
          </cell>
          <cell r="C3215" t="str">
            <v>BUZDOLABI ÜRÜN DİREKTÖRLÜĞÜ</v>
          </cell>
          <cell r="D3215" t="str">
            <v>Üretim Hattı -1 Takım Liderliği</v>
          </cell>
        </row>
        <row r="3216">
          <cell r="A3216">
            <v>20900</v>
          </cell>
          <cell r="B3216" t="str">
            <v>ÜRETİM HATTI-3 TAKIM LİDERLİĞİ</v>
          </cell>
          <cell r="C3216" t="str">
            <v>BUZDOLABI ÜRÜN DİREKTÖRLÜĞÜ</v>
          </cell>
          <cell r="D3216" t="str">
            <v>Üretim Hattı-3 Takım Liderliği</v>
          </cell>
        </row>
        <row r="3217">
          <cell r="A3217">
            <v>20900</v>
          </cell>
          <cell r="B3217" t="str">
            <v>ÜRETİM HATTI-3 TAKIM LİDERLİĞİ</v>
          </cell>
          <cell r="C3217" t="str">
            <v>BUZDOLABI ÜRÜN DİREKTÖRLÜĞÜ</v>
          </cell>
          <cell r="D3217" t="str">
            <v>Üretim Hattı-3 Takım Liderliği</v>
          </cell>
        </row>
        <row r="3218">
          <cell r="A3218">
            <v>21300</v>
          </cell>
          <cell r="B3218" t="str">
            <v>ÜRETİM HATTI-6 TAKIM LİDERLİĞİ</v>
          </cell>
          <cell r="C3218" t="str">
            <v>BUZDOLABI ÜRÜN DİREKTÖRLÜĞÜ</v>
          </cell>
          <cell r="D3218" t="str">
            <v>Üretim Hattı-6 Takım Liderliği</v>
          </cell>
        </row>
        <row r="3219">
          <cell r="A3219">
            <v>24100</v>
          </cell>
          <cell r="B3219" t="str">
            <v>ÜRETİM HATTI-4 TAKIM LİDERLİĞİ</v>
          </cell>
          <cell r="C3219" t="str">
            <v>BUZDOLABI ÜRÜN DİREKTÖRLÜĞÜ</v>
          </cell>
          <cell r="D3219" t="str">
            <v>Üretim Hattı-4 Takım Liderliği</v>
          </cell>
        </row>
        <row r="3220">
          <cell r="A3220">
            <v>20700</v>
          </cell>
          <cell r="B3220" t="str">
            <v>ÜRETİM HATTI-1 TAKIM LİDERLİĞİ</v>
          </cell>
          <cell r="C3220" t="str">
            <v>BUZDOLABI ÜRÜN DİREKTÖRLÜĞÜ</v>
          </cell>
          <cell r="D3220" t="str">
            <v>Üretim Hattı -1 Takım Liderliği</v>
          </cell>
        </row>
        <row r="3221">
          <cell r="A3221">
            <v>20700</v>
          </cell>
          <cell r="B3221" t="str">
            <v>ÜRETİM HATTI-1 TAKIM LİDERLİĞİ</v>
          </cell>
          <cell r="C3221" t="str">
            <v>BUZDOLABI ÜRÜN DİREKTÖRLÜĞÜ</v>
          </cell>
          <cell r="D3221" t="str">
            <v>Üretim Hattı -1 Takım Liderliği</v>
          </cell>
        </row>
        <row r="3222">
          <cell r="A3222">
            <v>21200</v>
          </cell>
          <cell r="B3222" t="str">
            <v>ÜRETİM HATTI-5 TAKIM LİDERLİĞİ</v>
          </cell>
          <cell r="C3222" t="str">
            <v>BUZDOLABI ÜRÜN DİREKTÖRLÜĞÜ</v>
          </cell>
          <cell r="D3222" t="str">
            <v>Üretim Hattı-5 Takım Liderliği</v>
          </cell>
        </row>
        <row r="3223">
          <cell r="A3223">
            <v>25000</v>
          </cell>
          <cell r="B3223" t="str">
            <v>KALİTE GÜVENCE YÖNETİCİLİĞİ</v>
          </cell>
          <cell r="C3223" t="str">
            <v>BUZDOLABI ÜRÜN DİREKTÖRLÜĞÜ</v>
          </cell>
          <cell r="D3223" t="str">
            <v>Kalite Güvence Yöneticiliği</v>
          </cell>
        </row>
        <row r="3224">
          <cell r="A3224">
            <v>22000</v>
          </cell>
          <cell r="B3224" t="str">
            <v>ÜRETİM YÖNETİCİLİĞİ</v>
          </cell>
          <cell r="C3224" t="str">
            <v>BUZDOLABI ÜRÜN DİREKTÖRLÜĞÜ</v>
          </cell>
          <cell r="D3224" t="str">
            <v>Üretim Yöneticiliği</v>
          </cell>
        </row>
        <row r="3225">
          <cell r="A3225">
            <v>20700</v>
          </cell>
          <cell r="B3225" t="str">
            <v>ÜRETİM HATTI-1 TAKIM LİDERLİĞİ</v>
          </cell>
          <cell r="C3225" t="str">
            <v>BUZDOLABI ÜRÜN DİREKTÖRLÜĞÜ</v>
          </cell>
          <cell r="D3225" t="str">
            <v>Üretim Hattı -1 Takım Liderliği</v>
          </cell>
        </row>
        <row r="3226">
          <cell r="A3226">
            <v>26100</v>
          </cell>
          <cell r="B3226" t="str">
            <v>ÜRETİM TEKNOLOJİ TAKIM LİDERLİĞİ</v>
          </cell>
          <cell r="C3226" t="str">
            <v>BUZDOLABI ÜRÜN DİREKTÖRLÜĞÜ</v>
          </cell>
          <cell r="D3226" t="str">
            <v>Üretim Teknolojisi Takım Liderliği</v>
          </cell>
        </row>
        <row r="3227">
          <cell r="A3227">
            <v>20400</v>
          </cell>
          <cell r="B3227" t="str">
            <v>BOYAHANE</v>
          </cell>
          <cell r="C3227" t="str">
            <v>BUZDOLABI ÜRÜN DİREKTÖRLÜĞÜ</v>
          </cell>
          <cell r="D3227" t="str">
            <v>Mekanik - Boya Takım Liderliği</v>
          </cell>
        </row>
        <row r="3228">
          <cell r="A3228">
            <v>22100</v>
          </cell>
          <cell r="B3228" t="str">
            <v>MEKANİK - BOYA TAKIM LİDERLİĞİ</v>
          </cell>
          <cell r="C3228" t="str">
            <v>BUZDOLABI ÜRÜN DİREKTÖRLÜĞÜ</v>
          </cell>
          <cell r="D3228" t="str">
            <v>Mekanik - Boya Takım Liderliği</v>
          </cell>
        </row>
        <row r="3229">
          <cell r="A3229">
            <v>22000</v>
          </cell>
          <cell r="B3229" t="str">
            <v>ÜRETİM YÖNETİCİLİĞİ</v>
          </cell>
          <cell r="C3229" t="str">
            <v>BUZDOLABI ÜRÜN DİREKTÖRLÜĞÜ</v>
          </cell>
          <cell r="D3229" t="str">
            <v>Üretim Yöneticiliği</v>
          </cell>
        </row>
        <row r="3230">
          <cell r="A3230">
            <v>22000</v>
          </cell>
          <cell r="B3230" t="str">
            <v>ÜRETİM YÖNETİCİLİĞİ</v>
          </cell>
          <cell r="C3230" t="str">
            <v>BUZDOLABI ÜRÜN DİREKTÖRLÜĞÜ</v>
          </cell>
          <cell r="D3230" t="str">
            <v>Üretim Yöneticiliği</v>
          </cell>
        </row>
        <row r="3231">
          <cell r="A3231">
            <v>22100</v>
          </cell>
          <cell r="B3231" t="str">
            <v>MEKANİK - BOYA TAKIM LİDERLİĞİ</v>
          </cell>
          <cell r="C3231" t="str">
            <v>BUZDOLABI ÜRÜN DİREKTÖRLÜĞÜ</v>
          </cell>
          <cell r="D3231" t="str">
            <v>Mekanik - Boya Takım Liderliği</v>
          </cell>
        </row>
        <row r="3232">
          <cell r="A3232">
            <v>22000</v>
          </cell>
          <cell r="B3232" t="str">
            <v>ÜRETİM YÖNETİCİLİĞİ</v>
          </cell>
          <cell r="C3232" t="str">
            <v>BUZDOLABI ÜRÜN DİREKTÖRLÜĞÜ</v>
          </cell>
          <cell r="D3232" t="str">
            <v>Üretim Yöneticiliği</v>
          </cell>
        </row>
        <row r="3233">
          <cell r="A3233">
            <v>22200</v>
          </cell>
          <cell r="B3233" t="str">
            <v>PLASTİK TAKIM LİDERLİĞİ</v>
          </cell>
          <cell r="C3233" t="str">
            <v>BUZDOLABI ÜRÜN DİREKTÖRLÜĞÜ</v>
          </cell>
          <cell r="D3233" t="str">
            <v>Plastik Takım Liderliği</v>
          </cell>
        </row>
        <row r="3234">
          <cell r="A3234">
            <v>21100</v>
          </cell>
          <cell r="B3234" t="str">
            <v>ÜRETİM HATTI-4 TAKIM LİDERLİĞİ</v>
          </cell>
          <cell r="C3234" t="str">
            <v>BUZDOLABI ÜRÜN DİREKTÖRLÜĞÜ</v>
          </cell>
          <cell r="D3234" t="str">
            <v>Üretim Hattı-4 Takım Liderliği</v>
          </cell>
        </row>
        <row r="3235">
          <cell r="A3235">
            <v>22000</v>
          </cell>
          <cell r="B3235" t="str">
            <v>ÜRETİM YÖNETİCİLİĞİ</v>
          </cell>
          <cell r="C3235" t="str">
            <v>BUZDOLABI ÜRÜN DİREKTÖRLÜĞÜ</v>
          </cell>
          <cell r="D3235" t="str">
            <v>Üretim Yöneticiliği</v>
          </cell>
        </row>
        <row r="3236">
          <cell r="A3236">
            <v>22000</v>
          </cell>
          <cell r="B3236" t="str">
            <v>ÜRETİM YÖNETİCİLİĞİ</v>
          </cell>
          <cell r="C3236" t="str">
            <v>BUZDOLABI ÜRÜN DİREKTÖRLÜĞÜ</v>
          </cell>
          <cell r="D3236" t="str">
            <v>Üretim Yöneticiliği</v>
          </cell>
        </row>
        <row r="3237">
          <cell r="A3237">
            <v>20800</v>
          </cell>
          <cell r="B3237" t="str">
            <v>ÜRETİM HATTI-2 TAKIM LİDERLİĞİ</v>
          </cell>
          <cell r="C3237" t="str">
            <v>BUZDOLABI ÜRÜN DİREKTÖRLÜĞÜ</v>
          </cell>
          <cell r="D3237" t="str">
            <v>Üretim Hattı-2 Takım Liderliği</v>
          </cell>
        </row>
        <row r="3238">
          <cell r="A3238">
            <v>20900</v>
          </cell>
          <cell r="B3238" t="str">
            <v>ÜRETİM HATTI-3 TAKIM LİDERLİĞİ</v>
          </cell>
          <cell r="C3238" t="str">
            <v>BUZDOLABI ÜRÜN DİREKTÖRLÜĞÜ</v>
          </cell>
          <cell r="D3238" t="str">
            <v>Üretim Hattı-3 Takım Liderliği</v>
          </cell>
        </row>
        <row r="3239">
          <cell r="A3239">
            <v>23900</v>
          </cell>
          <cell r="B3239" t="str">
            <v>ÜRETİM HATTI-3 TAKIM LİDERLİĞİ</v>
          </cell>
          <cell r="C3239" t="str">
            <v>BUZDOLABI ÜRÜN DİREKTÖRLÜĞÜ</v>
          </cell>
          <cell r="D3239" t="str">
            <v>Üretim Hattı-3 Takım Liderliği</v>
          </cell>
        </row>
        <row r="3240">
          <cell r="A3240">
            <v>20300</v>
          </cell>
          <cell r="B3240" t="str">
            <v>ÜRETİM BÖLÜMÜ-KAPI TERMOFORM</v>
          </cell>
          <cell r="C3240" t="str">
            <v>BUZDOLABI ÜRÜN DİREKTÖRLÜĞÜ</v>
          </cell>
          <cell r="D3240" t="str">
            <v>Üretim Yöneticiliği</v>
          </cell>
        </row>
        <row r="3241">
          <cell r="A3241">
            <v>20700</v>
          </cell>
          <cell r="B3241" t="str">
            <v>ÜRETİM HATTI-1 TAKIM LİDERLİĞİ</v>
          </cell>
          <cell r="C3241" t="str">
            <v>BUZDOLABI ÜRÜN DİREKTÖRLÜĞÜ</v>
          </cell>
          <cell r="D3241" t="str">
            <v>Üretim Hattı -1 Takım Liderliği</v>
          </cell>
        </row>
        <row r="3242">
          <cell r="A3242">
            <v>21200</v>
          </cell>
          <cell r="B3242" t="str">
            <v>ÜRETİM HATTI-5 TAKIM LİDERLİĞİ</v>
          </cell>
          <cell r="C3242" t="str">
            <v>BUZDOLABI ÜRÜN DİREKTÖRLÜĞÜ</v>
          </cell>
          <cell r="D3242" t="str">
            <v>Üretim Hattı-5 Takım Liderliği</v>
          </cell>
        </row>
        <row r="3243">
          <cell r="A3243">
            <v>21200</v>
          </cell>
          <cell r="B3243" t="str">
            <v>ÜRETİM HATTI-5 TAKIM LİDERLİĞİ</v>
          </cell>
          <cell r="C3243" t="str">
            <v>BUZDOLABI ÜRÜN DİREKTÖRLÜĞÜ</v>
          </cell>
          <cell r="D3243" t="str">
            <v>Üretim Hattı-5 Takım Liderliği</v>
          </cell>
        </row>
        <row r="3244">
          <cell r="A3244">
            <v>21200</v>
          </cell>
          <cell r="B3244" t="str">
            <v>ÜRETİM HATTI-5 TAKIM LİDERLİĞİ</v>
          </cell>
          <cell r="C3244" t="str">
            <v>BUZDOLABI ÜRÜN DİREKTÖRLÜĞÜ</v>
          </cell>
          <cell r="D3244" t="str">
            <v>Üretim Hattı-5 Takım Liderliği</v>
          </cell>
        </row>
        <row r="3245">
          <cell r="A3245">
            <v>20700</v>
          </cell>
          <cell r="B3245" t="str">
            <v>ÜRETİM HATTI-1 TAKIM LİDERLİĞİ</v>
          </cell>
          <cell r="C3245" t="str">
            <v>BUZDOLABI ÜRÜN DİREKTÖRLÜĞÜ</v>
          </cell>
          <cell r="D3245" t="str">
            <v>Üretim Hattı -1 Takım Liderliği</v>
          </cell>
        </row>
        <row r="3246">
          <cell r="A3246">
            <v>20700</v>
          </cell>
          <cell r="B3246" t="str">
            <v>ÜRETİM HATTI-1 TAKIM LİDERLİĞİ</v>
          </cell>
          <cell r="C3246" t="str">
            <v>BUZDOLABI ÜRÜN DİREKTÖRLÜĞÜ</v>
          </cell>
          <cell r="D3246" t="str">
            <v>Üretim Hattı -1 Takım Liderliği</v>
          </cell>
        </row>
        <row r="3247">
          <cell r="A3247">
            <v>20700</v>
          </cell>
          <cell r="B3247" t="str">
            <v>ÜRETİM HATTI-1 TAKIM LİDERLİĞİ</v>
          </cell>
          <cell r="C3247" t="str">
            <v>BUZDOLABI ÜRÜN DİREKTÖRLÜĞÜ</v>
          </cell>
          <cell r="D3247" t="str">
            <v>Üretim Hattı -1 Takım Liderliği</v>
          </cell>
        </row>
        <row r="3248">
          <cell r="A3248">
            <v>20900</v>
          </cell>
          <cell r="B3248" t="str">
            <v>ÜRETİM HATTI-3 TAKIM LİDERLİĞİ</v>
          </cell>
          <cell r="C3248" t="str">
            <v>BUZDOLABI ÜRÜN DİREKTÖRLÜĞÜ</v>
          </cell>
          <cell r="D3248" t="str">
            <v>Üretim Hattı-3 Takım Liderliği</v>
          </cell>
        </row>
        <row r="3249">
          <cell r="A3249">
            <v>21100</v>
          </cell>
          <cell r="B3249" t="str">
            <v>ÜRETİM HATTI-4 TAKIM LİDERLİĞİ</v>
          </cell>
          <cell r="C3249" t="str">
            <v>BUZDOLABI ÜRÜN DİREKTÖRLÜĞÜ</v>
          </cell>
          <cell r="D3249" t="str">
            <v>Üretim Hattı-4 Takım Liderliği</v>
          </cell>
        </row>
        <row r="3250">
          <cell r="A3250">
            <v>22000</v>
          </cell>
          <cell r="B3250" t="str">
            <v>ÜRETİM YÖNETİCİLİĞİ</v>
          </cell>
          <cell r="C3250" t="str">
            <v>BUZDOLABI ÜRÜN DİREKTÖRLÜĞÜ</v>
          </cell>
          <cell r="D3250" t="str">
            <v>Üretim Yöneticiliği</v>
          </cell>
        </row>
        <row r="3251">
          <cell r="A3251">
            <v>20800</v>
          </cell>
          <cell r="B3251" t="str">
            <v>ÜRETİM HATTI-2 TAKIM LİDERLİĞİ</v>
          </cell>
          <cell r="C3251" t="str">
            <v>BUZDOLABI ÜRÜN DİREKTÖRLÜĞÜ</v>
          </cell>
          <cell r="D3251" t="str">
            <v>Üretim Hattı-2 Takım Liderliği</v>
          </cell>
        </row>
        <row r="3252">
          <cell r="A3252">
            <v>20800</v>
          </cell>
          <cell r="B3252" t="str">
            <v>ÜRETİM HATTI-2 TAKIM LİDERLİĞİ</v>
          </cell>
          <cell r="C3252" t="str">
            <v>BUZDOLABI ÜRÜN DİREKTÖRLÜĞÜ</v>
          </cell>
          <cell r="D3252" t="str">
            <v>Üretim Hattı-2 Takım Liderliği</v>
          </cell>
        </row>
        <row r="3253">
          <cell r="A3253">
            <v>20900</v>
          </cell>
          <cell r="B3253" t="str">
            <v>ÜRETİM HATTI-3 TAKIM LİDERLİĞİ</v>
          </cell>
          <cell r="C3253" t="str">
            <v>BUZDOLABI ÜRÜN DİREKTÖRLÜĞÜ</v>
          </cell>
          <cell r="D3253" t="str">
            <v>Üretim Hattı-3 Takım Liderliği</v>
          </cell>
        </row>
        <row r="3254">
          <cell r="A3254">
            <v>20900</v>
          </cell>
          <cell r="B3254" t="str">
            <v>ÜRETİM HATTI-3 TAKIM LİDERLİĞİ</v>
          </cell>
          <cell r="C3254" t="str">
            <v>BUZDOLABI ÜRÜN DİREKTÖRLÜĞÜ</v>
          </cell>
          <cell r="D3254" t="str">
            <v>Üretim Hattı-3 Takım Liderliği</v>
          </cell>
        </row>
        <row r="3255">
          <cell r="A3255">
            <v>20900</v>
          </cell>
          <cell r="B3255" t="str">
            <v>ÜRETİM HATTI-3 TAKIM LİDERLİĞİ</v>
          </cell>
          <cell r="C3255" t="str">
            <v>BUZDOLABI ÜRÜN DİREKTÖRLÜĞÜ</v>
          </cell>
          <cell r="D3255" t="str">
            <v>Üretim Hattı-3 Takım Liderliği</v>
          </cell>
        </row>
        <row r="3256">
          <cell r="A3256">
            <v>20700</v>
          </cell>
          <cell r="B3256" t="str">
            <v>ÜRETİM HATTI-1 TAKIM LİDERLİĞİ</v>
          </cell>
          <cell r="C3256" t="str">
            <v>BUZDOLABI ÜRÜN DİREKTÖRLÜĞÜ</v>
          </cell>
          <cell r="D3256" t="str">
            <v>Üretim Hattı -1 Takım Liderliği</v>
          </cell>
        </row>
        <row r="3257">
          <cell r="A3257">
            <v>21200</v>
          </cell>
          <cell r="B3257" t="str">
            <v>ÜRETİM HATTI-5 TAKIM LİDERLİĞİ</v>
          </cell>
          <cell r="C3257" t="str">
            <v>BUZDOLABI ÜRÜN DİREKTÖRLÜĞÜ</v>
          </cell>
          <cell r="D3257" t="str">
            <v>Üretim Hattı-5 Takım Liderliği</v>
          </cell>
        </row>
        <row r="3258">
          <cell r="A3258">
            <v>22000</v>
          </cell>
          <cell r="B3258" t="str">
            <v>ÜRETİM YÖNETİCİLİĞİ</v>
          </cell>
          <cell r="C3258" t="str">
            <v>BUZDOLABI ÜRÜN DİREKTÖRLÜĞÜ</v>
          </cell>
          <cell r="D3258" t="str">
            <v>Üretim Yöneticiliği</v>
          </cell>
        </row>
        <row r="3259">
          <cell r="A3259">
            <v>20400</v>
          </cell>
          <cell r="B3259" t="str">
            <v>BOYAHANE</v>
          </cell>
          <cell r="C3259" t="str">
            <v>BUZDOLABI ÜRÜN DİREKTÖRLÜĞÜ</v>
          </cell>
          <cell r="D3259" t="str">
            <v>Mekanik - Boya Takım Liderliği</v>
          </cell>
        </row>
        <row r="3260">
          <cell r="A3260">
            <v>20900</v>
          </cell>
          <cell r="B3260" t="str">
            <v>ÜRETİM HATTI-3 TAKIM LİDERLİĞİ</v>
          </cell>
          <cell r="C3260" t="str">
            <v>BUZDOLABI ÜRÜN DİREKTÖRLÜĞÜ</v>
          </cell>
          <cell r="D3260" t="str">
            <v>Üretim Hattı-3 Takım Liderliği</v>
          </cell>
        </row>
        <row r="3261">
          <cell r="A3261">
            <v>21400</v>
          </cell>
          <cell r="B3261" t="str">
            <v>AMBALAJ BANDI</v>
          </cell>
          <cell r="C3261" t="str">
            <v>BUZDOLABI ÜRÜN DİREKTÖRLÜĞÜ</v>
          </cell>
          <cell r="D3261" t="str">
            <v>Üretim Hattı -1 Takım Liderliği</v>
          </cell>
        </row>
        <row r="3262">
          <cell r="A3262">
            <v>20900</v>
          </cell>
          <cell r="B3262" t="str">
            <v>ÜRETİM HATTI-3 TAKIM LİDERLİĞİ</v>
          </cell>
          <cell r="C3262" t="str">
            <v>BUZDOLABI ÜRÜN DİREKTÖRLÜĞÜ</v>
          </cell>
          <cell r="D3262" t="str">
            <v>Üretim Hattı-3 Takım Liderliği</v>
          </cell>
        </row>
        <row r="3263">
          <cell r="A3263">
            <v>21100</v>
          </cell>
          <cell r="B3263" t="str">
            <v>ÜRETİM HATTI-4 TAKIM LİDERLİĞİ</v>
          </cell>
          <cell r="C3263" t="str">
            <v>BUZDOLABI ÜRÜN DİREKTÖRLÜĞÜ</v>
          </cell>
          <cell r="D3263" t="str">
            <v>Üretim Hattı-4 Takım Liderliği</v>
          </cell>
        </row>
        <row r="3264">
          <cell r="A3264">
            <v>27500</v>
          </cell>
          <cell r="B3264" t="str">
            <v>OTOMASYON BİLİŞİM TEKNOLOJİLERİ YÖNETİCİLİĞİ</v>
          </cell>
          <cell r="C3264" t="str">
            <v>BUZDOLABI ÜRÜN DİREKTÖRLÜĞÜ</v>
          </cell>
          <cell r="D3264" t="str">
            <v>Otomasyon ve Bilişim Teknolojileri Yöneticiliği</v>
          </cell>
        </row>
        <row r="3265">
          <cell r="A3265">
            <v>24300</v>
          </cell>
          <cell r="B3265" t="str">
            <v>ÜRETİM HATTI-6 TAKIM LİDERLİĞİ</v>
          </cell>
          <cell r="C3265" t="str">
            <v>BUZDOLABI ÜRÜN DİREKTÖRLÜĞÜ</v>
          </cell>
          <cell r="D3265" t="str">
            <v>Üretim Hattı-6 Takım Liderliği</v>
          </cell>
        </row>
        <row r="3266">
          <cell r="A3266">
            <v>25000</v>
          </cell>
          <cell r="B3266" t="str">
            <v>KALİTE GÜVENCE YÖNETİCİLİĞİ</v>
          </cell>
          <cell r="C3266" t="str">
            <v>BUZDOLABI ÜRÜN DİREKTÖRLÜĞÜ</v>
          </cell>
          <cell r="D3266" t="str">
            <v>Kalite Güvence Yöneticiliği</v>
          </cell>
        </row>
        <row r="3267">
          <cell r="A3267">
            <v>28550</v>
          </cell>
          <cell r="B3267" t="str">
            <v>ELEKTRONİK VE KONTROL SİSTEMLERİ TAKIM LİDERLİĞİ</v>
          </cell>
          <cell r="C3267" t="str">
            <v>BUZDOLABI ÜRÜN DİREKTÖRLÜĞÜ</v>
          </cell>
          <cell r="D3267" t="str">
            <v>Elektronik ve Kontrol Sistemleri  Takım Liderliği</v>
          </cell>
        </row>
        <row r="3268">
          <cell r="A3268">
            <v>28550</v>
          </cell>
          <cell r="B3268" t="str">
            <v>ELEKTRONİK VE KONTROL SİSTEMLERİ TAKIM LİDERLİĞİ</v>
          </cell>
          <cell r="C3268" t="str">
            <v>BUZDOLABI ÜRÜN DİREKTÖRLÜĞÜ</v>
          </cell>
          <cell r="D3268" t="str">
            <v>Elektronik ve Kontrol Sistemleri  Takım Liderliği</v>
          </cell>
        </row>
        <row r="3269">
          <cell r="A3269">
            <v>20900</v>
          </cell>
          <cell r="B3269" t="str">
            <v>ÜRETİM HATTI-3 TAKIM LİDERLİĞİ</v>
          </cell>
          <cell r="C3269" t="str">
            <v>BUZDOLABI ÜRÜN DİREKTÖRLÜĞÜ</v>
          </cell>
          <cell r="D3269" t="str">
            <v>Üretim Hattı-3 Takım Liderliği</v>
          </cell>
        </row>
        <row r="3270">
          <cell r="A3270">
            <v>21300</v>
          </cell>
          <cell r="B3270" t="str">
            <v>ÜRETİM HATTI-6 TAKIM LİDERLİĞİ</v>
          </cell>
          <cell r="C3270" t="str">
            <v>BUZDOLABI ÜRÜN DİREKTÖRLÜĞÜ</v>
          </cell>
          <cell r="D3270" t="str">
            <v>Üretim Hattı-6 Takım Liderliği</v>
          </cell>
        </row>
        <row r="3271">
          <cell r="A3271">
            <v>24200</v>
          </cell>
          <cell r="B3271" t="str">
            <v>ÜRETİM HATTI-5 TAKIM LİDERLİĞİ</v>
          </cell>
          <cell r="C3271" t="str">
            <v>BUZDOLABI ÜRÜN DİREKTÖRLÜĞÜ</v>
          </cell>
          <cell r="D3271" t="str">
            <v>Üretim Hattı-5 Takım Liderliği</v>
          </cell>
        </row>
        <row r="3272">
          <cell r="A3272">
            <v>21200</v>
          </cell>
          <cell r="B3272" t="str">
            <v>ÜRETİM HATTI-5 TAKIM LİDERLİĞİ</v>
          </cell>
          <cell r="C3272" t="str">
            <v>BUZDOLABI ÜRÜN DİREKTÖRLÜĞÜ</v>
          </cell>
          <cell r="D3272" t="str">
            <v>Üretim Hattı-5 Takım Liderliği</v>
          </cell>
        </row>
        <row r="3273">
          <cell r="A3273">
            <v>21200</v>
          </cell>
          <cell r="B3273" t="str">
            <v>ÜRETİM HATTI-5 TAKIM LİDERLİĞİ</v>
          </cell>
          <cell r="C3273" t="str">
            <v>BUZDOLABI ÜRÜN DİREKTÖRLÜĞÜ</v>
          </cell>
          <cell r="D3273" t="str">
            <v>Üretim Hattı-5 Takım Liderliği</v>
          </cell>
        </row>
        <row r="3274">
          <cell r="A3274">
            <v>21100</v>
          </cell>
          <cell r="B3274" t="str">
            <v>ÜRETİM HATTI-4 TAKIM LİDERLİĞİ</v>
          </cell>
          <cell r="C3274" t="str">
            <v>BUZDOLABI ÜRÜN DİREKTÖRLÜĞÜ</v>
          </cell>
          <cell r="D3274" t="str">
            <v>Üretim Hattı-4 Takım Liderliği</v>
          </cell>
        </row>
        <row r="3275">
          <cell r="A3275">
            <v>20100</v>
          </cell>
          <cell r="B3275" t="str">
            <v>MEKANİK - BOYA TAKIM LİDERLİĞİ</v>
          </cell>
          <cell r="C3275" t="str">
            <v>BUZDOLABI ÜRÜN DİREKTÖRLÜĞÜ</v>
          </cell>
          <cell r="D3275" t="str">
            <v>Mekanik - Boya Takım Liderliği</v>
          </cell>
        </row>
        <row r="3276">
          <cell r="A3276">
            <v>21200</v>
          </cell>
          <cell r="B3276" t="str">
            <v>ÜRETİM HATTI-5 TAKIM LİDERLİĞİ</v>
          </cell>
          <cell r="C3276" t="str">
            <v>BUZDOLABI ÜRÜN DİREKTÖRLÜĞÜ</v>
          </cell>
          <cell r="D3276" t="str">
            <v>Üretim Hattı-5 Takım Liderliği</v>
          </cell>
        </row>
        <row r="3277">
          <cell r="A3277">
            <v>21200</v>
          </cell>
          <cell r="B3277" t="str">
            <v>ÜRETİM HATTI-5 TAKIM LİDERLİĞİ</v>
          </cell>
          <cell r="C3277" t="str">
            <v>BUZDOLABI ÜRÜN DİREKTÖRLÜĞÜ</v>
          </cell>
          <cell r="D3277" t="str">
            <v>Üretim Hattı-5 Takım Liderliği</v>
          </cell>
        </row>
        <row r="3278">
          <cell r="A3278">
            <v>21300</v>
          </cell>
          <cell r="B3278" t="str">
            <v>ÜRETİM HATTI-6 TAKIM LİDERLİĞİ</v>
          </cell>
          <cell r="C3278" t="str">
            <v>BUZDOLABI ÜRÜN DİREKTÖRLÜĞÜ</v>
          </cell>
          <cell r="D3278" t="str">
            <v>Üretim Hattı-6 Takım Liderliği</v>
          </cell>
        </row>
        <row r="3279">
          <cell r="A3279">
            <v>21200</v>
          </cell>
          <cell r="B3279" t="str">
            <v>ÜRETİM HATTI-5 TAKIM LİDERLİĞİ</v>
          </cell>
          <cell r="C3279" t="str">
            <v>BUZDOLABI ÜRÜN DİREKTÖRLÜĞÜ</v>
          </cell>
          <cell r="D3279" t="str">
            <v>Üretim Hattı-5 Takım Liderliği</v>
          </cell>
        </row>
        <row r="3280">
          <cell r="A3280">
            <v>24200</v>
          </cell>
          <cell r="B3280" t="str">
            <v>ÜRETİM HATTI-5 TAKIM LİDERLİĞİ</v>
          </cell>
          <cell r="C3280" t="str">
            <v>BUZDOLABI ÜRÜN DİREKTÖRLÜĞÜ</v>
          </cell>
          <cell r="D3280" t="str">
            <v>Üretim Hattı-5 Takım Liderliği</v>
          </cell>
        </row>
        <row r="3281">
          <cell r="A3281">
            <v>20800</v>
          </cell>
          <cell r="B3281" t="str">
            <v>ÜRETİM HATTI-2 TAKIM LİDERLİĞİ</v>
          </cell>
          <cell r="C3281" t="str">
            <v>BUZDOLABI ÜRÜN DİREKTÖRLÜĞÜ</v>
          </cell>
          <cell r="D3281" t="str">
            <v>Üretim Hattı-2 Takım Liderliği</v>
          </cell>
        </row>
        <row r="3282">
          <cell r="A3282">
            <v>21200</v>
          </cell>
          <cell r="B3282" t="str">
            <v>ÜRETİM HATTI-5 TAKIM LİDERLİĞİ</v>
          </cell>
          <cell r="C3282" t="str">
            <v>BUZDOLABI ÜRÜN DİREKTÖRLÜĞÜ</v>
          </cell>
          <cell r="D3282" t="str">
            <v>Üretim Hattı-5 Takım Liderliği</v>
          </cell>
        </row>
        <row r="3283">
          <cell r="A3283">
            <v>20100</v>
          </cell>
          <cell r="B3283" t="str">
            <v>MEKANİK - BOYA TAKIM LİDERLİĞİ</v>
          </cell>
          <cell r="C3283" t="str">
            <v>BUZDOLABI ÜRÜN DİREKTÖRLÜĞÜ</v>
          </cell>
          <cell r="D3283" t="str">
            <v>Mekanik - Boya Takım Liderliği</v>
          </cell>
        </row>
        <row r="3284">
          <cell r="A3284">
            <v>20400</v>
          </cell>
          <cell r="B3284" t="str">
            <v>BOYAHANE</v>
          </cell>
          <cell r="C3284" t="str">
            <v>BUZDOLABI ÜRÜN DİREKTÖRLÜĞÜ</v>
          </cell>
          <cell r="D3284" t="str">
            <v>Mekanik - Boya Takım Liderliği</v>
          </cell>
        </row>
        <row r="3285">
          <cell r="A3285">
            <v>20400</v>
          </cell>
          <cell r="B3285" t="str">
            <v>BOYAHANE</v>
          </cell>
          <cell r="C3285" t="str">
            <v>BUZDOLABI ÜRÜN DİREKTÖRLÜĞÜ</v>
          </cell>
          <cell r="D3285" t="str">
            <v>Mekanik - Boya Takım Liderliği</v>
          </cell>
        </row>
        <row r="3286">
          <cell r="A3286">
            <v>20400</v>
          </cell>
          <cell r="B3286" t="str">
            <v>BOYAHANE</v>
          </cell>
          <cell r="C3286" t="str">
            <v>BUZDOLABI ÜRÜN DİREKTÖRLÜĞÜ</v>
          </cell>
          <cell r="D3286" t="str">
            <v>Mekanik - Boya Takım Liderliği</v>
          </cell>
        </row>
        <row r="3287">
          <cell r="A3287">
            <v>22100</v>
          </cell>
          <cell r="B3287" t="str">
            <v>MEKANİK - BOYA TAKIM LİDERLİĞİ</v>
          </cell>
          <cell r="C3287" t="str">
            <v>BUZDOLABI ÜRÜN DİREKTÖRLÜĞÜ</v>
          </cell>
          <cell r="D3287" t="str">
            <v>Mekanik - Boya Takım Liderliği</v>
          </cell>
        </row>
        <row r="3288">
          <cell r="A3288">
            <v>20100</v>
          </cell>
          <cell r="B3288" t="str">
            <v>MEKANİK - BOYA TAKIM LİDERLİĞİ</v>
          </cell>
          <cell r="C3288" t="str">
            <v>BUZDOLABI ÜRÜN DİREKTÖRLÜĞÜ</v>
          </cell>
          <cell r="D3288" t="str">
            <v>Mekanik - Boya Takım Liderliği</v>
          </cell>
        </row>
        <row r="3289">
          <cell r="A3289">
            <v>20700</v>
          </cell>
          <cell r="B3289" t="str">
            <v>ÜRETİM HATTI-1 TAKIM LİDERLİĞİ</v>
          </cell>
          <cell r="C3289" t="str">
            <v>BUZDOLABI ÜRÜN DİREKTÖRLÜĞÜ</v>
          </cell>
          <cell r="D3289" t="str">
            <v>Üretim Hattı -1 Takım Liderliği</v>
          </cell>
        </row>
        <row r="3290">
          <cell r="A3290">
            <v>22000</v>
          </cell>
          <cell r="B3290" t="str">
            <v>ÜRETİM YÖNETİCİLİĞİ</v>
          </cell>
          <cell r="C3290" t="str">
            <v>BUZDOLABI ÜRÜN DİREKTÖRLÜĞÜ</v>
          </cell>
          <cell r="D3290" t="str">
            <v>Üretim Yöneticiliği</v>
          </cell>
        </row>
        <row r="3291">
          <cell r="A3291">
            <v>21200</v>
          </cell>
          <cell r="B3291" t="str">
            <v>ÜRETİM HATTI-5 TAKIM LİDERLİĞİ</v>
          </cell>
          <cell r="C3291" t="str">
            <v>BUZDOLABI ÜRÜN DİREKTÖRLÜĞÜ</v>
          </cell>
          <cell r="D3291" t="str">
            <v>Üretim Hattı-5 Takım Liderliği</v>
          </cell>
        </row>
        <row r="3292">
          <cell r="A3292">
            <v>21200</v>
          </cell>
          <cell r="B3292" t="str">
            <v>ÜRETİM HATTI-5 TAKIM LİDERLİĞİ</v>
          </cell>
          <cell r="C3292" t="str">
            <v>BUZDOLABI ÜRÜN DİREKTÖRLÜĞÜ</v>
          </cell>
          <cell r="D3292" t="str">
            <v>Üretim Hattı-5 Takım Liderliği</v>
          </cell>
        </row>
        <row r="3293">
          <cell r="A3293">
            <v>20400</v>
          </cell>
          <cell r="B3293" t="str">
            <v>BOYAHANE</v>
          </cell>
          <cell r="C3293" t="str">
            <v>BUZDOLABI ÜRÜN DİREKTÖRLÜĞÜ</v>
          </cell>
          <cell r="D3293" t="str">
            <v>Mekanik - Boya Takım Liderliği</v>
          </cell>
        </row>
        <row r="3294">
          <cell r="A3294">
            <v>21200</v>
          </cell>
          <cell r="B3294" t="str">
            <v>ÜRETİM HATTI-5 TAKIM LİDERLİĞİ</v>
          </cell>
          <cell r="C3294" t="str">
            <v>BUZDOLABI ÜRÜN DİREKTÖRLÜĞÜ</v>
          </cell>
          <cell r="D3294" t="str">
            <v>Üretim Hattı-5 Takım Liderliği</v>
          </cell>
        </row>
        <row r="3295">
          <cell r="A3295">
            <v>21100</v>
          </cell>
          <cell r="B3295" t="str">
            <v>ÜRETİM HATTI-4 TAKIM LİDERLİĞİ</v>
          </cell>
          <cell r="C3295" t="str">
            <v>BUZDOLABI ÜRÜN DİREKTÖRLÜĞÜ</v>
          </cell>
          <cell r="D3295" t="str">
            <v>Üretim Hattı-4 Takım Liderliği</v>
          </cell>
        </row>
        <row r="3296">
          <cell r="A3296">
            <v>21300</v>
          </cell>
          <cell r="B3296" t="str">
            <v>ÜRETİM HATTI-6 TAKIM LİDERLİĞİ</v>
          </cell>
          <cell r="C3296" t="str">
            <v>BUZDOLABI ÜRÜN DİREKTÖRLÜĞÜ</v>
          </cell>
          <cell r="D3296" t="str">
            <v>Üretim Hattı-6 Takım Liderliği</v>
          </cell>
        </row>
        <row r="3297">
          <cell r="A3297">
            <v>21100</v>
          </cell>
          <cell r="B3297" t="str">
            <v>ÜRETİM HATTI-4 TAKIM LİDERLİĞİ</v>
          </cell>
          <cell r="C3297" t="str">
            <v>BUZDOLABI ÜRÜN DİREKTÖRLÜĞÜ</v>
          </cell>
          <cell r="D3297" t="str">
            <v>Üretim Hattı-4 Takım Liderliği</v>
          </cell>
        </row>
        <row r="3298">
          <cell r="A3298">
            <v>20800</v>
          </cell>
          <cell r="B3298" t="str">
            <v>ÜRETİM HATTI-2 TAKIM LİDERLİĞİ</v>
          </cell>
          <cell r="C3298" t="str">
            <v>BUZDOLABI ÜRÜN DİREKTÖRLÜĞÜ</v>
          </cell>
          <cell r="D3298" t="str">
            <v>Üretim Hattı-2 Takım Liderliği</v>
          </cell>
        </row>
        <row r="3299">
          <cell r="A3299">
            <v>23000</v>
          </cell>
          <cell r="B3299" t="str">
            <v>ÜRETİM PLANLAMA YÖNETİCİLİĞİ</v>
          </cell>
          <cell r="C3299" t="str">
            <v>BUZDOLABI ÜRÜN DİREKTÖRLÜĞÜ</v>
          </cell>
          <cell r="D3299" t="str">
            <v>Üretim Planlama Yöneticiliği</v>
          </cell>
        </row>
        <row r="3300">
          <cell r="A3300">
            <v>21100</v>
          </cell>
          <cell r="B3300" t="str">
            <v>ÜRETİM HATTI-4 TAKIM LİDERLİĞİ</v>
          </cell>
          <cell r="C3300" t="str">
            <v>BUZDOLABI ÜRÜN DİREKTÖRLÜĞÜ</v>
          </cell>
          <cell r="D3300" t="str">
            <v>Üretim Hattı-4 Takım Liderliği</v>
          </cell>
        </row>
        <row r="3301">
          <cell r="A3301">
            <v>21200</v>
          </cell>
          <cell r="B3301" t="str">
            <v>ÜRETİM HATTI-5 TAKIM LİDERLİĞİ</v>
          </cell>
          <cell r="C3301" t="str">
            <v>BUZDOLABI ÜRÜN DİREKTÖRLÜĞÜ</v>
          </cell>
          <cell r="D3301" t="str">
            <v>Üretim Hattı-5 Takım Liderliği</v>
          </cell>
        </row>
        <row r="3302">
          <cell r="A3302">
            <v>21200</v>
          </cell>
          <cell r="B3302" t="str">
            <v>ÜRETİM HATTI-5 TAKIM LİDERLİĞİ</v>
          </cell>
          <cell r="C3302" t="str">
            <v>BUZDOLABI ÜRÜN DİREKTÖRLÜĞÜ</v>
          </cell>
          <cell r="D3302" t="str">
            <v>Üretim Hattı-5 Takım Liderliği</v>
          </cell>
        </row>
        <row r="3303">
          <cell r="A3303">
            <v>22000</v>
          </cell>
          <cell r="B3303" t="str">
            <v>ÜRETİM YÖNETİCİLİĞİ</v>
          </cell>
          <cell r="C3303" t="str">
            <v>BUZDOLABI ÜRÜN DİREKTÖRLÜĞÜ</v>
          </cell>
          <cell r="D3303" t="str">
            <v>Üretim Yöneticiliği</v>
          </cell>
        </row>
        <row r="3304">
          <cell r="A3304">
            <v>23000</v>
          </cell>
          <cell r="B3304" t="str">
            <v>ÜRETİM PLANLAMA YÖNETİCİLİĞİ</v>
          </cell>
          <cell r="C3304" t="str">
            <v>BUZDOLABI ÜRÜN DİREKTÖRLÜĞÜ</v>
          </cell>
          <cell r="D3304" t="str">
            <v>Üretim Planlama Yöneticiliği</v>
          </cell>
        </row>
        <row r="3305">
          <cell r="A3305">
            <v>25000</v>
          </cell>
          <cell r="B3305" t="str">
            <v>KALİTE GÜVENCE YÖNETİCİLİĞİ</v>
          </cell>
          <cell r="C3305" t="str">
            <v>BUZDOLABI ÜRÜN DİREKTÖRLÜĞÜ</v>
          </cell>
          <cell r="D3305" t="str">
            <v>Kalite Güvence Yöneticiliği</v>
          </cell>
        </row>
        <row r="3306">
          <cell r="A3306">
            <v>20400</v>
          </cell>
          <cell r="B3306" t="str">
            <v>BOYAHANE</v>
          </cell>
          <cell r="C3306" t="str">
            <v>BUZDOLABI ÜRÜN DİREKTÖRLÜĞÜ</v>
          </cell>
          <cell r="D3306" t="str">
            <v>Mekanik - Boya Takım Liderliği</v>
          </cell>
        </row>
        <row r="3307">
          <cell r="A3307">
            <v>20800</v>
          </cell>
          <cell r="B3307" t="str">
            <v>ÜRETİM HATTI-2 TAKIM LİDERLİĞİ</v>
          </cell>
          <cell r="C3307" t="str">
            <v>BUZDOLABI ÜRÜN DİREKTÖRLÜĞÜ</v>
          </cell>
          <cell r="D3307" t="str">
            <v>Üretim Hattı-2 Takım Liderliği</v>
          </cell>
        </row>
        <row r="3308">
          <cell r="A3308">
            <v>20800</v>
          </cell>
          <cell r="B3308" t="str">
            <v>ÜRETİM HATTI-2 TAKIM LİDERLİĞİ</v>
          </cell>
          <cell r="C3308" t="str">
            <v>BUZDOLABI ÜRÜN DİREKTÖRLÜĞÜ</v>
          </cell>
          <cell r="D3308" t="str">
            <v>Üretim Hattı-2 Takım Liderliği</v>
          </cell>
        </row>
        <row r="3309">
          <cell r="A3309">
            <v>20300</v>
          </cell>
          <cell r="B3309" t="str">
            <v>ÜRETİM BÖLÜMÜ-KAPI TERMOFORM</v>
          </cell>
          <cell r="C3309" t="str">
            <v>BUZDOLABI ÜRÜN DİREKTÖRLÜĞÜ</v>
          </cell>
          <cell r="D3309" t="str">
            <v>Üretim Yöneticiliği</v>
          </cell>
        </row>
        <row r="3310">
          <cell r="A3310">
            <v>22000</v>
          </cell>
          <cell r="B3310" t="str">
            <v>ÜRETİM YÖNETİCİLİĞİ</v>
          </cell>
          <cell r="C3310" t="str">
            <v>BUZDOLABI ÜRÜN DİREKTÖRLÜĞÜ</v>
          </cell>
          <cell r="D3310" t="str">
            <v>Üretim Yöneticiliği</v>
          </cell>
        </row>
        <row r="3311">
          <cell r="A3311">
            <v>20100</v>
          </cell>
          <cell r="B3311" t="str">
            <v>MEKANİK - BOYA TAKIM LİDERLİĞİ</v>
          </cell>
          <cell r="C3311" t="str">
            <v>BUZDOLABI ÜRÜN DİREKTÖRLÜĞÜ</v>
          </cell>
          <cell r="D3311" t="str">
            <v>Mekanik - Boya Takım Liderliği</v>
          </cell>
        </row>
        <row r="3312">
          <cell r="A3312">
            <v>20800</v>
          </cell>
          <cell r="B3312" t="str">
            <v>ÜRETİM HATTI-2 TAKIM LİDERLİĞİ</v>
          </cell>
          <cell r="C3312" t="str">
            <v>BUZDOLABI ÜRÜN DİREKTÖRLÜĞÜ</v>
          </cell>
          <cell r="D3312" t="str">
            <v>Üretim Hattı-2 Takım Liderliği</v>
          </cell>
        </row>
        <row r="3313">
          <cell r="A3313">
            <v>26100</v>
          </cell>
          <cell r="B3313" t="str">
            <v>ÜRETİM TEKNOLOJİ TAKIM LİDERLİĞİ</v>
          </cell>
          <cell r="C3313" t="str">
            <v>BUZDOLABI ÜRÜN DİREKTÖRLÜĞÜ</v>
          </cell>
          <cell r="D3313" t="str">
            <v>Üretim Teknolojisi Takım Liderliği</v>
          </cell>
        </row>
        <row r="3314">
          <cell r="A3314">
            <v>24100</v>
          </cell>
          <cell r="B3314" t="str">
            <v>ÜRETİM HATTI-4 TAKIM LİDERLİĞİ</v>
          </cell>
          <cell r="C3314" t="str">
            <v>BUZDOLABI ÜRÜN DİREKTÖRLÜĞÜ</v>
          </cell>
          <cell r="D3314" t="str">
            <v>Üretim Hattı-4 Takım Liderliği</v>
          </cell>
        </row>
        <row r="3315">
          <cell r="A3315">
            <v>26200</v>
          </cell>
          <cell r="B3315" t="str">
            <v>ENDÜSTRİ MÜHENDİSLİĞİ TAKIM LİDERLİĞİ</v>
          </cell>
          <cell r="C3315" t="str">
            <v>BUZDOLABI ÜRÜN DİREKTÖRLÜĞÜ</v>
          </cell>
          <cell r="D3315" t="str">
            <v>Endüstri Mühendisliği Takım Liderliği</v>
          </cell>
        </row>
        <row r="3316">
          <cell r="A3316">
            <v>21100</v>
          </cell>
          <cell r="B3316" t="str">
            <v>ÜRETİM HATTI-4 TAKIM LİDERLİĞİ</v>
          </cell>
          <cell r="C3316" t="str">
            <v>BUZDOLABI ÜRÜN DİREKTÖRLÜĞÜ</v>
          </cell>
          <cell r="D3316" t="str">
            <v>Üretim Hattı-4 Takım Liderliği</v>
          </cell>
        </row>
        <row r="3317">
          <cell r="A3317">
            <v>21300</v>
          </cell>
          <cell r="B3317" t="str">
            <v>ÜRETİM HATTI-6 TAKIM LİDERLİĞİ</v>
          </cell>
          <cell r="C3317" t="str">
            <v>BUZDOLABI ÜRÜN DİREKTÖRLÜĞÜ</v>
          </cell>
          <cell r="D3317" t="str">
            <v>Üretim Hattı-6 Takım Liderliği</v>
          </cell>
        </row>
        <row r="3318">
          <cell r="A3318">
            <v>21200</v>
          </cell>
          <cell r="B3318" t="str">
            <v>ÜRETİM HATTI-5 TAKIM LİDERLİĞİ</v>
          </cell>
          <cell r="C3318" t="str">
            <v>BUZDOLABI ÜRÜN DİREKTÖRLÜĞÜ</v>
          </cell>
          <cell r="D3318" t="str">
            <v>Üretim Hattı-5 Takım Liderliği</v>
          </cell>
        </row>
        <row r="3319">
          <cell r="A3319">
            <v>21100</v>
          </cell>
          <cell r="B3319" t="str">
            <v>ÜRETİM HATTI-4 TAKIM LİDERLİĞİ</v>
          </cell>
          <cell r="C3319" t="str">
            <v>BUZDOLABI ÜRÜN DİREKTÖRLÜĞÜ</v>
          </cell>
          <cell r="D3319" t="str">
            <v>Üretim Hattı-4 Takım Liderliği</v>
          </cell>
        </row>
        <row r="3320">
          <cell r="A3320">
            <v>20800</v>
          </cell>
          <cell r="B3320" t="str">
            <v>ÜRETİM HATTI-2 TAKIM LİDERLİĞİ</v>
          </cell>
          <cell r="C3320" t="str">
            <v>BUZDOLABI ÜRÜN DİREKTÖRLÜĞÜ</v>
          </cell>
          <cell r="D3320" t="str">
            <v>Üretim Hattı-2 Takım Liderliği</v>
          </cell>
        </row>
        <row r="3321">
          <cell r="A3321">
            <v>21100</v>
          </cell>
          <cell r="B3321" t="str">
            <v>ÜRETİM HATTI-4 TAKIM LİDERLİĞİ</v>
          </cell>
          <cell r="C3321" t="str">
            <v>BUZDOLABI ÜRÜN DİREKTÖRLÜĞÜ</v>
          </cell>
          <cell r="D3321" t="str">
            <v>Üretim Hattı-4 Takım Liderliği</v>
          </cell>
        </row>
        <row r="3322">
          <cell r="A3322">
            <v>20800</v>
          </cell>
          <cell r="B3322" t="str">
            <v>ÜRETİM HATTI-2 TAKIM LİDERLİĞİ</v>
          </cell>
          <cell r="C3322" t="str">
            <v>BUZDOLABI ÜRÜN DİREKTÖRLÜĞÜ</v>
          </cell>
          <cell r="D3322" t="str">
            <v>Üretim Hattı-2 Takım Liderliği</v>
          </cell>
        </row>
        <row r="3323">
          <cell r="A3323">
            <v>22000</v>
          </cell>
          <cell r="B3323" t="str">
            <v>ÜRETİM YÖNETİCİLİĞİ</v>
          </cell>
          <cell r="C3323" t="str">
            <v>BUZDOLABI ÜRÜN DİREKTÖRLÜĞÜ</v>
          </cell>
          <cell r="D3323" t="str">
            <v>Üretim Yöneticiliği</v>
          </cell>
        </row>
        <row r="3324">
          <cell r="A3324">
            <v>21100</v>
          </cell>
          <cell r="B3324" t="str">
            <v>ÜRETİM HATTI-4 TAKIM LİDERLİĞİ</v>
          </cell>
          <cell r="C3324" t="str">
            <v>BUZDOLABI ÜRÜN DİREKTÖRLÜĞÜ</v>
          </cell>
          <cell r="D3324" t="str">
            <v>Üretim Hattı-4 Takım Liderliği</v>
          </cell>
        </row>
        <row r="3325">
          <cell r="A3325">
            <v>21100</v>
          </cell>
          <cell r="B3325" t="str">
            <v>ÜRETİM HATTI-4 TAKIM LİDERLİĞİ</v>
          </cell>
          <cell r="C3325" t="str">
            <v>BUZDOLABI ÜRÜN DİREKTÖRLÜĞÜ</v>
          </cell>
          <cell r="D3325" t="str">
            <v>Üretim Hattı-4 Takım Liderliği</v>
          </cell>
        </row>
        <row r="3326">
          <cell r="A3326">
            <v>20400</v>
          </cell>
          <cell r="B3326" t="str">
            <v>BOYAHANE</v>
          </cell>
          <cell r="C3326" t="str">
            <v>BUZDOLABI ÜRÜN DİREKTÖRLÜĞÜ</v>
          </cell>
          <cell r="D3326" t="str">
            <v>Mekanik - Boya Takım Liderliği</v>
          </cell>
        </row>
        <row r="3327">
          <cell r="A3327">
            <v>20400</v>
          </cell>
          <cell r="B3327" t="str">
            <v>BOYAHANE</v>
          </cell>
          <cell r="C3327" t="str">
            <v>BUZDOLABI ÜRÜN DİREKTÖRLÜĞÜ</v>
          </cell>
          <cell r="D3327" t="str">
            <v>Mekanik - Boya Takım Liderliği</v>
          </cell>
        </row>
        <row r="3328">
          <cell r="A3328">
            <v>20800</v>
          </cell>
          <cell r="B3328" t="str">
            <v>ÜRETİM HATTI-2 TAKIM LİDERLİĞİ</v>
          </cell>
          <cell r="C3328" t="str">
            <v>BUZDOLABI ÜRÜN DİREKTÖRLÜĞÜ</v>
          </cell>
          <cell r="D3328" t="str">
            <v>Üretim Hattı-2 Takım Liderliği</v>
          </cell>
        </row>
        <row r="3329">
          <cell r="A3329">
            <v>24100</v>
          </cell>
          <cell r="B3329" t="str">
            <v>ÜRETİM HATTI-4 TAKIM LİDERLİĞİ</v>
          </cell>
          <cell r="C3329" t="str">
            <v>BUZDOLABI ÜRÜN DİREKTÖRLÜĞÜ</v>
          </cell>
          <cell r="D3329" t="str">
            <v>Üretim Hattı-4 Takım Liderliği</v>
          </cell>
        </row>
        <row r="3330">
          <cell r="A3330">
            <v>21100</v>
          </cell>
          <cell r="B3330" t="str">
            <v>ÜRETİM HATTI-4 TAKIM LİDERLİĞİ</v>
          </cell>
          <cell r="C3330" t="str">
            <v>BUZDOLABI ÜRÜN DİREKTÖRLÜĞÜ</v>
          </cell>
          <cell r="D3330" t="str">
            <v>Üretim Hattı-4 Takım Liderliği</v>
          </cell>
        </row>
        <row r="3331">
          <cell r="A3331">
            <v>20800</v>
          </cell>
          <cell r="B3331" t="str">
            <v>ÜRETİM HATTI-2 TAKIM LİDERLİĞİ</v>
          </cell>
          <cell r="C3331" t="str">
            <v>BUZDOLABI ÜRÜN DİREKTÖRLÜĞÜ</v>
          </cell>
          <cell r="D3331" t="str">
            <v>Üretim Hattı-2 Takım Liderliği</v>
          </cell>
        </row>
        <row r="3332">
          <cell r="A3332">
            <v>21100</v>
          </cell>
          <cell r="B3332" t="str">
            <v>ÜRETİM HATTI-4 TAKIM LİDERLİĞİ</v>
          </cell>
          <cell r="C3332" t="str">
            <v>BUZDOLABI ÜRÜN DİREKTÖRLÜĞÜ</v>
          </cell>
          <cell r="D3332" t="str">
            <v>Üretim Hattı-4 Takım Liderliği</v>
          </cell>
        </row>
        <row r="3333">
          <cell r="A3333">
            <v>20800</v>
          </cell>
          <cell r="B3333" t="str">
            <v>ÜRETİM HATTI-2 TAKIM LİDERLİĞİ</v>
          </cell>
          <cell r="C3333" t="str">
            <v>BUZDOLABI ÜRÜN DİREKTÖRLÜĞÜ</v>
          </cell>
          <cell r="D3333" t="str">
            <v>Üretim Hattı-2 Takım Liderliği</v>
          </cell>
        </row>
        <row r="3334">
          <cell r="A3334">
            <v>20800</v>
          </cell>
          <cell r="B3334" t="str">
            <v>ÜRETİM HATTI-2 TAKIM LİDERLİĞİ</v>
          </cell>
          <cell r="C3334" t="str">
            <v>BUZDOLABI ÜRÜN DİREKTÖRLÜĞÜ</v>
          </cell>
          <cell r="D3334" t="str">
            <v>Üretim Hattı-2 Takım Liderliği</v>
          </cell>
        </row>
        <row r="3335">
          <cell r="A3335">
            <v>21100</v>
          </cell>
          <cell r="B3335" t="str">
            <v>ÜRETİM HATTI-4 TAKIM LİDERLİĞİ</v>
          </cell>
          <cell r="C3335" t="str">
            <v>BUZDOLABI ÜRÜN DİREKTÖRLÜĞÜ</v>
          </cell>
          <cell r="D3335" t="str">
            <v>Üretim Hattı-4 Takım Liderliği</v>
          </cell>
        </row>
        <row r="3336">
          <cell r="A3336">
            <v>20800</v>
          </cell>
          <cell r="B3336" t="str">
            <v>ÜRETİM HATTI-2 TAKIM LİDERLİĞİ</v>
          </cell>
          <cell r="C3336" t="str">
            <v>BUZDOLABI ÜRÜN DİREKTÖRLÜĞÜ</v>
          </cell>
          <cell r="D3336" t="str">
            <v>Üretim Hattı-2 Takım Liderliği</v>
          </cell>
        </row>
        <row r="3337">
          <cell r="A3337">
            <v>20800</v>
          </cell>
          <cell r="B3337" t="str">
            <v>ÜRETİM HATTI-2 TAKIM LİDERLİĞİ</v>
          </cell>
          <cell r="C3337" t="str">
            <v>BUZDOLABI ÜRÜN DİREKTÖRLÜĞÜ</v>
          </cell>
          <cell r="D3337" t="str">
            <v>Üretim Hattı-2 Takım Liderliği</v>
          </cell>
        </row>
        <row r="3338">
          <cell r="A3338">
            <v>22000</v>
          </cell>
          <cell r="B3338" t="str">
            <v>ÜRETİM YÖNETİCİLİĞİ</v>
          </cell>
          <cell r="C3338" t="str">
            <v>BUZDOLABI ÜRÜN DİREKTÖRLÜĞÜ</v>
          </cell>
          <cell r="D3338" t="str">
            <v>Üretim Yöneticiliği</v>
          </cell>
        </row>
        <row r="3339">
          <cell r="A3339">
            <v>21100</v>
          </cell>
          <cell r="B3339" t="str">
            <v>ÜRETİM HATTI-4 TAKIM LİDERLİĞİ</v>
          </cell>
          <cell r="C3339" t="str">
            <v>BUZDOLABI ÜRÜN DİREKTÖRLÜĞÜ</v>
          </cell>
          <cell r="D3339" t="str">
            <v>Üretim Hattı-4 Takım Liderliği</v>
          </cell>
        </row>
        <row r="3340">
          <cell r="A3340">
            <v>21100</v>
          </cell>
          <cell r="B3340" t="str">
            <v>ÜRETİM HATTI-4 TAKIM LİDERLİĞİ</v>
          </cell>
          <cell r="C3340" t="str">
            <v>BUZDOLABI ÜRÜN DİREKTÖRLÜĞÜ</v>
          </cell>
          <cell r="D3340" t="str">
            <v>Üretim Hattı-4 Takım Liderliği</v>
          </cell>
        </row>
        <row r="3341">
          <cell r="A3341">
            <v>20800</v>
          </cell>
          <cell r="B3341" t="str">
            <v>ÜRETİM HATTI-2 TAKIM LİDERLİĞİ</v>
          </cell>
          <cell r="C3341" t="str">
            <v>BUZDOLABI ÜRÜN DİREKTÖRLÜĞÜ</v>
          </cell>
          <cell r="D3341" t="str">
            <v>Üretim Hattı-2 Takım Liderliği</v>
          </cell>
        </row>
        <row r="3342">
          <cell r="A3342">
            <v>20900</v>
          </cell>
          <cell r="B3342" t="str">
            <v>ÜRETİM HATTI-3 TAKIM LİDERLİĞİ</v>
          </cell>
          <cell r="C3342" t="str">
            <v>BUZDOLABI ÜRÜN DİREKTÖRLÜĞÜ</v>
          </cell>
          <cell r="D3342" t="str">
            <v>Üretim Hattı-3 Takım Liderliği</v>
          </cell>
        </row>
        <row r="3343">
          <cell r="A3343">
            <v>21100</v>
          </cell>
          <cell r="B3343" t="str">
            <v>ÜRETİM HATTI-4 TAKIM LİDERLİĞİ</v>
          </cell>
          <cell r="C3343" t="str">
            <v>BUZDOLABI ÜRÜN DİREKTÖRLÜĞÜ</v>
          </cell>
          <cell r="D3343" t="str">
            <v>Üretim Hattı-4 Takım Liderliği</v>
          </cell>
        </row>
        <row r="3344">
          <cell r="A3344">
            <v>21100</v>
          </cell>
          <cell r="B3344" t="str">
            <v>ÜRETİM HATTI-4 TAKIM LİDERLİĞİ</v>
          </cell>
          <cell r="C3344" t="str">
            <v>BUZDOLABI ÜRÜN DİREKTÖRLÜĞÜ</v>
          </cell>
          <cell r="D3344" t="str">
            <v>Üretim Hattı-4 Takım Liderliği</v>
          </cell>
        </row>
        <row r="3345">
          <cell r="A3345">
            <v>22000</v>
          </cell>
          <cell r="B3345" t="str">
            <v>ÜRETİM YÖNETİCİLİĞİ</v>
          </cell>
          <cell r="C3345" t="str">
            <v>BUZDOLABI ÜRÜN DİREKTÖRLÜĞÜ</v>
          </cell>
          <cell r="D3345" t="str">
            <v>Üretim Yöneticiliği</v>
          </cell>
        </row>
        <row r="3346">
          <cell r="A3346">
            <v>20900</v>
          </cell>
          <cell r="B3346" t="str">
            <v>ÜRETİM HATTI-3 TAKIM LİDERLİĞİ</v>
          </cell>
          <cell r="C3346" t="str">
            <v>BUZDOLABI ÜRÜN DİREKTÖRLÜĞÜ</v>
          </cell>
          <cell r="D3346" t="str">
            <v>Üretim Hattı-3 Takım Liderliği</v>
          </cell>
        </row>
        <row r="3347">
          <cell r="A3347">
            <v>21100</v>
          </cell>
          <cell r="B3347" t="str">
            <v>ÜRETİM HATTI-4 TAKIM LİDERLİĞİ</v>
          </cell>
          <cell r="C3347" t="str">
            <v>BUZDOLABI ÜRÜN DİREKTÖRLÜĞÜ</v>
          </cell>
          <cell r="D3347" t="str">
            <v>Üretim Hattı-4 Takım Liderliği</v>
          </cell>
        </row>
        <row r="3348">
          <cell r="A3348">
            <v>20800</v>
          </cell>
          <cell r="B3348" t="str">
            <v>ÜRETİM HATTI-2 TAKIM LİDERLİĞİ</v>
          </cell>
          <cell r="C3348" t="str">
            <v>BUZDOLABI ÜRÜN DİREKTÖRLÜĞÜ</v>
          </cell>
          <cell r="D3348" t="str">
            <v>Üretim Hattı-2 Takım Liderliği</v>
          </cell>
        </row>
        <row r="3349">
          <cell r="A3349">
            <v>20800</v>
          </cell>
          <cell r="B3349" t="str">
            <v>ÜRETİM HATTI-2 TAKIM LİDERLİĞİ</v>
          </cell>
          <cell r="C3349" t="str">
            <v>BUZDOLABI ÜRÜN DİREKTÖRLÜĞÜ</v>
          </cell>
          <cell r="D3349" t="str">
            <v>Üretim Hattı-2 Takım Liderliği</v>
          </cell>
        </row>
        <row r="3350">
          <cell r="A3350">
            <v>21100</v>
          </cell>
          <cell r="B3350" t="str">
            <v>ÜRETİM HATTI-4 TAKIM LİDERLİĞİ</v>
          </cell>
          <cell r="C3350" t="str">
            <v>BUZDOLABI ÜRÜN DİREKTÖRLÜĞÜ</v>
          </cell>
          <cell r="D3350" t="str">
            <v>Üretim Hattı-4 Takım Liderliği</v>
          </cell>
        </row>
        <row r="3351">
          <cell r="A3351">
            <v>21100</v>
          </cell>
          <cell r="B3351" t="str">
            <v>ÜRETİM HATTI-4 TAKIM LİDERLİĞİ</v>
          </cell>
          <cell r="C3351" t="str">
            <v>BUZDOLABI ÜRÜN DİREKTÖRLÜĞÜ</v>
          </cell>
          <cell r="D3351" t="str">
            <v>Üretim Hattı-4 Takım Liderliği</v>
          </cell>
        </row>
        <row r="3352">
          <cell r="A3352">
            <v>22000</v>
          </cell>
          <cell r="B3352" t="str">
            <v>ÜRETİM YÖNETİCİLİĞİ</v>
          </cell>
          <cell r="C3352" t="str">
            <v>BUZDOLABI ÜRÜN DİREKTÖRLÜĞÜ</v>
          </cell>
          <cell r="D3352" t="str">
            <v>Üretim Yöneticiliği</v>
          </cell>
        </row>
        <row r="3353">
          <cell r="A3353">
            <v>21100</v>
          </cell>
          <cell r="B3353" t="str">
            <v>ÜRETİM HATTI-4 TAKIM LİDERLİĞİ</v>
          </cell>
          <cell r="C3353" t="str">
            <v>BUZDOLABI ÜRÜN DİREKTÖRLÜĞÜ</v>
          </cell>
          <cell r="D3353" t="str">
            <v>Üretim Hattı-4 Takım Liderliği</v>
          </cell>
        </row>
        <row r="3354">
          <cell r="A3354">
            <v>22600</v>
          </cell>
          <cell r="B3354" t="str">
            <v>KALIPHANE</v>
          </cell>
          <cell r="C3354" t="str">
            <v>BUZDOLABI ÜRÜN DİREKTÖRLÜĞÜ</v>
          </cell>
          <cell r="D3354" t="str">
            <v>Üretim Mühendisliği Yöneticiliği</v>
          </cell>
        </row>
        <row r="3355">
          <cell r="A3355">
            <v>21100</v>
          </cell>
          <cell r="B3355" t="str">
            <v>ÜRETİM HATTI-4 TAKIM LİDERLİĞİ</v>
          </cell>
          <cell r="C3355" t="str">
            <v>BUZDOLABI ÜRÜN DİREKTÖRLÜĞÜ</v>
          </cell>
          <cell r="D3355" t="str">
            <v>Üretim Hattı-4 Takım Liderliği</v>
          </cell>
        </row>
        <row r="3356">
          <cell r="A3356">
            <v>21100</v>
          </cell>
          <cell r="B3356" t="str">
            <v>ÜRETİM HATTI-4 TAKIM LİDERLİĞİ</v>
          </cell>
          <cell r="C3356" t="str">
            <v>BUZDOLABI ÜRÜN DİREKTÖRLÜĞÜ</v>
          </cell>
          <cell r="D3356" t="str">
            <v>Üretim Hattı-4 Takım Liderliği</v>
          </cell>
        </row>
        <row r="3357">
          <cell r="A3357">
            <v>21100</v>
          </cell>
          <cell r="B3357" t="str">
            <v>ÜRETİM HATTI-4 TAKIM LİDERLİĞİ</v>
          </cell>
          <cell r="C3357" t="str">
            <v>BUZDOLABI ÜRÜN DİREKTÖRLÜĞÜ</v>
          </cell>
          <cell r="D3357" t="str">
            <v>Üretim Hattı-4 Takım Liderliği</v>
          </cell>
        </row>
        <row r="3358">
          <cell r="A3358">
            <v>20800</v>
          </cell>
          <cell r="B3358" t="str">
            <v>ÜRETİM HATTI-2 TAKIM LİDERLİĞİ</v>
          </cell>
          <cell r="C3358" t="str">
            <v>BUZDOLABI ÜRÜN DİREKTÖRLÜĞÜ</v>
          </cell>
          <cell r="D3358" t="str">
            <v>Üretim Hattı-2 Takım Liderliği</v>
          </cell>
        </row>
        <row r="3359">
          <cell r="A3359">
            <v>20800</v>
          </cell>
          <cell r="B3359" t="str">
            <v>ÜRETİM HATTI-2 TAKIM LİDERLİĞİ</v>
          </cell>
          <cell r="C3359" t="str">
            <v>BUZDOLABI ÜRÜN DİREKTÖRLÜĞÜ</v>
          </cell>
          <cell r="D3359" t="str">
            <v>Üretim Hattı-2 Takım Liderliği</v>
          </cell>
        </row>
        <row r="3360">
          <cell r="A3360">
            <v>21300</v>
          </cell>
          <cell r="B3360" t="str">
            <v>ÜRETİM HATTI-6 TAKIM LİDERLİĞİ</v>
          </cell>
          <cell r="C3360" t="str">
            <v>BUZDOLABI ÜRÜN DİREKTÖRLÜĞÜ</v>
          </cell>
          <cell r="D3360" t="str">
            <v>Üretim Hattı-6 Takım Liderliği</v>
          </cell>
        </row>
        <row r="3361">
          <cell r="A3361">
            <v>21300</v>
          </cell>
          <cell r="B3361" t="str">
            <v>ÜRETİM HATTI-6 TAKIM LİDERLİĞİ</v>
          </cell>
          <cell r="C3361" t="str">
            <v>BUZDOLABI ÜRÜN DİREKTÖRLÜĞÜ</v>
          </cell>
          <cell r="D3361" t="str">
            <v>Üretim Hattı-6 Takım Liderliği</v>
          </cell>
        </row>
        <row r="3362">
          <cell r="A3362">
            <v>20800</v>
          </cell>
          <cell r="B3362" t="str">
            <v>ÜRETİM HATTI-2 TAKIM LİDERLİĞİ</v>
          </cell>
          <cell r="C3362" t="str">
            <v>BUZDOLABI ÜRÜN DİREKTÖRLÜĞÜ</v>
          </cell>
          <cell r="D3362" t="str">
            <v>Üretim Hattı-2 Takım Liderliği</v>
          </cell>
        </row>
        <row r="3363">
          <cell r="A3363">
            <v>21100</v>
          </cell>
          <cell r="B3363" t="str">
            <v>ÜRETİM HATTI-4 TAKIM LİDERLİĞİ</v>
          </cell>
          <cell r="C3363" t="str">
            <v>BUZDOLABI ÜRÜN DİREKTÖRLÜĞÜ</v>
          </cell>
          <cell r="D3363" t="str">
            <v>Üretim Hattı-4 Takım Liderliği</v>
          </cell>
        </row>
        <row r="3364">
          <cell r="A3364">
            <v>20800</v>
          </cell>
          <cell r="B3364" t="str">
            <v>ÜRETİM HATTI-2 TAKIM LİDERLİĞİ</v>
          </cell>
          <cell r="C3364" t="str">
            <v>BUZDOLABI ÜRÜN DİREKTÖRLÜĞÜ</v>
          </cell>
          <cell r="D3364" t="str">
            <v>Üretim Hattı-2 Takım Liderliği</v>
          </cell>
        </row>
        <row r="3365">
          <cell r="A3365">
            <v>21300</v>
          </cell>
          <cell r="B3365" t="str">
            <v>ÜRETİM HATTI-6 TAKIM LİDERLİĞİ</v>
          </cell>
          <cell r="C3365" t="str">
            <v>BUZDOLABI ÜRÜN DİREKTÖRLÜĞÜ</v>
          </cell>
          <cell r="D3365" t="str">
            <v>Üretim Hattı-6 Takım Liderliği</v>
          </cell>
        </row>
        <row r="3366">
          <cell r="A3366">
            <v>21100</v>
          </cell>
          <cell r="B3366" t="str">
            <v>ÜRETİM HATTI-4 TAKIM LİDERLİĞİ</v>
          </cell>
          <cell r="C3366" t="str">
            <v>BUZDOLABI ÜRÜN DİREKTÖRLÜĞÜ</v>
          </cell>
          <cell r="D3366" t="str">
            <v>Üretim Hattı-4 Takım Liderliği</v>
          </cell>
        </row>
        <row r="3367">
          <cell r="A3367">
            <v>20800</v>
          </cell>
          <cell r="B3367" t="str">
            <v>ÜRETİM HATTI-2 TAKIM LİDERLİĞİ</v>
          </cell>
          <cell r="C3367" t="str">
            <v>BUZDOLABI ÜRÜN DİREKTÖRLÜĞÜ</v>
          </cell>
          <cell r="D3367" t="str">
            <v>Üretim Hattı-2 Takım Liderliği</v>
          </cell>
        </row>
        <row r="3368">
          <cell r="A3368">
            <v>20800</v>
          </cell>
          <cell r="B3368" t="str">
            <v>ÜRETİM HATTI-2 TAKIM LİDERLİĞİ</v>
          </cell>
          <cell r="C3368" t="str">
            <v>BUZDOLABI ÜRÜN DİREKTÖRLÜĞÜ</v>
          </cell>
          <cell r="D3368" t="str">
            <v>Üretim Hattı-2 Takım Liderliği</v>
          </cell>
        </row>
        <row r="3369">
          <cell r="A3369">
            <v>20400</v>
          </cell>
          <cell r="B3369" t="str">
            <v>BOYAHANE</v>
          </cell>
          <cell r="C3369" t="str">
            <v>BUZDOLABI ÜRÜN DİREKTÖRLÜĞÜ</v>
          </cell>
          <cell r="D3369" t="str">
            <v>Mekanik - Boya Takım Liderliği</v>
          </cell>
        </row>
        <row r="3370">
          <cell r="A3370">
            <v>21100</v>
          </cell>
          <cell r="B3370" t="str">
            <v>ÜRETİM HATTI-4 TAKIM LİDERLİĞİ</v>
          </cell>
          <cell r="C3370" t="str">
            <v>BUZDOLABI ÜRÜN DİREKTÖRLÜĞÜ</v>
          </cell>
          <cell r="D3370" t="str">
            <v>Üretim Hattı-4 Takım Liderliği</v>
          </cell>
        </row>
        <row r="3371">
          <cell r="A3371">
            <v>20700</v>
          </cell>
          <cell r="B3371" t="str">
            <v>ÜRETİM HATTI-1 TAKIM LİDERLİĞİ</v>
          </cell>
          <cell r="C3371" t="str">
            <v>BUZDOLABI ÜRÜN DİREKTÖRLÜĞÜ</v>
          </cell>
          <cell r="D3371" t="str">
            <v>Üretim Hattı -1 Takım Liderliği</v>
          </cell>
        </row>
        <row r="3372">
          <cell r="A3372">
            <v>28800</v>
          </cell>
          <cell r="B3372" t="str">
            <v>SİSTEM TASARIM TAKIM LİDERLİĞİ</v>
          </cell>
          <cell r="C3372" t="str">
            <v>BUZDOLABI ÜRÜN DİREKTÖRLÜĞÜ</v>
          </cell>
          <cell r="D3372" t="str">
            <v>Sistem Tasarım Takım Liderliği</v>
          </cell>
        </row>
        <row r="3373">
          <cell r="A3373">
            <v>27500</v>
          </cell>
          <cell r="B3373" t="str">
            <v>OTOMASYON BİLİŞİM TEKNOLOJİLERİ YÖNETİCİLİĞİ</v>
          </cell>
          <cell r="C3373" t="str">
            <v>BUZDOLABI ÜRÜN DİREKTÖRLÜĞÜ</v>
          </cell>
          <cell r="D3373" t="str">
            <v>Otomasyon ve Bilişim Teknolojileri Yöneticiliği</v>
          </cell>
        </row>
        <row r="3374">
          <cell r="A3374">
            <v>20800</v>
          </cell>
          <cell r="B3374" t="str">
            <v>ÜRETİM HATTI-2 TAKIM LİDERLİĞİ</v>
          </cell>
          <cell r="C3374" t="str">
            <v>BUZDOLABI ÜRÜN DİREKTÖRLÜĞÜ</v>
          </cell>
          <cell r="D3374" t="str">
            <v>Üretim Hattı-2 Takım Liderliği</v>
          </cell>
        </row>
        <row r="3375">
          <cell r="A3375">
            <v>20800</v>
          </cell>
          <cell r="B3375" t="str">
            <v>ÜRETİM HATTI-2 TAKIM LİDERLİĞİ</v>
          </cell>
          <cell r="C3375" t="str">
            <v>BUZDOLABI ÜRÜN DİREKTÖRLÜĞÜ</v>
          </cell>
          <cell r="D3375" t="str">
            <v>Üretim Hattı-2 Takım Liderliği</v>
          </cell>
        </row>
        <row r="3376">
          <cell r="A3376">
            <v>22200</v>
          </cell>
          <cell r="B3376" t="str">
            <v>PLASTİK TAKIM LİDERLİĞİ</v>
          </cell>
          <cell r="C3376" t="str">
            <v>BUZDOLABI ÜRÜN DİREKTÖRLÜĞÜ</v>
          </cell>
          <cell r="D3376" t="str">
            <v>Plastik Takım Liderliği</v>
          </cell>
        </row>
        <row r="3377">
          <cell r="A3377">
            <v>22200</v>
          </cell>
          <cell r="B3377" t="str">
            <v>PLASTİK TAKIM LİDERLİĞİ</v>
          </cell>
          <cell r="C3377" t="str">
            <v>BUZDOLABI ÜRÜN DİREKTÖRLÜĞÜ</v>
          </cell>
          <cell r="D3377" t="str">
            <v>Plastik Takım Liderliği</v>
          </cell>
        </row>
        <row r="3378">
          <cell r="A3378">
            <v>22200</v>
          </cell>
          <cell r="B3378" t="str">
            <v>PLASTİK TAKIM LİDERLİĞİ</v>
          </cell>
          <cell r="C3378" t="str">
            <v>BUZDOLABI ÜRÜN DİREKTÖRLÜĞÜ</v>
          </cell>
          <cell r="D3378" t="str">
            <v>Plastik Takım Liderliği</v>
          </cell>
        </row>
        <row r="3379">
          <cell r="A3379">
            <v>21100</v>
          </cell>
          <cell r="B3379" t="str">
            <v>ÜRETİM HATTI-4 TAKIM LİDERLİĞİ</v>
          </cell>
          <cell r="C3379" t="str">
            <v>BUZDOLABI ÜRÜN DİREKTÖRLÜĞÜ</v>
          </cell>
          <cell r="D3379" t="str">
            <v>Üretim Hattı-4 Takım Liderliği</v>
          </cell>
        </row>
        <row r="3380">
          <cell r="A3380">
            <v>28700</v>
          </cell>
          <cell r="B3380" t="str">
            <v>YAPISAL TASARIM-2 TAKIM LİDERLİĞİ</v>
          </cell>
          <cell r="C3380" t="str">
            <v>BUZDOLABI ÜRÜN DİREKTÖRLÜĞÜ</v>
          </cell>
          <cell r="D3380" t="str">
            <v>Yapısal Tasarım-2 Takım Liderliği</v>
          </cell>
        </row>
        <row r="3381">
          <cell r="A3381">
            <v>23000</v>
          </cell>
          <cell r="B3381" t="str">
            <v>ÜRETİM PLANLAMA YÖNETİCİLİĞİ</v>
          </cell>
          <cell r="C3381" t="str">
            <v>BUZDOLABI ÜRÜN DİREKTÖRLÜĞÜ</v>
          </cell>
          <cell r="D3381" t="str">
            <v>Üretim Planlama Yöneticiliği</v>
          </cell>
        </row>
        <row r="3382">
          <cell r="A3382">
            <v>24200</v>
          </cell>
          <cell r="B3382" t="str">
            <v>ÜRETİM HATTI-5 TAKIM LİDERLİĞİ</v>
          </cell>
          <cell r="C3382" t="str">
            <v>BUZDOLABI ÜRÜN DİREKTÖRLÜĞÜ</v>
          </cell>
          <cell r="D3382" t="str">
            <v>Üretim Hattı-5 Takım Liderliği</v>
          </cell>
        </row>
        <row r="3383">
          <cell r="A3383">
            <v>22000</v>
          </cell>
          <cell r="B3383" t="str">
            <v>ÜRETİM YÖNETİCİLİĞİ</v>
          </cell>
          <cell r="C3383" t="str">
            <v>BUZDOLABI ÜRÜN DİREKTÖRLÜĞÜ</v>
          </cell>
          <cell r="D3383" t="str">
            <v>Üretim Yöneticiliği</v>
          </cell>
        </row>
        <row r="3384">
          <cell r="A3384">
            <v>25000</v>
          </cell>
          <cell r="B3384" t="str">
            <v>KALİTE GÜVENCE YÖNETİCİLİĞİ</v>
          </cell>
          <cell r="C3384" t="str">
            <v>BUZDOLABI ÜRÜN DİREKTÖRLÜĞÜ</v>
          </cell>
          <cell r="D3384" t="str">
            <v>Kalite Güvence Yöneticiliği</v>
          </cell>
        </row>
        <row r="3385">
          <cell r="A3385">
            <v>23000</v>
          </cell>
          <cell r="B3385" t="str">
            <v>ÜRETİM PLANLAMA YÖNETİCİLİĞİ</v>
          </cell>
          <cell r="C3385" t="str">
            <v>BUZDOLABI ÜRÜN DİREKTÖRLÜĞÜ</v>
          </cell>
          <cell r="D3385" t="str">
            <v>Üretim Planlama Yöneticiliği</v>
          </cell>
        </row>
        <row r="3386">
          <cell r="A3386">
            <v>20800</v>
          </cell>
          <cell r="B3386" t="str">
            <v>ÜRETİM HATTI-2 TAKIM LİDERLİĞİ</v>
          </cell>
          <cell r="C3386" t="str">
            <v>BUZDOLABI ÜRÜN DİREKTÖRLÜĞÜ</v>
          </cell>
          <cell r="D3386" t="str">
            <v>Üretim Hattı-2 Takım Liderliği</v>
          </cell>
        </row>
        <row r="3387">
          <cell r="A3387">
            <v>20800</v>
          </cell>
          <cell r="B3387" t="str">
            <v>ÜRETİM HATTI-2 TAKIM LİDERLİĞİ</v>
          </cell>
          <cell r="C3387" t="str">
            <v>BUZDOLABI ÜRÜN DİREKTÖRLÜĞÜ</v>
          </cell>
          <cell r="D3387" t="str">
            <v>Üretim Hattı-2 Takım Liderliği</v>
          </cell>
        </row>
        <row r="3388">
          <cell r="A3388">
            <v>20800</v>
          </cell>
          <cell r="B3388" t="str">
            <v>ÜRETİM HATTI-2 TAKIM LİDERLİĞİ</v>
          </cell>
          <cell r="C3388" t="str">
            <v>BUZDOLABI ÜRÜN DİREKTÖRLÜĞÜ</v>
          </cell>
          <cell r="D3388" t="str">
            <v>Üretim Hattı-2 Takım Liderliği</v>
          </cell>
        </row>
        <row r="3389">
          <cell r="A3389">
            <v>20400</v>
          </cell>
          <cell r="B3389" t="str">
            <v>BOYAHANE</v>
          </cell>
          <cell r="C3389" t="str">
            <v>BUZDOLABI ÜRÜN DİREKTÖRLÜĞÜ</v>
          </cell>
          <cell r="D3389" t="str">
            <v>Mekanik - Boya Takım Liderliği</v>
          </cell>
        </row>
        <row r="3390">
          <cell r="A3390">
            <v>21200</v>
          </cell>
          <cell r="B3390" t="str">
            <v>ÜRETİM HATTI-5 TAKIM LİDERLİĞİ</v>
          </cell>
          <cell r="C3390" t="str">
            <v>BUZDOLABI ÜRÜN DİREKTÖRLÜĞÜ</v>
          </cell>
          <cell r="D3390" t="str">
            <v>Üretim Hattı-5 Takım Liderliği</v>
          </cell>
        </row>
        <row r="3391">
          <cell r="A3391">
            <v>20100</v>
          </cell>
          <cell r="B3391" t="str">
            <v>MEKANİK - BOYA TAKIM LİDERLİĞİ</v>
          </cell>
          <cell r="C3391" t="str">
            <v>BUZDOLABI ÜRÜN DİREKTÖRLÜĞÜ</v>
          </cell>
          <cell r="D3391" t="str">
            <v>Mekanik - Boya Takım Liderliği</v>
          </cell>
        </row>
        <row r="3392">
          <cell r="A3392">
            <v>20100</v>
          </cell>
          <cell r="B3392" t="str">
            <v>MEKANİK - BOYA TAKIM LİDERLİĞİ</v>
          </cell>
          <cell r="C3392" t="str">
            <v>BUZDOLABI ÜRÜN DİREKTÖRLÜĞÜ</v>
          </cell>
          <cell r="D3392" t="str">
            <v>Mekanik - Boya Takım Liderliği</v>
          </cell>
        </row>
        <row r="3393">
          <cell r="A3393">
            <v>20800</v>
          </cell>
          <cell r="B3393" t="str">
            <v>ÜRETİM HATTI-2 TAKIM LİDERLİĞİ</v>
          </cell>
          <cell r="C3393" t="str">
            <v>BUZDOLABI ÜRÜN DİREKTÖRLÜĞÜ</v>
          </cell>
          <cell r="D3393" t="str">
            <v>Üretim Hattı-2 Takım Liderliği</v>
          </cell>
        </row>
        <row r="3394">
          <cell r="A3394">
            <v>20800</v>
          </cell>
          <cell r="B3394" t="str">
            <v>ÜRETİM HATTI-2 TAKIM LİDERLİĞİ</v>
          </cell>
          <cell r="C3394" t="str">
            <v>BUZDOLABI ÜRÜN DİREKTÖRLÜĞÜ</v>
          </cell>
          <cell r="D3394" t="str">
            <v>Üretim Hattı-2 Takım Liderliği</v>
          </cell>
        </row>
        <row r="3395">
          <cell r="A3395">
            <v>20800</v>
          </cell>
          <cell r="B3395" t="str">
            <v>ÜRETİM HATTI-2 TAKIM LİDERLİĞİ</v>
          </cell>
          <cell r="C3395" t="str">
            <v>BUZDOLABI ÜRÜN DİREKTÖRLÜĞÜ</v>
          </cell>
          <cell r="D3395" t="str">
            <v>Üretim Hattı-2 Takım Liderliği</v>
          </cell>
        </row>
        <row r="3396">
          <cell r="A3396">
            <v>20800</v>
          </cell>
          <cell r="B3396" t="str">
            <v>ÜRETİM HATTI-2 TAKIM LİDERLİĞİ</v>
          </cell>
          <cell r="C3396" t="str">
            <v>BUZDOLABI ÜRÜN DİREKTÖRLÜĞÜ</v>
          </cell>
          <cell r="D3396" t="str">
            <v>Üretim Hattı-2 Takım Liderliği</v>
          </cell>
        </row>
        <row r="3397">
          <cell r="A3397">
            <v>21300</v>
          </cell>
          <cell r="B3397" t="str">
            <v>ÜRETİM HATTI-6 TAKIM LİDERLİĞİ</v>
          </cell>
          <cell r="C3397" t="str">
            <v>BUZDOLABI ÜRÜN DİREKTÖRLÜĞÜ</v>
          </cell>
          <cell r="D3397" t="str">
            <v>Üretim Hattı-6 Takım Liderliği</v>
          </cell>
        </row>
        <row r="3398">
          <cell r="A3398">
            <v>20700</v>
          </cell>
          <cell r="B3398" t="str">
            <v>ÜRETİM HATTI-1 TAKIM LİDERLİĞİ</v>
          </cell>
          <cell r="C3398" t="str">
            <v>BUZDOLABI ÜRÜN DİREKTÖRLÜĞÜ</v>
          </cell>
          <cell r="D3398" t="str">
            <v>Üretim Hattı -1 Takım Liderliği</v>
          </cell>
        </row>
        <row r="3399">
          <cell r="A3399">
            <v>20800</v>
          </cell>
          <cell r="B3399" t="str">
            <v>ÜRETİM HATTI-2 TAKIM LİDERLİĞİ</v>
          </cell>
          <cell r="C3399" t="str">
            <v>BUZDOLABI ÜRÜN DİREKTÖRLÜĞÜ</v>
          </cell>
          <cell r="D3399" t="str">
            <v>Üretim Hattı-2 Takım Liderliği</v>
          </cell>
        </row>
        <row r="3400">
          <cell r="A3400">
            <v>22000</v>
          </cell>
          <cell r="B3400" t="str">
            <v>ÜRETİM YÖNETİCİLİĞİ</v>
          </cell>
          <cell r="C3400" t="str">
            <v>BUZDOLABI ÜRÜN DİREKTÖRLÜĞÜ</v>
          </cell>
          <cell r="D3400" t="str">
            <v>Üretim Yöneticiliği</v>
          </cell>
        </row>
        <row r="3401">
          <cell r="A3401">
            <v>20800</v>
          </cell>
          <cell r="B3401" t="str">
            <v>ÜRETİM HATTI-2 TAKIM LİDERLİĞİ</v>
          </cell>
          <cell r="C3401" t="str">
            <v>BUZDOLABI ÜRÜN DİREKTÖRLÜĞÜ</v>
          </cell>
          <cell r="D3401" t="str">
            <v>Üretim Hattı-2 Takım Liderliği</v>
          </cell>
        </row>
        <row r="3402">
          <cell r="A3402">
            <v>20800</v>
          </cell>
          <cell r="B3402" t="str">
            <v>ÜRETİM HATTI-2 TAKIM LİDERLİĞİ</v>
          </cell>
          <cell r="C3402" t="str">
            <v>BUZDOLABI ÜRÜN DİREKTÖRLÜĞÜ</v>
          </cell>
          <cell r="D3402" t="str">
            <v>Üretim Hattı-2 Takım Liderliği</v>
          </cell>
        </row>
        <row r="3403">
          <cell r="A3403">
            <v>20800</v>
          </cell>
          <cell r="B3403" t="str">
            <v>ÜRETİM HATTI-2 TAKIM LİDERLİĞİ</v>
          </cell>
          <cell r="C3403" t="str">
            <v>BUZDOLABI ÜRÜN DİREKTÖRLÜĞÜ</v>
          </cell>
          <cell r="D3403" t="str">
            <v>Üretim Hattı-2 Takım Liderliği</v>
          </cell>
        </row>
        <row r="3404">
          <cell r="A3404">
            <v>20700</v>
          </cell>
          <cell r="B3404" t="str">
            <v>ÜRETİM HATTI-1 TAKIM LİDERLİĞİ</v>
          </cell>
          <cell r="C3404" t="str">
            <v>BUZDOLABI ÜRÜN DİREKTÖRLÜĞÜ</v>
          </cell>
          <cell r="D3404" t="str">
            <v>Üretim Hattı -1 Takım Liderliği</v>
          </cell>
        </row>
        <row r="3405">
          <cell r="A3405">
            <v>22000</v>
          </cell>
          <cell r="B3405" t="str">
            <v>ÜRETİM YÖNETİCİLİĞİ</v>
          </cell>
          <cell r="C3405" t="str">
            <v>BUZDOLABI ÜRÜN DİREKTÖRLÜĞÜ</v>
          </cell>
          <cell r="D3405" t="str">
            <v>Üretim Yöneticiliği</v>
          </cell>
        </row>
        <row r="3406">
          <cell r="A3406">
            <v>20800</v>
          </cell>
          <cell r="B3406" t="str">
            <v>ÜRETİM HATTI-2 TAKIM LİDERLİĞİ</v>
          </cell>
          <cell r="C3406" t="str">
            <v>BUZDOLABI ÜRÜN DİREKTÖRLÜĞÜ</v>
          </cell>
          <cell r="D3406" t="str">
            <v>Üretim Hattı-2 Takım Liderliği</v>
          </cell>
        </row>
        <row r="3407">
          <cell r="A3407">
            <v>20900</v>
          </cell>
          <cell r="B3407" t="str">
            <v>ÜRETİM HATTI-3 TAKIM LİDERLİĞİ</v>
          </cell>
          <cell r="C3407" t="str">
            <v>BUZDOLABI ÜRÜN DİREKTÖRLÜĞÜ</v>
          </cell>
          <cell r="D3407" t="str">
            <v>Üretim Hattı-3 Takım Liderliği</v>
          </cell>
        </row>
        <row r="3408">
          <cell r="A3408">
            <v>20800</v>
          </cell>
          <cell r="B3408" t="str">
            <v>ÜRETİM HATTI-2 TAKIM LİDERLİĞİ</v>
          </cell>
          <cell r="C3408" t="str">
            <v>BUZDOLABI ÜRÜN DİREKTÖRLÜĞÜ</v>
          </cell>
          <cell r="D3408" t="str">
            <v>Üretim Hattı-2 Takım Liderliği</v>
          </cell>
        </row>
        <row r="3409">
          <cell r="A3409">
            <v>20700</v>
          </cell>
          <cell r="B3409" t="str">
            <v>ÜRETİM HATTI-1 TAKIM LİDERLİĞİ</v>
          </cell>
          <cell r="C3409" t="str">
            <v>BUZDOLABI ÜRÜN DİREKTÖRLÜĞÜ</v>
          </cell>
          <cell r="D3409" t="str">
            <v>Üretim Hattı -1 Takım Liderliği</v>
          </cell>
        </row>
        <row r="3410">
          <cell r="A3410">
            <v>20800</v>
          </cell>
          <cell r="B3410" t="str">
            <v>ÜRETİM HATTI-2 TAKIM LİDERLİĞİ</v>
          </cell>
          <cell r="C3410" t="str">
            <v>BUZDOLABI ÜRÜN DİREKTÖRLÜĞÜ</v>
          </cell>
          <cell r="D3410" t="str">
            <v>Üretim Hattı-2 Takım Liderliği</v>
          </cell>
        </row>
        <row r="3411">
          <cell r="A3411">
            <v>22000</v>
          </cell>
          <cell r="B3411" t="str">
            <v>ÜRETİM YÖNETİCİLİĞİ</v>
          </cell>
          <cell r="C3411" t="str">
            <v>BUZDOLABI ÜRÜN DİREKTÖRLÜĞÜ</v>
          </cell>
          <cell r="D3411" t="str">
            <v>Üretim Yöneticiliği</v>
          </cell>
        </row>
        <row r="3412">
          <cell r="A3412">
            <v>20800</v>
          </cell>
          <cell r="B3412" t="str">
            <v>ÜRETİM HATTI-2 TAKIM LİDERLİĞİ</v>
          </cell>
          <cell r="C3412" t="str">
            <v>BUZDOLABI ÜRÜN DİREKTÖRLÜĞÜ</v>
          </cell>
          <cell r="D3412" t="str">
            <v>Üretim Hattı-2 Takım Liderliği</v>
          </cell>
        </row>
        <row r="3413">
          <cell r="A3413">
            <v>20400</v>
          </cell>
          <cell r="B3413" t="str">
            <v>BOYAHANE</v>
          </cell>
          <cell r="C3413" t="str">
            <v>BUZDOLABI ÜRÜN DİREKTÖRLÜĞÜ</v>
          </cell>
          <cell r="D3413" t="str">
            <v>Mekanik - Boya Takım Liderliği</v>
          </cell>
        </row>
        <row r="3414">
          <cell r="A3414">
            <v>21300</v>
          </cell>
          <cell r="B3414" t="str">
            <v>ÜRETİM HATTI-6 TAKIM LİDERLİĞİ</v>
          </cell>
          <cell r="C3414" t="str">
            <v>BUZDOLABI ÜRÜN DİREKTÖRLÜĞÜ</v>
          </cell>
          <cell r="D3414" t="str">
            <v>Üretim Hattı-6 Takım Liderliği</v>
          </cell>
        </row>
        <row r="3415">
          <cell r="A3415">
            <v>20800</v>
          </cell>
          <cell r="B3415" t="str">
            <v>ÜRETİM HATTI-2 TAKIM LİDERLİĞİ</v>
          </cell>
          <cell r="C3415" t="str">
            <v>BUZDOLABI ÜRÜN DİREKTÖRLÜĞÜ</v>
          </cell>
          <cell r="D3415" t="str">
            <v>Üretim Hattı-2 Takım Liderliği</v>
          </cell>
        </row>
        <row r="3416">
          <cell r="A3416">
            <v>20700</v>
          </cell>
          <cell r="B3416" t="str">
            <v>ÜRETİM HATTI-1 TAKIM LİDERLİĞİ</v>
          </cell>
          <cell r="C3416" t="str">
            <v>BUZDOLABI ÜRÜN DİREKTÖRLÜĞÜ</v>
          </cell>
          <cell r="D3416" t="str">
            <v>Üretim Hattı -1 Takım Liderliği</v>
          </cell>
        </row>
        <row r="3417">
          <cell r="A3417">
            <v>20800</v>
          </cell>
          <cell r="B3417" t="str">
            <v>ÜRETİM HATTI-2 TAKIM LİDERLİĞİ</v>
          </cell>
          <cell r="C3417" t="str">
            <v>BUZDOLABI ÜRÜN DİREKTÖRLÜĞÜ</v>
          </cell>
          <cell r="D3417" t="str">
            <v>Üretim Hattı-2 Takım Liderliği</v>
          </cell>
        </row>
        <row r="3418">
          <cell r="A3418">
            <v>20300</v>
          </cell>
          <cell r="B3418" t="str">
            <v>ÜRETİM BÖLÜMÜ-KAPI TERMOFORM</v>
          </cell>
          <cell r="C3418" t="str">
            <v>BUZDOLABI ÜRÜN DİREKTÖRLÜĞÜ</v>
          </cell>
          <cell r="D3418" t="str">
            <v>Üretim Yöneticiliği</v>
          </cell>
        </row>
        <row r="3419">
          <cell r="A3419">
            <v>20800</v>
          </cell>
          <cell r="B3419" t="str">
            <v>ÜRETİM HATTI-2 TAKIM LİDERLİĞİ</v>
          </cell>
          <cell r="C3419" t="str">
            <v>BUZDOLABI ÜRÜN DİREKTÖRLÜĞÜ</v>
          </cell>
          <cell r="D3419" t="str">
            <v>Üretim Hattı-2 Takım Liderliği</v>
          </cell>
        </row>
        <row r="3420">
          <cell r="A3420">
            <v>21300</v>
          </cell>
          <cell r="B3420" t="str">
            <v>ÜRETİM HATTI-6 TAKIM LİDERLİĞİ</v>
          </cell>
          <cell r="C3420" t="str">
            <v>BUZDOLABI ÜRÜN DİREKTÖRLÜĞÜ</v>
          </cell>
          <cell r="D3420" t="str">
            <v>Üretim Hattı-6 Takım Liderliği</v>
          </cell>
        </row>
        <row r="3421">
          <cell r="A3421">
            <v>20700</v>
          </cell>
          <cell r="B3421" t="str">
            <v>ÜRETİM HATTI-1 TAKIM LİDERLİĞİ</v>
          </cell>
          <cell r="C3421" t="str">
            <v>BUZDOLABI ÜRÜN DİREKTÖRLÜĞÜ</v>
          </cell>
          <cell r="D3421" t="str">
            <v>Üretim Hattı -1 Takım Liderliği</v>
          </cell>
        </row>
        <row r="3422">
          <cell r="A3422">
            <v>20800</v>
          </cell>
          <cell r="B3422" t="str">
            <v>ÜRETİM HATTI-2 TAKIM LİDERLİĞİ</v>
          </cell>
          <cell r="C3422" t="str">
            <v>BUZDOLABI ÜRÜN DİREKTÖRLÜĞÜ</v>
          </cell>
          <cell r="D3422" t="str">
            <v>Üretim Hattı-2 Takım Liderliği</v>
          </cell>
        </row>
        <row r="3423">
          <cell r="A3423">
            <v>20800</v>
          </cell>
          <cell r="B3423" t="str">
            <v>ÜRETİM HATTI-2 TAKIM LİDERLİĞİ</v>
          </cell>
          <cell r="C3423" t="str">
            <v>BUZDOLABI ÜRÜN DİREKTÖRLÜĞÜ</v>
          </cell>
          <cell r="D3423" t="str">
            <v>Üretim Hattı-2 Takım Liderliği</v>
          </cell>
        </row>
        <row r="3424">
          <cell r="A3424">
            <v>20800</v>
          </cell>
          <cell r="B3424" t="str">
            <v>ÜRETİM HATTI-2 TAKIM LİDERLİĞİ</v>
          </cell>
          <cell r="C3424" t="str">
            <v>BUZDOLABI ÜRÜN DİREKTÖRLÜĞÜ</v>
          </cell>
          <cell r="D3424" t="str">
            <v>Üretim Hattı-2 Takım Liderliği</v>
          </cell>
        </row>
        <row r="3425">
          <cell r="A3425">
            <v>22000</v>
          </cell>
          <cell r="B3425" t="str">
            <v>ÜRETİM YÖNETİCİLİĞİ</v>
          </cell>
          <cell r="C3425" t="str">
            <v>BUZDOLABI ÜRÜN DİREKTÖRLÜĞÜ</v>
          </cell>
          <cell r="D3425" t="str">
            <v>Üretim Yöneticiliği</v>
          </cell>
        </row>
        <row r="3426">
          <cell r="A3426">
            <v>20800</v>
          </cell>
          <cell r="B3426" t="str">
            <v>ÜRETİM HATTI-2 TAKIM LİDERLİĞİ</v>
          </cell>
          <cell r="C3426" t="str">
            <v>BUZDOLABI ÜRÜN DİREKTÖRLÜĞÜ</v>
          </cell>
          <cell r="D3426" t="str">
            <v>Üretim Hattı-2 Takım Liderliği</v>
          </cell>
        </row>
        <row r="3427">
          <cell r="A3427">
            <v>20800</v>
          </cell>
          <cell r="B3427" t="str">
            <v>ÜRETİM HATTI-2 TAKIM LİDERLİĞİ</v>
          </cell>
          <cell r="C3427" t="str">
            <v>BUZDOLABI ÜRÜN DİREKTÖRLÜĞÜ</v>
          </cell>
          <cell r="D3427" t="str">
            <v>Üretim Hattı-2 Takım Liderliği</v>
          </cell>
        </row>
        <row r="3428">
          <cell r="A3428">
            <v>20800</v>
          </cell>
          <cell r="B3428" t="str">
            <v>ÜRETİM HATTI-2 TAKIM LİDERLİĞİ</v>
          </cell>
          <cell r="C3428" t="str">
            <v>BUZDOLABI ÜRÜN DİREKTÖRLÜĞÜ</v>
          </cell>
          <cell r="D3428" t="str">
            <v>Üretim Hattı-2 Takım Liderliği</v>
          </cell>
        </row>
        <row r="3429">
          <cell r="A3429">
            <v>23700</v>
          </cell>
          <cell r="B3429" t="str">
            <v>ÜRETİM HATTI-1 TAKIM LİDERLİĞİ</v>
          </cell>
          <cell r="C3429" t="str">
            <v>BUZDOLABI ÜRÜN DİREKTÖRLÜĞÜ</v>
          </cell>
          <cell r="D3429" t="str">
            <v>Üretim Hattı -1 Takım Liderliği</v>
          </cell>
        </row>
        <row r="3430">
          <cell r="A3430">
            <v>20700</v>
          </cell>
          <cell r="B3430" t="str">
            <v>ÜRETİM HATTI-1 TAKIM LİDERLİĞİ</v>
          </cell>
          <cell r="C3430" t="str">
            <v>BUZDOLABI ÜRÜN DİREKTÖRLÜĞÜ</v>
          </cell>
          <cell r="D3430" t="str">
            <v>Üretim Hattı -1 Takım Liderliği</v>
          </cell>
        </row>
        <row r="3431">
          <cell r="A3431">
            <v>23800</v>
          </cell>
          <cell r="B3431" t="str">
            <v>ÜRETİM HATTI-2 TAKIM LİDERLİĞİ</v>
          </cell>
          <cell r="C3431" t="str">
            <v>BUZDOLABI ÜRÜN DİREKTÖRLÜĞÜ</v>
          </cell>
          <cell r="D3431" t="str">
            <v>Üretim Hattı-2 Takım Liderliği</v>
          </cell>
        </row>
        <row r="3432">
          <cell r="A3432">
            <v>20800</v>
          </cell>
          <cell r="B3432" t="str">
            <v>ÜRETİM HATTI-2 TAKIM LİDERLİĞİ</v>
          </cell>
          <cell r="C3432" t="str">
            <v>BUZDOLABI ÜRÜN DİREKTÖRLÜĞÜ</v>
          </cell>
          <cell r="D3432" t="str">
            <v>Üretim Hattı-2 Takım Liderliği</v>
          </cell>
        </row>
        <row r="3433">
          <cell r="A3433">
            <v>20800</v>
          </cell>
          <cell r="B3433" t="str">
            <v>ÜRETİM HATTI-2 TAKIM LİDERLİĞİ</v>
          </cell>
          <cell r="C3433" t="str">
            <v>BUZDOLABI ÜRÜN DİREKTÖRLÜĞÜ</v>
          </cell>
          <cell r="D3433" t="str">
            <v>Üretim Hattı-2 Takım Liderliği</v>
          </cell>
        </row>
        <row r="3434">
          <cell r="A3434">
            <v>22000</v>
          </cell>
          <cell r="B3434" t="str">
            <v>ÜRETİM YÖNETİCİLİĞİ</v>
          </cell>
          <cell r="C3434" t="str">
            <v>BUZDOLABI ÜRÜN DİREKTÖRLÜĞÜ</v>
          </cell>
          <cell r="D3434" t="str">
            <v>Üretim Yöneticiliği</v>
          </cell>
        </row>
        <row r="3435">
          <cell r="A3435">
            <v>20800</v>
          </cell>
          <cell r="B3435" t="str">
            <v>ÜRETİM HATTI-2 TAKIM LİDERLİĞİ</v>
          </cell>
          <cell r="C3435" t="str">
            <v>BUZDOLABI ÜRÜN DİREKTÖRLÜĞÜ</v>
          </cell>
          <cell r="D3435" t="str">
            <v>Üretim Hattı-2 Takım Liderliği</v>
          </cell>
        </row>
        <row r="3436">
          <cell r="A3436">
            <v>20800</v>
          </cell>
          <cell r="B3436" t="str">
            <v>ÜRETİM HATTI-2 TAKIM LİDERLİĞİ</v>
          </cell>
          <cell r="C3436" t="str">
            <v>BUZDOLABI ÜRÜN DİREKTÖRLÜĞÜ</v>
          </cell>
          <cell r="D3436" t="str">
            <v>Üretim Hattı-2 Takım Liderliği</v>
          </cell>
        </row>
        <row r="3437">
          <cell r="A3437">
            <v>21100</v>
          </cell>
          <cell r="B3437" t="str">
            <v>ÜRETİM HATTI-4 TAKIM LİDERLİĞİ</v>
          </cell>
          <cell r="C3437" t="str">
            <v>BUZDOLABI ÜRÜN DİREKTÖRLÜĞÜ</v>
          </cell>
          <cell r="D3437" t="str">
            <v>Üretim Hattı-4 Takım Liderliği</v>
          </cell>
        </row>
        <row r="3438">
          <cell r="A3438">
            <v>23700</v>
          </cell>
          <cell r="B3438" t="str">
            <v>ÜRETİM HATTI-1 TAKIM LİDERLİĞİ</v>
          </cell>
          <cell r="C3438" t="str">
            <v>BUZDOLABI ÜRÜN DİREKTÖRLÜĞÜ</v>
          </cell>
          <cell r="D3438" t="str">
            <v>Üretim Hattı -1 Takım Liderliği</v>
          </cell>
        </row>
        <row r="3439">
          <cell r="A3439">
            <v>21300</v>
          </cell>
          <cell r="B3439" t="str">
            <v>ÜRETİM HATTI-6 TAKIM LİDERLİĞİ</v>
          </cell>
          <cell r="C3439" t="str">
            <v>BUZDOLABI ÜRÜN DİREKTÖRLÜĞÜ</v>
          </cell>
          <cell r="D3439" t="str">
            <v>Üretim Hattı-6 Takım Liderliği</v>
          </cell>
        </row>
        <row r="3440">
          <cell r="A3440">
            <v>21100</v>
          </cell>
          <cell r="B3440" t="str">
            <v>ÜRETİM HATTI-4 TAKIM LİDERLİĞİ</v>
          </cell>
          <cell r="C3440" t="str">
            <v>BUZDOLABI ÜRÜN DİREKTÖRLÜĞÜ</v>
          </cell>
          <cell r="D3440" t="str">
            <v>Üretim Hattı-4 Takım Liderliği</v>
          </cell>
        </row>
        <row r="3441">
          <cell r="A3441">
            <v>26200</v>
          </cell>
          <cell r="B3441" t="str">
            <v>ENDÜSTRİ MÜHENDİSLİĞİ TAKIM LİDERLİĞİ</v>
          </cell>
          <cell r="C3441" t="str">
            <v>BUZDOLABI ÜRÜN DİREKTÖRLÜĞÜ</v>
          </cell>
          <cell r="D3441" t="str">
            <v>Endüstri Mühendisliği Takım Liderliği</v>
          </cell>
        </row>
        <row r="3442">
          <cell r="A3442">
            <v>20400</v>
          </cell>
          <cell r="B3442" t="str">
            <v>BOYAHANE</v>
          </cell>
          <cell r="C3442" t="str">
            <v>BUZDOLABI ÜRÜN DİREKTÖRLÜĞÜ</v>
          </cell>
          <cell r="D3442" t="str">
            <v>Mekanik - Boya Takım Liderliği</v>
          </cell>
        </row>
        <row r="3443">
          <cell r="A3443">
            <v>24100</v>
          </cell>
          <cell r="B3443" t="str">
            <v>ÜRETİM HATTI-4 TAKIM LİDERLİĞİ</v>
          </cell>
          <cell r="C3443" t="str">
            <v>BUZDOLABI ÜRÜN DİREKTÖRLÜĞÜ</v>
          </cell>
          <cell r="D3443" t="str">
            <v>Üretim Hattı-4 Takım Liderliği</v>
          </cell>
        </row>
        <row r="3444">
          <cell r="A3444">
            <v>22100</v>
          </cell>
          <cell r="B3444" t="str">
            <v>MEKANİK - BOYA TAKIM LİDERLİĞİ</v>
          </cell>
          <cell r="C3444" t="str">
            <v>BUZDOLABI ÜRÜN DİREKTÖRLÜĞÜ</v>
          </cell>
          <cell r="D3444" t="str">
            <v>Mekanik - Boya Takım Liderliği</v>
          </cell>
        </row>
        <row r="3445">
          <cell r="A3445">
            <v>20100</v>
          </cell>
          <cell r="B3445" t="str">
            <v>MEKANİK - BOYA TAKIM LİDERLİĞİ</v>
          </cell>
          <cell r="C3445" t="str">
            <v>BUZDOLABI ÜRÜN DİREKTÖRLÜĞÜ</v>
          </cell>
          <cell r="D3445" t="str">
            <v>Mekanik - Boya Takım Liderliği</v>
          </cell>
        </row>
        <row r="3446">
          <cell r="A3446">
            <v>27500</v>
          </cell>
          <cell r="B3446" t="str">
            <v>OTOMASYON BİLİŞİM TEKNOLOJİLERİ YÖNETİCİLİĞİ</v>
          </cell>
          <cell r="C3446" t="str">
            <v>BUZDOLABI ÜRÜN DİREKTÖRLÜĞÜ</v>
          </cell>
          <cell r="D3446" t="str">
            <v>Otomasyon ve Bilişim Teknolojileri Yöneticiliği</v>
          </cell>
        </row>
        <row r="3447">
          <cell r="A3447">
            <v>20800</v>
          </cell>
          <cell r="B3447" t="str">
            <v>ÜRETİM HATTI-2 TAKIM LİDERLİĞİ</v>
          </cell>
          <cell r="C3447" t="str">
            <v>BUZDOLABI ÜRÜN DİREKTÖRLÜĞÜ</v>
          </cell>
          <cell r="D3447" t="str">
            <v>Üretim Hattı-2 Takım Liderliği</v>
          </cell>
        </row>
        <row r="3448">
          <cell r="A3448">
            <v>27500</v>
          </cell>
          <cell r="B3448" t="str">
            <v>OTOMASYON BİLİŞİM TEKNOLOJİLERİ YÖNETİCİLİĞİ</v>
          </cell>
          <cell r="C3448" t="str">
            <v>BUZDOLABI ÜRÜN DİREKTÖRLÜĞÜ</v>
          </cell>
          <cell r="D3448" t="str">
            <v>Otomasyon ve Bilişim Teknolojileri Yöneticiliği</v>
          </cell>
        </row>
        <row r="3449">
          <cell r="A3449">
            <v>20800</v>
          </cell>
          <cell r="B3449" t="str">
            <v>ÜRETİM HATTI-2 TAKIM LİDERLİĞİ</v>
          </cell>
          <cell r="C3449" t="str">
            <v>BUZDOLABI ÜRÜN DİREKTÖRLÜĞÜ</v>
          </cell>
          <cell r="D3449" t="str">
            <v>Üretim Hattı-2 Takım Liderliği</v>
          </cell>
        </row>
        <row r="3450">
          <cell r="A3450">
            <v>20800</v>
          </cell>
          <cell r="B3450" t="str">
            <v>ÜRETİM HATTI-2 TAKIM LİDERLİĞİ</v>
          </cell>
          <cell r="C3450" t="str">
            <v>BUZDOLABI ÜRÜN DİREKTÖRLÜĞÜ</v>
          </cell>
          <cell r="D3450" t="str">
            <v>Üretim Hattı-2 Takım Liderliği</v>
          </cell>
        </row>
        <row r="3451">
          <cell r="A3451">
            <v>20800</v>
          </cell>
          <cell r="B3451" t="str">
            <v>ÜRETİM HATTI-2 TAKIM LİDERLİĞİ</v>
          </cell>
          <cell r="C3451" t="str">
            <v>BUZDOLABI ÜRÜN DİREKTÖRLÜĞÜ</v>
          </cell>
          <cell r="D3451" t="str">
            <v>Üretim Hattı-2 Takım Liderliği</v>
          </cell>
        </row>
        <row r="3452">
          <cell r="A3452">
            <v>20800</v>
          </cell>
          <cell r="B3452" t="str">
            <v>ÜRETİM HATTI-2 TAKIM LİDERLİĞİ</v>
          </cell>
          <cell r="C3452" t="str">
            <v>BUZDOLABI ÜRÜN DİREKTÖRLÜĞÜ</v>
          </cell>
          <cell r="D3452" t="str">
            <v>Üretim Hattı-2 Takım Liderliği</v>
          </cell>
        </row>
        <row r="3453">
          <cell r="A3453">
            <v>20800</v>
          </cell>
          <cell r="B3453" t="str">
            <v>ÜRETİM HATTI-2 TAKIM LİDERLİĞİ</v>
          </cell>
          <cell r="C3453" t="str">
            <v>BUZDOLABI ÜRÜN DİREKTÖRLÜĞÜ</v>
          </cell>
          <cell r="D3453" t="str">
            <v>Üretim Hattı-2 Takım Liderliği</v>
          </cell>
        </row>
        <row r="3454">
          <cell r="A3454">
            <v>22600</v>
          </cell>
          <cell r="B3454" t="str">
            <v>KALIPHANE</v>
          </cell>
          <cell r="C3454" t="str">
            <v>BUZDOLABI ÜRÜN DİREKTÖRLÜĞÜ</v>
          </cell>
          <cell r="D3454" t="str">
            <v>Üretim Mühendisliği Yöneticiliği</v>
          </cell>
        </row>
        <row r="3455">
          <cell r="A3455">
            <v>20900</v>
          </cell>
          <cell r="B3455" t="str">
            <v>ÜRETİM HATTI-3 TAKIM LİDERLİĞİ</v>
          </cell>
          <cell r="C3455" t="str">
            <v>BUZDOLABI ÜRÜN DİREKTÖRLÜĞÜ</v>
          </cell>
          <cell r="D3455" t="str">
            <v>Üretim Hattı-3 Takım Liderliği</v>
          </cell>
        </row>
        <row r="3456">
          <cell r="A3456">
            <v>22000</v>
          </cell>
          <cell r="B3456" t="str">
            <v>ÜRETİM YÖNETİCİLİĞİ</v>
          </cell>
          <cell r="C3456" t="str">
            <v>BUZDOLABI ÜRÜN DİREKTÖRLÜĞÜ</v>
          </cell>
          <cell r="D3456" t="str">
            <v>Üretim Yöneticiliği</v>
          </cell>
        </row>
        <row r="3457">
          <cell r="A3457">
            <v>21100</v>
          </cell>
          <cell r="B3457" t="str">
            <v>ÜRETİM HATTI-4 TAKIM LİDERLİĞİ</v>
          </cell>
          <cell r="C3457" t="str">
            <v>BUZDOLABI ÜRÜN DİREKTÖRLÜĞÜ</v>
          </cell>
          <cell r="D3457" t="str">
            <v>Üretim Hattı-4 Takım Liderliği</v>
          </cell>
        </row>
        <row r="3458">
          <cell r="A3458">
            <v>20800</v>
          </cell>
          <cell r="B3458" t="str">
            <v>ÜRETİM HATTI-2 TAKIM LİDERLİĞİ</v>
          </cell>
          <cell r="C3458" t="str">
            <v>BUZDOLABI ÜRÜN DİREKTÖRLÜĞÜ</v>
          </cell>
          <cell r="D3458" t="str">
            <v>Üretim Hattı-2 Takım Liderliği</v>
          </cell>
        </row>
        <row r="3459">
          <cell r="A3459">
            <v>23800</v>
          </cell>
          <cell r="B3459" t="str">
            <v>ÜRETİM HATTI-2 TAKIM LİDERLİĞİ</v>
          </cell>
          <cell r="C3459" t="str">
            <v>BUZDOLABI ÜRÜN DİREKTÖRLÜĞÜ</v>
          </cell>
          <cell r="D3459" t="str">
            <v>Üretim Hattı-2 Takım Liderliği</v>
          </cell>
        </row>
        <row r="3460">
          <cell r="A3460">
            <v>21300</v>
          </cell>
          <cell r="B3460" t="str">
            <v>ÜRETİM HATTI-6 TAKIM LİDERLİĞİ</v>
          </cell>
          <cell r="C3460" t="str">
            <v>BUZDOLABI ÜRÜN DİREKTÖRLÜĞÜ</v>
          </cell>
          <cell r="D3460" t="str">
            <v>Üretim Hattı-6 Takım Liderliği</v>
          </cell>
        </row>
        <row r="3461">
          <cell r="A3461">
            <v>21200</v>
          </cell>
          <cell r="B3461" t="str">
            <v>ÜRETİM HATTI-5 TAKIM LİDERLİĞİ</v>
          </cell>
          <cell r="C3461" t="str">
            <v>BUZDOLABI ÜRÜN DİREKTÖRLÜĞÜ</v>
          </cell>
          <cell r="D3461" t="str">
            <v>Üretim Hattı-5 Takım Liderliği</v>
          </cell>
        </row>
        <row r="3462">
          <cell r="A3462">
            <v>28800</v>
          </cell>
          <cell r="B3462" t="str">
            <v>SİSTEM TASARIM TAKIM LİDERLİĞİ</v>
          </cell>
          <cell r="C3462" t="str">
            <v>BUZDOLABI ÜRÜN DİREKTÖRLÜĞÜ</v>
          </cell>
          <cell r="D3462" t="str">
            <v>Sistem Tasarım Takım Liderliği</v>
          </cell>
        </row>
        <row r="3463">
          <cell r="A3463">
            <v>20900</v>
          </cell>
          <cell r="B3463" t="str">
            <v>ÜRETİM HATTI-3 TAKIM LİDERLİĞİ</v>
          </cell>
          <cell r="C3463" t="str">
            <v>BUZDOLABI ÜRÜN DİREKTÖRLÜĞÜ</v>
          </cell>
          <cell r="D3463" t="str">
            <v>Üretim Hattı-3 Takım Liderliği</v>
          </cell>
        </row>
        <row r="3464">
          <cell r="A3464">
            <v>20700</v>
          </cell>
          <cell r="B3464" t="str">
            <v>ÜRETİM HATTI-1 TAKIM LİDERLİĞİ</v>
          </cell>
          <cell r="C3464" t="str">
            <v>BUZDOLABI ÜRÜN DİREKTÖRLÜĞÜ</v>
          </cell>
          <cell r="D3464" t="str">
            <v>Üretim Hattı -1 Takım Liderliği</v>
          </cell>
        </row>
        <row r="3465">
          <cell r="A3465">
            <v>24200</v>
          </cell>
          <cell r="B3465" t="str">
            <v>ÜRETİM HATTI-5 TAKIM LİDERLİĞİ</v>
          </cell>
          <cell r="C3465" t="str">
            <v>BUZDOLABI ÜRÜN DİREKTÖRLÜĞÜ</v>
          </cell>
          <cell r="D3465" t="str">
            <v>Üretim Hattı-5 Takım Liderliği</v>
          </cell>
        </row>
        <row r="3466">
          <cell r="A3466">
            <v>20900</v>
          </cell>
          <cell r="B3466" t="str">
            <v>ÜRETİM HATTI-3 TAKIM LİDERLİĞİ</v>
          </cell>
          <cell r="C3466" t="str">
            <v>BUZDOLABI ÜRÜN DİREKTÖRLÜĞÜ</v>
          </cell>
          <cell r="D3466" t="str">
            <v>Üretim Hattı-3 Takım Liderliği</v>
          </cell>
        </row>
        <row r="3467">
          <cell r="A3467">
            <v>22400</v>
          </cell>
          <cell r="B3467" t="str">
            <v>BOYAHANE-ENDİREKT</v>
          </cell>
          <cell r="C3467" t="str">
            <v>BUZDOLABI ÜRÜN DİREKTÖRLÜĞÜ</v>
          </cell>
          <cell r="D3467" t="str">
            <v>Mekanik - Boya Takım Liderliği</v>
          </cell>
        </row>
        <row r="3468">
          <cell r="A3468">
            <v>22100</v>
          </cell>
          <cell r="B3468" t="str">
            <v>MEKANİK - BOYA TAKIM LİDERLİĞİ</v>
          </cell>
          <cell r="C3468" t="str">
            <v>BUZDOLABI ÜRÜN DİREKTÖRLÜĞÜ</v>
          </cell>
          <cell r="D3468" t="str">
            <v>Mekanik - Boya Takım Liderliği</v>
          </cell>
        </row>
        <row r="3469">
          <cell r="A3469">
            <v>20400</v>
          </cell>
          <cell r="B3469" t="str">
            <v>BOYAHANE</v>
          </cell>
          <cell r="C3469" t="str">
            <v>BUZDOLABI ÜRÜN DİREKTÖRLÜĞÜ</v>
          </cell>
          <cell r="D3469" t="str">
            <v>Mekanik - Boya Takım Liderliği</v>
          </cell>
        </row>
        <row r="3470">
          <cell r="A3470">
            <v>20400</v>
          </cell>
          <cell r="B3470" t="str">
            <v>BOYAHANE</v>
          </cell>
          <cell r="C3470" t="str">
            <v>BUZDOLABI ÜRÜN DİREKTÖRLÜĞÜ</v>
          </cell>
          <cell r="D3470" t="str">
            <v>Mekanik - Boya Takım Liderliği</v>
          </cell>
        </row>
        <row r="3471">
          <cell r="A3471">
            <v>20100</v>
          </cell>
          <cell r="B3471" t="str">
            <v>MEKANİK - BOYA TAKIM LİDERLİĞİ</v>
          </cell>
          <cell r="C3471" t="str">
            <v>BUZDOLABI ÜRÜN DİREKTÖRLÜĞÜ</v>
          </cell>
          <cell r="D3471" t="str">
            <v>Mekanik - Boya Takım Liderliği</v>
          </cell>
        </row>
        <row r="3472">
          <cell r="A3472">
            <v>20100</v>
          </cell>
          <cell r="B3472" t="str">
            <v>MEKANİK - BOYA TAKIM LİDERLİĞİ</v>
          </cell>
          <cell r="C3472" t="str">
            <v>BUZDOLABI ÜRÜN DİREKTÖRLÜĞÜ</v>
          </cell>
          <cell r="D3472" t="str">
            <v>Mekanik - Boya Takım Liderliği</v>
          </cell>
        </row>
        <row r="3473">
          <cell r="A3473">
            <v>20800</v>
          </cell>
          <cell r="B3473" t="str">
            <v>ÜRETİM HATTI-2 TAKIM LİDERLİĞİ</v>
          </cell>
          <cell r="C3473" t="str">
            <v>BUZDOLABI ÜRÜN DİREKTÖRLÜĞÜ</v>
          </cell>
          <cell r="D3473" t="str">
            <v>Üretim Hattı-2 Takım Liderliği</v>
          </cell>
        </row>
        <row r="3474">
          <cell r="A3474">
            <v>20100</v>
          </cell>
          <cell r="B3474" t="str">
            <v>MEKANİK - BOYA TAKIM LİDERLİĞİ</v>
          </cell>
          <cell r="C3474" t="str">
            <v>BUZDOLABI ÜRÜN DİREKTÖRLÜĞÜ</v>
          </cell>
          <cell r="D3474" t="str">
            <v>Mekanik - Boya Takım Liderliği</v>
          </cell>
        </row>
        <row r="3475">
          <cell r="A3475">
            <v>20100</v>
          </cell>
          <cell r="B3475" t="str">
            <v>MEKANİK - BOYA TAKIM LİDERLİĞİ</v>
          </cell>
          <cell r="C3475" t="str">
            <v>BUZDOLABI ÜRÜN DİREKTÖRLÜĞÜ</v>
          </cell>
          <cell r="D3475" t="str">
            <v>Mekanik - Boya Takım Liderliği</v>
          </cell>
        </row>
        <row r="3476">
          <cell r="A3476">
            <v>20400</v>
          </cell>
          <cell r="B3476" t="str">
            <v>BOYAHANE</v>
          </cell>
          <cell r="C3476" t="str">
            <v>BUZDOLABI ÜRÜN DİREKTÖRLÜĞÜ</v>
          </cell>
          <cell r="D3476" t="str">
            <v>Mekanik - Boya Takım Liderliği</v>
          </cell>
        </row>
        <row r="3477">
          <cell r="A3477">
            <v>20100</v>
          </cell>
          <cell r="B3477" t="str">
            <v>MEKANİK - BOYA TAKIM LİDERLİĞİ</v>
          </cell>
          <cell r="C3477" t="str">
            <v>BUZDOLABI ÜRÜN DİREKTÖRLÜĞÜ</v>
          </cell>
          <cell r="D3477" t="str">
            <v>Mekanik - Boya Takım Liderliği</v>
          </cell>
        </row>
        <row r="3478">
          <cell r="A3478">
            <v>20100</v>
          </cell>
          <cell r="B3478" t="str">
            <v>MEKANİK - BOYA TAKIM LİDERLİĞİ</v>
          </cell>
          <cell r="C3478" t="str">
            <v>BUZDOLABI ÜRÜN DİREKTÖRLÜĞÜ</v>
          </cell>
          <cell r="D3478" t="str">
            <v>Mekanik - Boya Takım Liderliği</v>
          </cell>
        </row>
        <row r="3479">
          <cell r="A3479">
            <v>20400</v>
          </cell>
          <cell r="B3479" t="str">
            <v>BOYAHANE</v>
          </cell>
          <cell r="C3479" t="str">
            <v>BUZDOLABI ÜRÜN DİREKTÖRLÜĞÜ</v>
          </cell>
          <cell r="D3479" t="str">
            <v>Mekanik - Boya Takım Liderliği</v>
          </cell>
        </row>
        <row r="3480">
          <cell r="A3480">
            <v>28000</v>
          </cell>
          <cell r="B3480" t="str">
            <v>İNSAN KAYNAKLARI YÖNETİCİLİĞİ</v>
          </cell>
          <cell r="C3480" t="str">
            <v>BUZDOLABI ÜRÜN DİREKTÖRLÜĞÜ</v>
          </cell>
          <cell r="D3480" t="str">
            <v>İnsan Kaynakları Yöneticiliği</v>
          </cell>
        </row>
        <row r="3481">
          <cell r="A3481">
            <v>28800</v>
          </cell>
          <cell r="B3481" t="str">
            <v>SİSTEM TASARIM TAKIM LİDERLİĞİ</v>
          </cell>
          <cell r="C3481" t="str">
            <v>BUZDOLABI ÜRÜN DİREKTÖRLÜĞÜ</v>
          </cell>
          <cell r="D3481" t="str">
            <v>Sistem Tasarım Takım Liderliği</v>
          </cell>
        </row>
        <row r="3482">
          <cell r="A3482">
            <v>23000</v>
          </cell>
          <cell r="B3482" t="str">
            <v>ÜRETİM PLANLAMA YÖNETİCİLİĞİ</v>
          </cell>
          <cell r="C3482" t="str">
            <v>BUZDOLABI ÜRÜN DİREKTÖRLÜĞÜ</v>
          </cell>
          <cell r="D3482" t="str">
            <v>Üretim Planlama Yöneticiliği</v>
          </cell>
        </row>
        <row r="3483">
          <cell r="A3483">
            <v>23000</v>
          </cell>
          <cell r="B3483" t="str">
            <v>ÜRETİM PLANLAMA YÖNETİCİLİĞİ</v>
          </cell>
          <cell r="C3483" t="str">
            <v>BUZDOLABI ÜRÜN DİREKTÖRLÜĞÜ</v>
          </cell>
          <cell r="D3483" t="str">
            <v>Üretim Planlama Yöneticiliği</v>
          </cell>
        </row>
        <row r="3484">
          <cell r="A3484">
            <v>20900</v>
          </cell>
          <cell r="B3484" t="str">
            <v>ÜRETİM HATTI-3 TAKIM LİDERLİĞİ</v>
          </cell>
          <cell r="C3484" t="str">
            <v>BUZDOLABI ÜRÜN DİREKTÖRLÜĞÜ</v>
          </cell>
          <cell r="D3484" t="str">
            <v>Üretim Hattı-3 Takım Liderliği</v>
          </cell>
        </row>
        <row r="3485">
          <cell r="A3485">
            <v>20100</v>
          </cell>
          <cell r="B3485" t="str">
            <v>MEKANİK - BOYA TAKIM LİDERLİĞİ</v>
          </cell>
          <cell r="C3485" t="str">
            <v>BUZDOLABI ÜRÜN DİREKTÖRLÜĞÜ</v>
          </cell>
          <cell r="D3485" t="str">
            <v>Mekanik - Boya Takım Liderliği</v>
          </cell>
        </row>
        <row r="3486">
          <cell r="A3486">
            <v>22000</v>
          </cell>
          <cell r="B3486" t="str">
            <v>ÜRETİM YÖNETİCİLİĞİ</v>
          </cell>
          <cell r="C3486" t="str">
            <v>BUZDOLABI ÜRÜN DİREKTÖRLÜĞÜ</v>
          </cell>
          <cell r="D3486" t="str">
            <v>Üretim Yöneticiliği</v>
          </cell>
        </row>
        <row r="3487">
          <cell r="A3487">
            <v>20100</v>
          </cell>
          <cell r="B3487" t="str">
            <v>MEKANİK - BOYA TAKIM LİDERLİĞİ</v>
          </cell>
          <cell r="C3487" t="str">
            <v>BUZDOLABI ÜRÜN DİREKTÖRLÜĞÜ</v>
          </cell>
          <cell r="D3487" t="str">
            <v>Mekanik - Boya Takım Liderliği</v>
          </cell>
        </row>
        <row r="3488">
          <cell r="A3488">
            <v>20100</v>
          </cell>
          <cell r="B3488" t="str">
            <v>MEKANİK - BOYA TAKIM LİDERLİĞİ</v>
          </cell>
          <cell r="C3488" t="str">
            <v>BUZDOLABI ÜRÜN DİREKTÖRLÜĞÜ</v>
          </cell>
          <cell r="D3488" t="str">
            <v>Mekanik - Boya Takım Liderliği</v>
          </cell>
        </row>
        <row r="3489">
          <cell r="A3489">
            <v>20800</v>
          </cell>
          <cell r="B3489" t="str">
            <v>ÜRETİM HATTI-2 TAKIM LİDERLİĞİ</v>
          </cell>
          <cell r="C3489" t="str">
            <v>BUZDOLABI ÜRÜN DİREKTÖRLÜĞÜ</v>
          </cell>
          <cell r="D3489" t="str">
            <v>Üretim Hattı-2 Takım Liderliği</v>
          </cell>
        </row>
        <row r="3490">
          <cell r="A3490">
            <v>20800</v>
          </cell>
          <cell r="B3490" t="str">
            <v>ÜRETİM HATTI-2 TAKIM LİDERLİĞİ</v>
          </cell>
          <cell r="C3490" t="str">
            <v>BUZDOLABI ÜRÜN DİREKTÖRLÜĞÜ</v>
          </cell>
          <cell r="D3490" t="str">
            <v>Üretim Hattı-2 Takım Liderliği</v>
          </cell>
        </row>
        <row r="3491">
          <cell r="A3491">
            <v>21100</v>
          </cell>
          <cell r="B3491" t="str">
            <v>ÜRETİM HATTI-4 TAKIM LİDERLİĞİ</v>
          </cell>
          <cell r="C3491" t="str">
            <v>BUZDOLABI ÜRÜN DİREKTÖRLÜĞÜ</v>
          </cell>
          <cell r="D3491" t="str">
            <v>Üretim Hattı-4 Takım Liderliği</v>
          </cell>
        </row>
        <row r="3492">
          <cell r="A3492">
            <v>20800</v>
          </cell>
          <cell r="B3492" t="str">
            <v>ÜRETİM HATTI-2 TAKIM LİDERLİĞİ</v>
          </cell>
          <cell r="C3492" t="str">
            <v>BUZDOLABI ÜRÜN DİREKTÖRLÜĞÜ</v>
          </cell>
          <cell r="D3492" t="str">
            <v>Üretim Hattı-2 Takım Liderliği</v>
          </cell>
        </row>
        <row r="3493">
          <cell r="A3493">
            <v>20800</v>
          </cell>
          <cell r="B3493" t="str">
            <v>ÜRETİM HATTI-2 TAKIM LİDERLİĞİ</v>
          </cell>
          <cell r="C3493" t="str">
            <v>BUZDOLABI ÜRÜN DİREKTÖRLÜĞÜ</v>
          </cell>
          <cell r="D3493" t="str">
            <v>Üretim Hattı-2 Takım Liderliği</v>
          </cell>
        </row>
        <row r="3494">
          <cell r="A3494">
            <v>20800</v>
          </cell>
          <cell r="B3494" t="str">
            <v>ÜRETİM HATTI-2 TAKIM LİDERLİĞİ</v>
          </cell>
          <cell r="C3494" t="str">
            <v>BUZDOLABI ÜRÜN DİREKTÖRLÜĞÜ</v>
          </cell>
          <cell r="D3494" t="str">
            <v>Üretim Hattı-2 Takım Liderliği</v>
          </cell>
        </row>
        <row r="3495">
          <cell r="A3495">
            <v>20800</v>
          </cell>
          <cell r="B3495" t="str">
            <v>ÜRETİM HATTI-2 TAKIM LİDERLİĞİ</v>
          </cell>
          <cell r="C3495" t="str">
            <v>BUZDOLABI ÜRÜN DİREKTÖRLÜĞÜ</v>
          </cell>
          <cell r="D3495" t="str">
            <v>Üretim Hattı-2 Takım Liderliği</v>
          </cell>
        </row>
        <row r="3496">
          <cell r="A3496">
            <v>20800</v>
          </cell>
          <cell r="B3496" t="str">
            <v>ÜRETİM HATTI-2 TAKIM LİDERLİĞİ</v>
          </cell>
          <cell r="C3496" t="str">
            <v>BUZDOLABI ÜRÜN DİREKTÖRLÜĞÜ</v>
          </cell>
          <cell r="D3496" t="str">
            <v>Üretim Hattı-2 Takım Liderliği</v>
          </cell>
        </row>
        <row r="3497">
          <cell r="A3497">
            <v>20800</v>
          </cell>
          <cell r="B3497" t="str">
            <v>ÜRETİM HATTI-2 TAKIM LİDERLİĞİ</v>
          </cell>
          <cell r="C3497" t="str">
            <v>BUZDOLABI ÜRÜN DİREKTÖRLÜĞÜ</v>
          </cell>
          <cell r="D3497" t="str">
            <v>Üretim Hattı-2 Takım Liderliği</v>
          </cell>
        </row>
        <row r="3498">
          <cell r="A3498">
            <v>23800</v>
          </cell>
          <cell r="B3498" t="str">
            <v>ÜRETİM HATTI-2 TAKIM LİDERLİĞİ</v>
          </cell>
          <cell r="C3498" t="str">
            <v>BUZDOLABI ÜRÜN DİREKTÖRLÜĞÜ</v>
          </cell>
          <cell r="D3498" t="str">
            <v>Üretim Hattı-2 Takım Liderliği</v>
          </cell>
        </row>
        <row r="3499">
          <cell r="A3499">
            <v>20800</v>
          </cell>
          <cell r="B3499" t="str">
            <v>ÜRETİM HATTI-2 TAKIM LİDERLİĞİ</v>
          </cell>
          <cell r="C3499" t="str">
            <v>BUZDOLABI ÜRÜN DİREKTÖRLÜĞÜ</v>
          </cell>
          <cell r="D3499" t="str">
            <v>Üretim Hattı-2 Takım Liderliği</v>
          </cell>
        </row>
        <row r="3500">
          <cell r="A3500">
            <v>20700</v>
          </cell>
          <cell r="B3500" t="str">
            <v>ÜRETİM HATTI-1 TAKIM LİDERLİĞİ</v>
          </cell>
          <cell r="C3500" t="str">
            <v>BUZDOLABI ÜRÜN DİREKTÖRLÜĞÜ</v>
          </cell>
          <cell r="D3500" t="str">
            <v>Üretim Hattı -1 Takım Liderliği</v>
          </cell>
        </row>
        <row r="3501">
          <cell r="A3501">
            <v>22000</v>
          </cell>
          <cell r="B3501" t="str">
            <v>ÜRETİM YÖNETİCİLİĞİ</v>
          </cell>
          <cell r="C3501" t="str">
            <v>BUZDOLABI ÜRÜN DİREKTÖRLÜĞÜ</v>
          </cell>
          <cell r="D3501" t="str">
            <v>Üretim Yöneticiliği</v>
          </cell>
        </row>
        <row r="3502">
          <cell r="A3502">
            <v>22000</v>
          </cell>
          <cell r="B3502" t="str">
            <v>ÜRETİM YÖNETİCİLİĞİ</v>
          </cell>
          <cell r="C3502" t="str">
            <v>BUZDOLABI ÜRÜN DİREKTÖRLÜĞÜ</v>
          </cell>
          <cell r="D3502" t="str">
            <v>Üretim Yöneticiliği</v>
          </cell>
        </row>
        <row r="3503">
          <cell r="A3503">
            <v>25000</v>
          </cell>
          <cell r="B3503" t="str">
            <v>KALİTE GÜVENCE YÖNETİCİLİĞİ</v>
          </cell>
          <cell r="C3503" t="str">
            <v>BUZDOLABI ÜRÜN DİREKTÖRLÜĞÜ</v>
          </cell>
          <cell r="D3503" t="str">
            <v>Kalite Güvence Yöneticiliği</v>
          </cell>
        </row>
        <row r="3504">
          <cell r="A3504">
            <v>21200</v>
          </cell>
          <cell r="B3504" t="str">
            <v>ÜRETİM HATTI-5 TAKIM LİDERLİĞİ</v>
          </cell>
          <cell r="C3504" t="str">
            <v>BUZDOLABI ÜRÜN DİREKTÖRLÜĞÜ</v>
          </cell>
          <cell r="D3504" t="str">
            <v>Üretim Hattı-5 Takım Liderliği</v>
          </cell>
        </row>
        <row r="3505">
          <cell r="A3505">
            <v>21200</v>
          </cell>
          <cell r="B3505" t="str">
            <v>ÜRETİM HATTI-5 TAKIM LİDERLİĞİ</v>
          </cell>
          <cell r="C3505" t="str">
            <v>BUZDOLABI ÜRÜN DİREKTÖRLÜĞÜ</v>
          </cell>
          <cell r="D3505" t="str">
            <v>Üretim Hattı-5 Takım Liderliği</v>
          </cell>
        </row>
        <row r="3506">
          <cell r="A3506">
            <v>20800</v>
          </cell>
          <cell r="B3506" t="str">
            <v>ÜRETİM HATTI-2 TAKIM LİDERLİĞİ</v>
          </cell>
          <cell r="C3506" t="str">
            <v>BUZDOLABI ÜRÜN DİREKTÖRLÜĞÜ</v>
          </cell>
          <cell r="D3506" t="str">
            <v>Üretim Hattı-2 Takım Liderliği</v>
          </cell>
        </row>
        <row r="3507">
          <cell r="A3507">
            <v>20900</v>
          </cell>
          <cell r="B3507" t="str">
            <v>ÜRETİM HATTI-3 TAKIM LİDERLİĞİ</v>
          </cell>
          <cell r="C3507" t="str">
            <v>BUZDOLABI ÜRÜN DİREKTÖRLÜĞÜ</v>
          </cell>
          <cell r="D3507" t="str">
            <v>Üretim Hattı-3 Takım Liderliği</v>
          </cell>
        </row>
        <row r="3508">
          <cell r="A3508">
            <v>20900</v>
          </cell>
          <cell r="B3508" t="str">
            <v>ÜRETİM HATTI-3 TAKIM LİDERLİĞİ</v>
          </cell>
          <cell r="C3508" t="str">
            <v>BUZDOLABI ÜRÜN DİREKTÖRLÜĞÜ</v>
          </cell>
          <cell r="D3508" t="str">
            <v>Üretim Hattı-3 Takım Liderliği</v>
          </cell>
        </row>
        <row r="3509">
          <cell r="A3509">
            <v>22000</v>
          </cell>
          <cell r="B3509" t="str">
            <v>ÜRETİM YÖNETİCİLİĞİ</v>
          </cell>
          <cell r="C3509" t="str">
            <v>BUZDOLABI ÜRÜN DİREKTÖRLÜĞÜ</v>
          </cell>
          <cell r="D3509" t="str">
            <v>Üretim Yöneticiliği</v>
          </cell>
        </row>
        <row r="3510">
          <cell r="A3510">
            <v>20900</v>
          </cell>
          <cell r="B3510" t="str">
            <v>ÜRETİM HATTI-3 TAKIM LİDERLİĞİ</v>
          </cell>
          <cell r="C3510" t="str">
            <v>BUZDOLABI ÜRÜN DİREKTÖRLÜĞÜ</v>
          </cell>
          <cell r="D3510" t="str">
            <v>Üretim Hattı-3 Takım Liderliği</v>
          </cell>
        </row>
        <row r="3511">
          <cell r="A3511">
            <v>20900</v>
          </cell>
          <cell r="B3511" t="str">
            <v>ÜRETİM HATTI-3 TAKIM LİDERLİĞİ</v>
          </cell>
          <cell r="C3511" t="str">
            <v>BUZDOLABI ÜRÜN DİREKTÖRLÜĞÜ</v>
          </cell>
          <cell r="D3511" t="str">
            <v>Üretim Hattı-3 Takım Liderliği</v>
          </cell>
        </row>
        <row r="3512">
          <cell r="A3512">
            <v>20800</v>
          </cell>
          <cell r="B3512" t="str">
            <v>ÜRETİM HATTI-2 TAKIM LİDERLİĞİ</v>
          </cell>
          <cell r="C3512" t="str">
            <v>BUZDOLABI ÜRÜN DİREKTÖRLÜĞÜ</v>
          </cell>
          <cell r="D3512" t="str">
            <v>Üretim Hattı-2 Takım Liderliği</v>
          </cell>
        </row>
        <row r="3513">
          <cell r="A3513">
            <v>20900</v>
          </cell>
          <cell r="B3513" t="str">
            <v>ÜRETİM HATTI-3 TAKIM LİDERLİĞİ</v>
          </cell>
          <cell r="C3513" t="str">
            <v>BUZDOLABI ÜRÜN DİREKTÖRLÜĞÜ</v>
          </cell>
          <cell r="D3513" t="str">
            <v>Üretim Hattı-3 Takım Liderliği</v>
          </cell>
        </row>
        <row r="3514">
          <cell r="A3514">
            <v>20900</v>
          </cell>
          <cell r="B3514" t="str">
            <v>ÜRETİM HATTI-3 TAKIM LİDERLİĞİ</v>
          </cell>
          <cell r="C3514" t="str">
            <v>BUZDOLABI ÜRÜN DİREKTÖRLÜĞÜ</v>
          </cell>
          <cell r="D3514" t="str">
            <v>Üretim Hattı-3 Takım Liderliği</v>
          </cell>
        </row>
        <row r="3515">
          <cell r="A3515">
            <v>20900</v>
          </cell>
          <cell r="B3515" t="str">
            <v>ÜRETİM HATTI-3 TAKIM LİDERLİĞİ</v>
          </cell>
          <cell r="C3515" t="str">
            <v>BUZDOLABI ÜRÜN DİREKTÖRLÜĞÜ</v>
          </cell>
          <cell r="D3515" t="str">
            <v>Üretim Hattı-3 Takım Liderliği</v>
          </cell>
        </row>
        <row r="3516">
          <cell r="A3516">
            <v>21200</v>
          </cell>
          <cell r="B3516" t="str">
            <v>ÜRETİM HATTI-5 TAKIM LİDERLİĞİ</v>
          </cell>
          <cell r="C3516" t="str">
            <v>BUZDOLABI ÜRÜN DİREKTÖRLÜĞÜ</v>
          </cell>
          <cell r="D3516" t="str">
            <v>Üretim Hattı-5 Takım Liderliği</v>
          </cell>
        </row>
        <row r="3517">
          <cell r="A3517">
            <v>20900</v>
          </cell>
          <cell r="B3517" t="str">
            <v>ÜRETİM HATTI-3 TAKIM LİDERLİĞİ</v>
          </cell>
          <cell r="C3517" t="str">
            <v>BUZDOLABI ÜRÜN DİREKTÖRLÜĞÜ</v>
          </cell>
          <cell r="D3517" t="str">
            <v>Üretim Hattı-3 Takım Liderliği</v>
          </cell>
        </row>
        <row r="3518">
          <cell r="A3518">
            <v>21200</v>
          </cell>
          <cell r="B3518" t="str">
            <v>ÜRETİM HATTI-5 TAKIM LİDERLİĞİ</v>
          </cell>
          <cell r="C3518" t="str">
            <v>BUZDOLABI ÜRÜN DİREKTÖRLÜĞÜ</v>
          </cell>
          <cell r="D3518" t="str">
            <v>Üretim Hattı-5 Takım Liderliği</v>
          </cell>
        </row>
        <row r="3519">
          <cell r="A3519">
            <v>20900</v>
          </cell>
          <cell r="B3519" t="str">
            <v>ÜRETİM HATTI-3 TAKIM LİDERLİĞİ</v>
          </cell>
          <cell r="C3519" t="str">
            <v>BUZDOLABI ÜRÜN DİREKTÖRLÜĞÜ</v>
          </cell>
          <cell r="D3519" t="str">
            <v>Üretim Hattı-3 Takım Liderliği</v>
          </cell>
        </row>
        <row r="3520">
          <cell r="A3520">
            <v>20900</v>
          </cell>
          <cell r="B3520" t="str">
            <v>ÜRETİM HATTI-3 TAKIM LİDERLİĞİ</v>
          </cell>
          <cell r="C3520" t="str">
            <v>BUZDOLABI ÜRÜN DİREKTÖRLÜĞÜ</v>
          </cell>
          <cell r="D3520" t="str">
            <v>Üretim Hattı-3 Takım Liderliği</v>
          </cell>
        </row>
        <row r="3521">
          <cell r="A3521">
            <v>20900</v>
          </cell>
          <cell r="B3521" t="str">
            <v>ÜRETİM HATTI-3 TAKIM LİDERLİĞİ</v>
          </cell>
          <cell r="C3521" t="str">
            <v>BUZDOLABI ÜRÜN DİREKTÖRLÜĞÜ</v>
          </cell>
          <cell r="D3521" t="str">
            <v>Üretim Hattı-3 Takım Liderliği</v>
          </cell>
        </row>
        <row r="3522">
          <cell r="A3522">
            <v>20900</v>
          </cell>
          <cell r="B3522" t="str">
            <v>ÜRETİM HATTI-3 TAKIM LİDERLİĞİ</v>
          </cell>
          <cell r="C3522" t="str">
            <v>BUZDOLABI ÜRÜN DİREKTÖRLÜĞÜ</v>
          </cell>
          <cell r="D3522" t="str">
            <v>Üretim Hattı-3 Takım Liderliği</v>
          </cell>
        </row>
        <row r="3523">
          <cell r="A3523">
            <v>20900</v>
          </cell>
          <cell r="B3523" t="str">
            <v>ÜRETİM HATTI-3 TAKIM LİDERLİĞİ</v>
          </cell>
          <cell r="C3523" t="str">
            <v>BUZDOLABI ÜRÜN DİREKTÖRLÜĞÜ</v>
          </cell>
          <cell r="D3523" t="str">
            <v>Üretim Hattı-3 Takım Liderliği</v>
          </cell>
        </row>
        <row r="3524">
          <cell r="A3524">
            <v>20800</v>
          </cell>
          <cell r="B3524" t="str">
            <v>ÜRETİM HATTI-2 TAKIM LİDERLİĞİ</v>
          </cell>
          <cell r="C3524" t="str">
            <v>BUZDOLABI ÜRÜN DİREKTÖRLÜĞÜ</v>
          </cell>
          <cell r="D3524" t="str">
            <v>Üretim Hattı-2 Takım Liderliği</v>
          </cell>
        </row>
        <row r="3525">
          <cell r="A3525">
            <v>20900</v>
          </cell>
          <cell r="B3525" t="str">
            <v>ÜRETİM HATTI-3 TAKIM LİDERLİĞİ</v>
          </cell>
          <cell r="C3525" t="str">
            <v>BUZDOLABI ÜRÜN DİREKTÖRLÜĞÜ</v>
          </cell>
          <cell r="D3525" t="str">
            <v>Üretim Hattı-3 Takım Liderliği</v>
          </cell>
        </row>
        <row r="3526">
          <cell r="A3526">
            <v>20900</v>
          </cell>
          <cell r="B3526" t="str">
            <v>ÜRETİM HATTI-3 TAKIM LİDERLİĞİ</v>
          </cell>
          <cell r="C3526" t="str">
            <v>BUZDOLABI ÜRÜN DİREKTÖRLÜĞÜ</v>
          </cell>
          <cell r="D3526" t="str">
            <v>Üretim Hattı-3 Takım Liderliği</v>
          </cell>
        </row>
        <row r="3527">
          <cell r="A3527">
            <v>20900</v>
          </cell>
          <cell r="B3527" t="str">
            <v>ÜRETİM HATTI-3 TAKIM LİDERLİĞİ</v>
          </cell>
          <cell r="C3527" t="str">
            <v>BUZDOLABI ÜRÜN DİREKTÖRLÜĞÜ</v>
          </cell>
          <cell r="D3527" t="str">
            <v>Üretim Hattı-3 Takım Liderliği</v>
          </cell>
        </row>
        <row r="3528">
          <cell r="A3528">
            <v>20900</v>
          </cell>
          <cell r="B3528" t="str">
            <v>ÜRETİM HATTI-3 TAKIM LİDERLİĞİ</v>
          </cell>
          <cell r="C3528" t="str">
            <v>BUZDOLABI ÜRÜN DİREKTÖRLÜĞÜ</v>
          </cell>
          <cell r="D3528" t="str">
            <v>Üretim Hattı-3 Takım Liderliği</v>
          </cell>
        </row>
        <row r="3529">
          <cell r="A3529">
            <v>20900</v>
          </cell>
          <cell r="B3529" t="str">
            <v>ÜRETİM HATTI-3 TAKIM LİDERLİĞİ</v>
          </cell>
          <cell r="C3529" t="str">
            <v>BUZDOLABI ÜRÜN DİREKTÖRLÜĞÜ</v>
          </cell>
          <cell r="D3529" t="str">
            <v>Üretim Hattı-3 Takım Liderliği</v>
          </cell>
        </row>
        <row r="3530">
          <cell r="A3530">
            <v>20900</v>
          </cell>
          <cell r="B3530" t="str">
            <v>ÜRETİM HATTI-3 TAKIM LİDERLİĞİ</v>
          </cell>
          <cell r="C3530" t="str">
            <v>BUZDOLABI ÜRÜN DİREKTÖRLÜĞÜ</v>
          </cell>
          <cell r="D3530" t="str">
            <v>Üretim Hattı-3 Takım Liderliği</v>
          </cell>
        </row>
        <row r="3531">
          <cell r="A3531">
            <v>20900</v>
          </cell>
          <cell r="B3531" t="str">
            <v>ÜRETİM HATTI-3 TAKIM LİDERLİĞİ</v>
          </cell>
          <cell r="C3531" t="str">
            <v>BUZDOLABI ÜRÜN DİREKTÖRLÜĞÜ</v>
          </cell>
          <cell r="D3531" t="str">
            <v>Üretim Hattı-3 Takım Liderliği</v>
          </cell>
        </row>
        <row r="3532">
          <cell r="A3532">
            <v>20900</v>
          </cell>
          <cell r="B3532" t="str">
            <v>ÜRETİM HATTI-3 TAKIM LİDERLİĞİ</v>
          </cell>
          <cell r="C3532" t="str">
            <v>BUZDOLABI ÜRÜN DİREKTÖRLÜĞÜ</v>
          </cell>
          <cell r="D3532" t="str">
            <v>Üretim Hattı-3 Takım Liderliği</v>
          </cell>
        </row>
        <row r="3533">
          <cell r="A3533">
            <v>20900</v>
          </cell>
          <cell r="B3533" t="str">
            <v>ÜRETİM HATTI-3 TAKIM LİDERLİĞİ</v>
          </cell>
          <cell r="C3533" t="str">
            <v>BUZDOLABI ÜRÜN DİREKTÖRLÜĞÜ</v>
          </cell>
          <cell r="D3533" t="str">
            <v>Üretim Hattı-3 Takım Liderliği</v>
          </cell>
        </row>
        <row r="3534">
          <cell r="A3534">
            <v>20800</v>
          </cell>
          <cell r="B3534" t="str">
            <v>ÜRETİM HATTI-2 TAKIM LİDERLİĞİ</v>
          </cell>
          <cell r="C3534" t="str">
            <v>BUZDOLABI ÜRÜN DİREKTÖRLÜĞÜ</v>
          </cell>
          <cell r="D3534" t="str">
            <v>Üretim Hattı-2 Takım Liderliği</v>
          </cell>
        </row>
        <row r="3535">
          <cell r="A3535">
            <v>20900</v>
          </cell>
          <cell r="B3535" t="str">
            <v>ÜRETİM HATTI-3 TAKIM LİDERLİĞİ</v>
          </cell>
          <cell r="C3535" t="str">
            <v>BUZDOLABI ÜRÜN DİREKTÖRLÜĞÜ</v>
          </cell>
          <cell r="D3535" t="str">
            <v>Üretim Hattı-3 Takım Liderliği</v>
          </cell>
        </row>
        <row r="3536">
          <cell r="A3536">
            <v>20900</v>
          </cell>
          <cell r="B3536" t="str">
            <v>ÜRETİM HATTI-3 TAKIM LİDERLİĞİ</v>
          </cell>
          <cell r="C3536" t="str">
            <v>BUZDOLABI ÜRÜN DİREKTÖRLÜĞÜ</v>
          </cell>
          <cell r="D3536" t="str">
            <v>Üretim Hattı-3 Takım Liderliği</v>
          </cell>
        </row>
        <row r="3537">
          <cell r="A3537">
            <v>20800</v>
          </cell>
          <cell r="B3537" t="str">
            <v>ÜRETİM HATTI-2 TAKIM LİDERLİĞİ</v>
          </cell>
          <cell r="C3537" t="str">
            <v>BUZDOLABI ÜRÜN DİREKTÖRLÜĞÜ</v>
          </cell>
          <cell r="D3537" t="str">
            <v>Üretim Hattı-2 Takım Liderliği</v>
          </cell>
        </row>
        <row r="3538">
          <cell r="A3538">
            <v>20900</v>
          </cell>
          <cell r="B3538" t="str">
            <v>ÜRETİM HATTI-3 TAKIM LİDERLİĞİ</v>
          </cell>
          <cell r="C3538" t="str">
            <v>BUZDOLABI ÜRÜN DİREKTÖRLÜĞÜ</v>
          </cell>
          <cell r="D3538" t="str">
            <v>Üretim Hattı-3 Takım Liderliği</v>
          </cell>
        </row>
        <row r="3539">
          <cell r="A3539">
            <v>24300</v>
          </cell>
          <cell r="B3539" t="str">
            <v>ÜRETİM HATTI-6 TAKIM LİDERLİĞİ</v>
          </cell>
          <cell r="C3539" t="str">
            <v>BUZDOLABI ÜRÜN DİREKTÖRLÜĞÜ</v>
          </cell>
          <cell r="D3539" t="str">
            <v>Üretim Hattı-6 Takım Liderliği</v>
          </cell>
        </row>
        <row r="3540">
          <cell r="A3540">
            <v>20900</v>
          </cell>
          <cell r="B3540" t="str">
            <v>ÜRETİM HATTI-3 TAKIM LİDERLİĞİ</v>
          </cell>
          <cell r="C3540" t="str">
            <v>BUZDOLABI ÜRÜN DİREKTÖRLÜĞÜ</v>
          </cell>
          <cell r="D3540" t="str">
            <v>Üretim Hattı-3 Takım Liderliği</v>
          </cell>
        </row>
        <row r="3541">
          <cell r="A3541">
            <v>20900</v>
          </cell>
          <cell r="B3541" t="str">
            <v>ÜRETİM HATTI-3 TAKIM LİDERLİĞİ</v>
          </cell>
          <cell r="C3541" t="str">
            <v>BUZDOLABI ÜRÜN DİREKTÖRLÜĞÜ</v>
          </cell>
          <cell r="D3541" t="str">
            <v>Üretim Hattı-3 Takım Liderliği</v>
          </cell>
        </row>
        <row r="3542">
          <cell r="A3542">
            <v>20900</v>
          </cell>
          <cell r="B3542" t="str">
            <v>ÜRETİM HATTI-3 TAKIM LİDERLİĞİ</v>
          </cell>
          <cell r="C3542" t="str">
            <v>BUZDOLABI ÜRÜN DİREKTÖRLÜĞÜ</v>
          </cell>
          <cell r="D3542" t="str">
            <v>Üretim Hattı-3 Takım Liderliği</v>
          </cell>
        </row>
        <row r="3543">
          <cell r="A3543">
            <v>20900</v>
          </cell>
          <cell r="B3543" t="str">
            <v>ÜRETİM HATTI-3 TAKIM LİDERLİĞİ</v>
          </cell>
          <cell r="C3543" t="str">
            <v>BUZDOLABI ÜRÜN DİREKTÖRLÜĞÜ</v>
          </cell>
          <cell r="D3543" t="str">
            <v>Üretim Hattı-3 Takım Liderliği</v>
          </cell>
        </row>
        <row r="3544">
          <cell r="A3544">
            <v>20900</v>
          </cell>
          <cell r="B3544" t="str">
            <v>ÜRETİM HATTI-3 TAKIM LİDERLİĞİ</v>
          </cell>
          <cell r="C3544" t="str">
            <v>BUZDOLABI ÜRÜN DİREKTÖRLÜĞÜ</v>
          </cell>
          <cell r="D3544" t="str">
            <v>Üretim Hattı-3 Takım Liderliği</v>
          </cell>
        </row>
        <row r="3545">
          <cell r="A3545">
            <v>20900</v>
          </cell>
          <cell r="B3545" t="str">
            <v>ÜRETİM HATTI-3 TAKIM LİDERLİĞİ</v>
          </cell>
          <cell r="C3545" t="str">
            <v>BUZDOLABI ÜRÜN DİREKTÖRLÜĞÜ</v>
          </cell>
          <cell r="D3545" t="str">
            <v>Üretim Hattı-3 Takım Liderliği</v>
          </cell>
        </row>
        <row r="3546">
          <cell r="A3546">
            <v>23000</v>
          </cell>
          <cell r="B3546" t="str">
            <v>ÜRETİM PLANLAMA YÖNETİCİLİĞİ</v>
          </cell>
          <cell r="C3546" t="str">
            <v>BUZDOLABI ÜRÜN DİREKTÖRLÜĞÜ</v>
          </cell>
          <cell r="D3546" t="str">
            <v>Üretim Planlama Yöneticiliği</v>
          </cell>
        </row>
        <row r="3547">
          <cell r="A3547">
            <v>20900</v>
          </cell>
          <cell r="B3547" t="str">
            <v>ÜRETİM HATTI-3 TAKIM LİDERLİĞİ</v>
          </cell>
          <cell r="C3547" t="str">
            <v>BUZDOLABI ÜRÜN DİREKTÖRLÜĞÜ</v>
          </cell>
          <cell r="D3547" t="str">
            <v>Üretim Hattı-3 Takım Liderliği</v>
          </cell>
        </row>
        <row r="3548">
          <cell r="A3548">
            <v>20900</v>
          </cell>
          <cell r="B3548" t="str">
            <v>ÜRETİM HATTI-3 TAKIM LİDERLİĞİ</v>
          </cell>
          <cell r="C3548" t="str">
            <v>BUZDOLABI ÜRÜN DİREKTÖRLÜĞÜ</v>
          </cell>
          <cell r="D3548" t="str">
            <v>Üretim Hattı-3 Takım Liderliği</v>
          </cell>
        </row>
        <row r="3549">
          <cell r="A3549">
            <v>20900</v>
          </cell>
          <cell r="B3549" t="str">
            <v>ÜRETİM HATTI-3 TAKIM LİDERLİĞİ</v>
          </cell>
          <cell r="C3549" t="str">
            <v>BUZDOLABI ÜRÜN DİREKTÖRLÜĞÜ</v>
          </cell>
          <cell r="D3549" t="str">
            <v>Üretim Hattı-3 Takım Liderliği</v>
          </cell>
        </row>
        <row r="3550">
          <cell r="A3550">
            <v>20900</v>
          </cell>
          <cell r="B3550" t="str">
            <v>ÜRETİM HATTI-3 TAKIM LİDERLİĞİ</v>
          </cell>
          <cell r="C3550" t="str">
            <v>BUZDOLABI ÜRÜN DİREKTÖRLÜĞÜ</v>
          </cell>
          <cell r="D3550" t="str">
            <v>Üretim Hattı-3 Takım Liderliği</v>
          </cell>
        </row>
        <row r="3551">
          <cell r="A3551">
            <v>20900</v>
          </cell>
          <cell r="B3551" t="str">
            <v>ÜRETİM HATTI-3 TAKIM LİDERLİĞİ</v>
          </cell>
          <cell r="C3551" t="str">
            <v>BUZDOLABI ÜRÜN DİREKTÖRLÜĞÜ</v>
          </cell>
          <cell r="D3551" t="str">
            <v>Üretim Hattı-3 Takım Liderliği</v>
          </cell>
        </row>
        <row r="3552">
          <cell r="A3552">
            <v>21200</v>
          </cell>
          <cell r="B3552" t="str">
            <v>ÜRETİM HATTI-5 TAKIM LİDERLİĞİ</v>
          </cell>
          <cell r="C3552" t="str">
            <v>BUZDOLABI ÜRÜN DİREKTÖRLÜĞÜ</v>
          </cell>
          <cell r="D3552" t="str">
            <v>Üretim Hattı-5 Takım Liderliği</v>
          </cell>
        </row>
        <row r="3553">
          <cell r="A3553">
            <v>20100</v>
          </cell>
          <cell r="B3553" t="str">
            <v>MEKANİK - BOYA TAKIM LİDERLİĞİ</v>
          </cell>
          <cell r="C3553" t="str">
            <v>BUZDOLABI ÜRÜN DİREKTÖRLÜĞÜ</v>
          </cell>
          <cell r="D3553" t="str">
            <v>Mekanik - Boya Takım Liderliği</v>
          </cell>
        </row>
        <row r="3554">
          <cell r="A3554">
            <v>20900</v>
          </cell>
          <cell r="B3554" t="str">
            <v>ÜRETİM HATTI-3 TAKIM LİDERLİĞİ</v>
          </cell>
          <cell r="C3554" t="str">
            <v>BUZDOLABI ÜRÜN DİREKTÖRLÜĞÜ</v>
          </cell>
          <cell r="D3554" t="str">
            <v>Üretim Hattı-3 Takım Liderliği</v>
          </cell>
        </row>
        <row r="3555">
          <cell r="A3555">
            <v>21100</v>
          </cell>
          <cell r="B3555" t="str">
            <v>ÜRETİM HATTI-4 TAKIM LİDERLİĞİ</v>
          </cell>
          <cell r="C3555" t="str">
            <v>BUZDOLABI ÜRÜN DİREKTÖRLÜĞÜ</v>
          </cell>
          <cell r="D3555" t="str">
            <v>Üretim Hattı-4 Takım Liderliği</v>
          </cell>
        </row>
        <row r="3556">
          <cell r="A3556">
            <v>23700</v>
          </cell>
          <cell r="B3556" t="str">
            <v>ÜRETİM HATTI-1 TAKIM LİDERLİĞİ</v>
          </cell>
          <cell r="C3556" t="str">
            <v>BUZDOLABI ÜRÜN DİREKTÖRLÜĞÜ</v>
          </cell>
          <cell r="D3556" t="str">
            <v>Üretim Hattı -1 Takım Liderliği</v>
          </cell>
        </row>
        <row r="3557">
          <cell r="A3557">
            <v>23800</v>
          </cell>
          <cell r="B3557" t="str">
            <v>ÜRETİM HATTI-2 TAKIM LİDERLİĞİ</v>
          </cell>
          <cell r="C3557" t="str">
            <v>BUZDOLABI ÜRÜN DİREKTÖRLÜĞÜ</v>
          </cell>
          <cell r="D3557" t="str">
            <v>Üretim Hattı-2 Takım Liderliği</v>
          </cell>
        </row>
        <row r="3558">
          <cell r="A3558">
            <v>28400</v>
          </cell>
          <cell r="B3558" t="str">
            <v>GÜVENLİK</v>
          </cell>
          <cell r="C3558" t="str">
            <v>BUZDOLABI ÜRÜN DİREKTÖRLÜĞÜ</v>
          </cell>
          <cell r="D3558" t="str">
            <v>İnsan Kaynakları Yöneticiliği</v>
          </cell>
        </row>
        <row r="3559">
          <cell r="A3559">
            <v>21100</v>
          </cell>
          <cell r="B3559" t="str">
            <v>ÜRETİM HATTI-4 TAKIM LİDERLİĞİ</v>
          </cell>
          <cell r="C3559" t="str">
            <v>BUZDOLABI ÜRÜN DİREKTÖRLÜĞÜ</v>
          </cell>
          <cell r="D3559" t="str">
            <v>Üretim Hattı-4 Takım Liderliği</v>
          </cell>
        </row>
        <row r="3560">
          <cell r="A3560">
            <v>20800</v>
          </cell>
          <cell r="B3560" t="str">
            <v>ÜRETİM HATTI-2 TAKIM LİDERLİĞİ</v>
          </cell>
          <cell r="C3560" t="str">
            <v>BUZDOLABI ÜRÜN DİREKTÖRLÜĞÜ</v>
          </cell>
          <cell r="D3560" t="str">
            <v>Üretim Hattı-2 Takım Liderliği</v>
          </cell>
        </row>
        <row r="3561">
          <cell r="A3561">
            <v>20800</v>
          </cell>
          <cell r="B3561" t="str">
            <v>ÜRETİM HATTI-2 TAKIM LİDERLİĞİ</v>
          </cell>
          <cell r="C3561" t="str">
            <v>BUZDOLABI ÜRÜN DİREKTÖRLÜĞÜ</v>
          </cell>
          <cell r="D3561" t="str">
            <v>Üretim Hattı-2 Takım Liderliği</v>
          </cell>
        </row>
        <row r="3562">
          <cell r="A3562">
            <v>20900</v>
          </cell>
          <cell r="B3562" t="str">
            <v>ÜRETİM HATTI-3 TAKIM LİDERLİĞİ</v>
          </cell>
          <cell r="C3562" t="str">
            <v>BUZDOLABI ÜRÜN DİREKTÖRLÜĞÜ</v>
          </cell>
          <cell r="D3562" t="str">
            <v>Üretim Hattı-3 Takım Liderliği</v>
          </cell>
        </row>
        <row r="3563">
          <cell r="A3563">
            <v>20300</v>
          </cell>
          <cell r="B3563" t="str">
            <v>ÜRETİM BÖLÜMÜ-KAPI TERMOFORM</v>
          </cell>
          <cell r="C3563" t="str">
            <v>BUZDOLABI ÜRÜN DİREKTÖRLÜĞÜ</v>
          </cell>
          <cell r="D3563" t="str">
            <v>Üretim Yöneticiliği</v>
          </cell>
        </row>
        <row r="3564">
          <cell r="A3564">
            <v>21100</v>
          </cell>
          <cell r="B3564" t="str">
            <v>ÜRETİM HATTI-4 TAKIM LİDERLİĞİ</v>
          </cell>
          <cell r="C3564" t="str">
            <v>BUZDOLABI ÜRÜN DİREKTÖRLÜĞÜ</v>
          </cell>
          <cell r="D3564" t="str">
            <v>Üretim Hattı-4 Takım Liderliği</v>
          </cell>
        </row>
        <row r="3565">
          <cell r="A3565">
            <v>24300</v>
          </cell>
          <cell r="B3565" t="str">
            <v>ÜRETİM HATTI-6 TAKIM LİDERLİĞİ</v>
          </cell>
          <cell r="C3565" t="str">
            <v>BUZDOLABI ÜRÜN DİREKTÖRLÜĞÜ</v>
          </cell>
          <cell r="D3565" t="str">
            <v>Üretim Hattı-6 Takım Liderliği</v>
          </cell>
        </row>
        <row r="3566">
          <cell r="A3566">
            <v>20900</v>
          </cell>
          <cell r="B3566" t="str">
            <v>ÜRETİM HATTI-3 TAKIM LİDERLİĞİ</v>
          </cell>
          <cell r="C3566" t="str">
            <v>BUZDOLABI ÜRÜN DİREKTÖRLÜĞÜ</v>
          </cell>
          <cell r="D3566" t="str">
            <v>Üretim Hattı-3 Takım Liderliği</v>
          </cell>
        </row>
        <row r="3567">
          <cell r="A3567">
            <v>20800</v>
          </cell>
          <cell r="B3567" t="str">
            <v>ÜRETİM HATTI-2 TAKIM LİDERLİĞİ</v>
          </cell>
          <cell r="C3567" t="str">
            <v>BUZDOLABI ÜRÜN DİREKTÖRLÜĞÜ</v>
          </cell>
          <cell r="D3567" t="str">
            <v>Üretim Hattı-2 Takım Liderliği</v>
          </cell>
        </row>
        <row r="3568">
          <cell r="A3568">
            <v>20800</v>
          </cell>
          <cell r="B3568" t="str">
            <v>ÜRETİM HATTI-2 TAKIM LİDERLİĞİ</v>
          </cell>
          <cell r="C3568" t="str">
            <v>BUZDOLABI ÜRÜN DİREKTÖRLÜĞÜ</v>
          </cell>
          <cell r="D3568" t="str">
            <v>Üretim Hattı-2 Takım Liderliği</v>
          </cell>
        </row>
        <row r="3569">
          <cell r="A3569">
            <v>20800</v>
          </cell>
          <cell r="B3569" t="str">
            <v>ÜRETİM HATTI-2 TAKIM LİDERLİĞİ</v>
          </cell>
          <cell r="C3569" t="str">
            <v>BUZDOLABI ÜRÜN DİREKTÖRLÜĞÜ</v>
          </cell>
          <cell r="D3569" t="str">
            <v>Üretim Hattı-2 Takım Liderliği</v>
          </cell>
        </row>
        <row r="3570">
          <cell r="A3570">
            <v>20800</v>
          </cell>
          <cell r="B3570" t="str">
            <v>ÜRETİM HATTI-2 TAKIM LİDERLİĞİ</v>
          </cell>
          <cell r="C3570" t="str">
            <v>BUZDOLABI ÜRÜN DİREKTÖRLÜĞÜ</v>
          </cell>
          <cell r="D3570" t="str">
            <v>Üretim Hattı-2 Takım Liderliği</v>
          </cell>
        </row>
        <row r="3571">
          <cell r="A3571">
            <v>20800</v>
          </cell>
          <cell r="B3571" t="str">
            <v>ÜRETİM HATTI-2 TAKIM LİDERLİĞİ</v>
          </cell>
          <cell r="C3571" t="str">
            <v>BUZDOLABI ÜRÜN DİREKTÖRLÜĞÜ</v>
          </cell>
          <cell r="D3571" t="str">
            <v>Üretim Hattı-2 Takım Liderliği</v>
          </cell>
        </row>
        <row r="3572">
          <cell r="A3572">
            <v>21300</v>
          </cell>
          <cell r="B3572" t="str">
            <v>ÜRETİM HATTI-6 TAKIM LİDERLİĞİ</v>
          </cell>
          <cell r="C3572" t="str">
            <v>BUZDOLABI ÜRÜN DİREKTÖRLÜĞÜ</v>
          </cell>
          <cell r="D3572" t="str">
            <v>Üretim Hattı-6 Takım Liderliği</v>
          </cell>
        </row>
        <row r="3573">
          <cell r="A3573">
            <v>21100</v>
          </cell>
          <cell r="B3573" t="str">
            <v>ÜRETİM HATTI-4 TAKIM LİDERLİĞİ</v>
          </cell>
          <cell r="C3573" t="str">
            <v>BUZDOLABI ÜRÜN DİREKTÖRLÜĞÜ</v>
          </cell>
          <cell r="D3573" t="str">
            <v>Üretim Hattı-4 Takım Liderliği</v>
          </cell>
        </row>
        <row r="3574">
          <cell r="A3574">
            <v>21100</v>
          </cell>
          <cell r="B3574" t="str">
            <v>ÜRETİM HATTI-4 TAKIM LİDERLİĞİ</v>
          </cell>
          <cell r="C3574" t="str">
            <v>BUZDOLABI ÜRÜN DİREKTÖRLÜĞÜ</v>
          </cell>
          <cell r="D3574" t="str">
            <v>Üretim Hattı-4 Takım Liderliği</v>
          </cell>
        </row>
        <row r="3575">
          <cell r="A3575">
            <v>21200</v>
          </cell>
          <cell r="B3575" t="str">
            <v>ÜRETİM HATTI-5 TAKIM LİDERLİĞİ</v>
          </cell>
          <cell r="C3575" t="str">
            <v>BUZDOLABI ÜRÜN DİREKTÖRLÜĞÜ</v>
          </cell>
          <cell r="D3575" t="str">
            <v>Üretim Hattı-5 Takım Liderliği</v>
          </cell>
        </row>
        <row r="3576">
          <cell r="A3576">
            <v>21200</v>
          </cell>
          <cell r="B3576" t="str">
            <v>ÜRETİM HATTI-5 TAKIM LİDERLİĞİ</v>
          </cell>
          <cell r="C3576" t="str">
            <v>BUZDOLABI ÜRÜN DİREKTÖRLÜĞÜ</v>
          </cell>
          <cell r="D3576" t="str">
            <v>Üretim Hattı-5 Takım Liderliği</v>
          </cell>
        </row>
        <row r="3577">
          <cell r="A3577">
            <v>21300</v>
          </cell>
          <cell r="B3577" t="str">
            <v>ÜRETİM HATTI-6 TAKIM LİDERLİĞİ</v>
          </cell>
          <cell r="C3577" t="str">
            <v>BUZDOLABI ÜRÜN DİREKTÖRLÜĞÜ</v>
          </cell>
          <cell r="D3577" t="str">
            <v>Üretim Hattı-6 Takım Liderliği</v>
          </cell>
        </row>
        <row r="3578">
          <cell r="A3578">
            <v>20700</v>
          </cell>
          <cell r="B3578" t="str">
            <v>ÜRETİM HATTI-1 TAKIM LİDERLİĞİ</v>
          </cell>
          <cell r="C3578" t="str">
            <v>BUZDOLABI ÜRÜN DİREKTÖRLÜĞÜ</v>
          </cell>
          <cell r="D3578" t="str">
            <v>Üretim Hattı -1 Takım Liderliği</v>
          </cell>
        </row>
        <row r="3579">
          <cell r="A3579">
            <v>23700</v>
          </cell>
          <cell r="B3579" t="str">
            <v>ÜRETİM HATTI-1 TAKIM LİDERLİĞİ</v>
          </cell>
          <cell r="C3579" t="str">
            <v>BUZDOLABI ÜRÜN DİREKTÖRLÜĞÜ</v>
          </cell>
          <cell r="D3579" t="str">
            <v>Üretim Hattı -1 Takım Liderliği</v>
          </cell>
        </row>
        <row r="3580">
          <cell r="A3580">
            <v>20700</v>
          </cell>
          <cell r="B3580" t="str">
            <v>ÜRETİM HATTI-1 TAKIM LİDERLİĞİ</v>
          </cell>
          <cell r="C3580" t="str">
            <v>BUZDOLABI ÜRÜN DİREKTÖRLÜĞÜ</v>
          </cell>
          <cell r="D3580" t="str">
            <v>Üretim Hattı -1 Takım Liderliği</v>
          </cell>
        </row>
        <row r="3581">
          <cell r="A3581">
            <v>20900</v>
          </cell>
          <cell r="B3581" t="str">
            <v>ÜRETİM HATTI-3 TAKIM LİDERLİĞİ</v>
          </cell>
          <cell r="C3581" t="str">
            <v>BUZDOLABI ÜRÜN DİREKTÖRLÜĞÜ</v>
          </cell>
          <cell r="D3581" t="str">
            <v>Üretim Hattı-3 Takım Liderliği</v>
          </cell>
        </row>
        <row r="3582">
          <cell r="A3582">
            <v>21300</v>
          </cell>
          <cell r="B3582" t="str">
            <v>ÜRETİM HATTI-6 TAKIM LİDERLİĞİ</v>
          </cell>
          <cell r="C3582" t="str">
            <v>BUZDOLABI ÜRÜN DİREKTÖRLÜĞÜ</v>
          </cell>
          <cell r="D3582" t="str">
            <v>Üretim Hattı-6 Takım Liderliği</v>
          </cell>
        </row>
        <row r="3583">
          <cell r="A3583">
            <v>20900</v>
          </cell>
          <cell r="B3583" t="str">
            <v>ÜRETİM HATTI-3 TAKIM LİDERLİĞİ</v>
          </cell>
          <cell r="C3583" t="str">
            <v>BUZDOLABI ÜRÜN DİREKTÖRLÜĞÜ</v>
          </cell>
          <cell r="D3583" t="str">
            <v>Üretim Hattı-3 Takım Liderliği</v>
          </cell>
        </row>
        <row r="3584">
          <cell r="A3584">
            <v>20900</v>
          </cell>
          <cell r="B3584" t="str">
            <v>ÜRETİM HATTI-3 TAKIM LİDERLİĞİ</v>
          </cell>
          <cell r="C3584" t="str">
            <v>BUZDOLABI ÜRÜN DİREKTÖRLÜĞÜ</v>
          </cell>
          <cell r="D3584" t="str">
            <v>Üretim Hattı-3 Takım Liderliği</v>
          </cell>
        </row>
        <row r="3585">
          <cell r="A3585">
            <v>20900</v>
          </cell>
          <cell r="B3585" t="str">
            <v>ÜRETİM HATTI-3 TAKIM LİDERLİĞİ</v>
          </cell>
          <cell r="C3585" t="str">
            <v>BUZDOLABI ÜRÜN DİREKTÖRLÜĞÜ</v>
          </cell>
          <cell r="D3585" t="str">
            <v>Üretim Hattı-3 Takım Liderliği</v>
          </cell>
        </row>
        <row r="3586">
          <cell r="A3586">
            <v>20900</v>
          </cell>
          <cell r="B3586" t="str">
            <v>ÜRETİM HATTI-3 TAKIM LİDERLİĞİ</v>
          </cell>
          <cell r="C3586" t="str">
            <v>BUZDOLABI ÜRÜN DİREKTÖRLÜĞÜ</v>
          </cell>
          <cell r="D3586" t="str">
            <v>Üretim Hattı-3 Takım Liderliği</v>
          </cell>
        </row>
        <row r="3587">
          <cell r="A3587">
            <v>20900</v>
          </cell>
          <cell r="B3587" t="str">
            <v>ÜRETİM HATTI-3 TAKIM LİDERLİĞİ</v>
          </cell>
          <cell r="C3587" t="str">
            <v>BUZDOLABI ÜRÜN DİREKTÖRLÜĞÜ</v>
          </cell>
          <cell r="D3587" t="str">
            <v>Üretim Hattı-3 Takım Liderliği</v>
          </cell>
        </row>
        <row r="3588">
          <cell r="A3588">
            <v>20900</v>
          </cell>
          <cell r="B3588" t="str">
            <v>ÜRETİM HATTI-3 TAKIM LİDERLİĞİ</v>
          </cell>
          <cell r="C3588" t="str">
            <v>BUZDOLABI ÜRÜN DİREKTÖRLÜĞÜ</v>
          </cell>
          <cell r="D3588" t="str">
            <v>Üretim Hattı-3 Takım Liderliği</v>
          </cell>
        </row>
        <row r="3589">
          <cell r="A3589">
            <v>20900</v>
          </cell>
          <cell r="B3589" t="str">
            <v>ÜRETİM HATTI-3 TAKIM LİDERLİĞİ</v>
          </cell>
          <cell r="C3589" t="str">
            <v>BUZDOLABI ÜRÜN DİREKTÖRLÜĞÜ</v>
          </cell>
          <cell r="D3589" t="str">
            <v>Üretim Hattı-3 Takım Liderliği</v>
          </cell>
        </row>
        <row r="3590">
          <cell r="A3590">
            <v>21200</v>
          </cell>
          <cell r="B3590" t="str">
            <v>ÜRETİM HATTI-5 TAKIM LİDERLİĞİ</v>
          </cell>
          <cell r="C3590" t="str">
            <v>BUZDOLABI ÜRÜN DİREKTÖRLÜĞÜ</v>
          </cell>
          <cell r="D3590" t="str">
            <v>Üretim Hattı-5 Takım Liderliği</v>
          </cell>
        </row>
        <row r="3591">
          <cell r="A3591">
            <v>20800</v>
          </cell>
          <cell r="B3591" t="str">
            <v>ÜRETİM HATTI-2 TAKIM LİDERLİĞİ</v>
          </cell>
          <cell r="C3591" t="str">
            <v>BUZDOLABI ÜRÜN DİREKTÖRLÜĞÜ</v>
          </cell>
          <cell r="D3591" t="str">
            <v>Üretim Hattı-2 Takım Liderliği</v>
          </cell>
        </row>
        <row r="3592">
          <cell r="A3592">
            <v>20300</v>
          </cell>
          <cell r="B3592" t="str">
            <v>ÜRETİM BÖLÜMÜ-KAPI TERMOFORM</v>
          </cell>
          <cell r="C3592" t="str">
            <v>BUZDOLABI ÜRÜN DİREKTÖRLÜĞÜ</v>
          </cell>
          <cell r="D3592" t="str">
            <v>Üretim Yöneticiliği</v>
          </cell>
        </row>
        <row r="3593">
          <cell r="A3593">
            <v>21100</v>
          </cell>
          <cell r="B3593" t="str">
            <v>ÜRETİM HATTI-4 TAKIM LİDERLİĞİ</v>
          </cell>
          <cell r="C3593" t="str">
            <v>BUZDOLABI ÜRÜN DİREKTÖRLÜĞÜ</v>
          </cell>
          <cell r="D3593" t="str">
            <v>Üretim Hattı-4 Takım Liderliği</v>
          </cell>
        </row>
        <row r="3594">
          <cell r="A3594">
            <v>21100</v>
          </cell>
          <cell r="B3594" t="str">
            <v>ÜRETİM HATTI-4 TAKIM LİDERLİĞİ</v>
          </cell>
          <cell r="C3594" t="str">
            <v>BUZDOLABI ÜRÜN DİREKTÖRLÜĞÜ</v>
          </cell>
          <cell r="D3594" t="str">
            <v>Üretim Hattı-4 Takım Liderliği</v>
          </cell>
        </row>
        <row r="3595">
          <cell r="A3595">
            <v>21100</v>
          </cell>
          <cell r="B3595" t="str">
            <v>ÜRETİM HATTI-4 TAKIM LİDERLİĞİ</v>
          </cell>
          <cell r="C3595" t="str">
            <v>BUZDOLABI ÜRÜN DİREKTÖRLÜĞÜ</v>
          </cell>
          <cell r="D3595" t="str">
            <v>Üretim Hattı-4 Takım Liderliği</v>
          </cell>
        </row>
        <row r="3596">
          <cell r="A3596">
            <v>21100</v>
          </cell>
          <cell r="B3596" t="str">
            <v>ÜRETİM HATTI-4 TAKIM LİDERLİĞİ</v>
          </cell>
          <cell r="C3596" t="str">
            <v>BUZDOLABI ÜRÜN DİREKTÖRLÜĞÜ</v>
          </cell>
          <cell r="D3596" t="str">
            <v>Üretim Hattı-4 Takım Liderliği</v>
          </cell>
        </row>
        <row r="3597">
          <cell r="A3597">
            <v>28700</v>
          </cell>
          <cell r="B3597" t="str">
            <v>YAPISAL TASARIM-2 TAKIM LİDERLİĞİ</v>
          </cell>
          <cell r="C3597" t="str">
            <v>BUZDOLABI ÜRÜN DİREKTÖRLÜĞÜ</v>
          </cell>
          <cell r="D3597" t="str">
            <v>Yapısal Tasarım-2 Takım Liderliği</v>
          </cell>
        </row>
        <row r="3598">
          <cell r="A3598">
            <v>28550</v>
          </cell>
          <cell r="B3598" t="str">
            <v>ELEKTRONİK VE KONTROL SİSTEMLERİ TAKIM LİDERLİĞİ</v>
          </cell>
          <cell r="C3598" t="str">
            <v>BUZDOLABI ÜRÜN DİREKTÖRLÜĞÜ</v>
          </cell>
          <cell r="D3598" t="str">
            <v>Elektronik ve Kontrol Sistemleri  Takım Liderliği</v>
          </cell>
        </row>
        <row r="3599">
          <cell r="A3599">
            <v>20300</v>
          </cell>
          <cell r="B3599" t="str">
            <v>ÜRETİM BÖLÜMÜ-KAPI TERMOFORM</v>
          </cell>
          <cell r="C3599" t="str">
            <v>BUZDOLABI ÜRÜN DİREKTÖRLÜĞÜ</v>
          </cell>
          <cell r="D3599" t="str">
            <v>Üretim Yöneticiliği</v>
          </cell>
        </row>
        <row r="3600">
          <cell r="A3600">
            <v>23900</v>
          </cell>
          <cell r="B3600" t="str">
            <v>ÜRETİM HATTI-3 TAKIM LİDERLİĞİ</v>
          </cell>
          <cell r="C3600" t="str">
            <v>BUZDOLABI ÜRÜN DİREKTÖRLÜĞÜ</v>
          </cell>
          <cell r="D3600" t="str">
            <v>Üretim Hattı-3 Takım Liderliği</v>
          </cell>
        </row>
        <row r="3601">
          <cell r="A3601">
            <v>21300</v>
          </cell>
          <cell r="B3601" t="str">
            <v>ÜRETİM HATTI-6 TAKIM LİDERLİĞİ</v>
          </cell>
          <cell r="C3601" t="str">
            <v>BUZDOLABI ÜRÜN DİREKTÖRLÜĞÜ</v>
          </cell>
          <cell r="D3601" t="str">
            <v>Üretim Hattı-6 Takım Liderliği</v>
          </cell>
        </row>
        <row r="3602">
          <cell r="A3602">
            <v>21200</v>
          </cell>
          <cell r="B3602" t="str">
            <v>ÜRETİM HATTI-5 TAKIM LİDERLİĞİ</v>
          </cell>
          <cell r="C3602" t="str">
            <v>BUZDOLABI ÜRÜN DİREKTÖRLÜĞÜ</v>
          </cell>
          <cell r="D3602" t="str">
            <v>Üretim Hattı-5 Takım Liderliği</v>
          </cell>
        </row>
        <row r="3603">
          <cell r="A3603">
            <v>21200</v>
          </cell>
          <cell r="B3603" t="str">
            <v>ÜRETİM HATTI-5 TAKIM LİDERLİĞİ</v>
          </cell>
          <cell r="C3603" t="str">
            <v>BUZDOLABI ÜRÜN DİREKTÖRLÜĞÜ</v>
          </cell>
          <cell r="D3603" t="str">
            <v>Üretim Hattı-5 Takım Liderliği</v>
          </cell>
        </row>
        <row r="3604">
          <cell r="A3604">
            <v>21100</v>
          </cell>
          <cell r="B3604" t="str">
            <v>ÜRETİM HATTI-4 TAKIM LİDERLİĞİ</v>
          </cell>
          <cell r="C3604" t="str">
            <v>BUZDOLABI ÜRÜN DİREKTÖRLÜĞÜ</v>
          </cell>
          <cell r="D3604" t="str">
            <v>Üretim Hattı-4 Takım Liderliği</v>
          </cell>
        </row>
        <row r="3605">
          <cell r="A3605">
            <v>20100</v>
          </cell>
          <cell r="B3605" t="str">
            <v>MEKANİK - BOYA TAKIM LİDERLİĞİ</v>
          </cell>
          <cell r="C3605" t="str">
            <v>BUZDOLABI ÜRÜN DİREKTÖRLÜĞÜ</v>
          </cell>
          <cell r="D3605" t="str">
            <v>Mekanik - Boya Takım Liderliği</v>
          </cell>
        </row>
        <row r="3606">
          <cell r="A3606">
            <v>21100</v>
          </cell>
          <cell r="B3606" t="str">
            <v>ÜRETİM HATTI-4 TAKIM LİDERLİĞİ</v>
          </cell>
          <cell r="C3606" t="str">
            <v>BUZDOLABI ÜRÜN DİREKTÖRLÜĞÜ</v>
          </cell>
          <cell r="D3606" t="str">
            <v>Üretim Hattı-4 Takım Liderliği</v>
          </cell>
        </row>
        <row r="3607">
          <cell r="A3607">
            <v>20900</v>
          </cell>
          <cell r="B3607" t="str">
            <v>ÜRETİM HATTI-3 TAKIM LİDERLİĞİ</v>
          </cell>
          <cell r="C3607" t="str">
            <v>BUZDOLABI ÜRÜN DİREKTÖRLÜĞÜ</v>
          </cell>
          <cell r="D3607" t="str">
            <v>Üretim Hattı-3 Takım Liderliği</v>
          </cell>
        </row>
        <row r="3608">
          <cell r="A3608">
            <v>28800</v>
          </cell>
          <cell r="B3608" t="str">
            <v>SİSTEM TASARIM TAKIM LİDERLİĞİ</v>
          </cell>
          <cell r="C3608" t="str">
            <v>BUZDOLABI ÜRÜN DİREKTÖRLÜĞÜ</v>
          </cell>
          <cell r="D3608" t="str">
            <v>Sistem Tasarım Takım Liderliği</v>
          </cell>
        </row>
        <row r="3609">
          <cell r="A3609">
            <v>20900</v>
          </cell>
          <cell r="B3609" t="str">
            <v>ÜRETİM HATTI-3 TAKIM LİDERLİĞİ</v>
          </cell>
          <cell r="C3609" t="str">
            <v>BUZDOLABI ÜRÜN DİREKTÖRLÜĞÜ</v>
          </cell>
          <cell r="D3609" t="str">
            <v>Üretim Hattı-3 Takım Liderliği</v>
          </cell>
        </row>
        <row r="3610">
          <cell r="A3610">
            <v>20900</v>
          </cell>
          <cell r="B3610" t="str">
            <v>ÜRETİM HATTI-3 TAKIM LİDERLİĞİ</v>
          </cell>
          <cell r="C3610" t="str">
            <v>BUZDOLABI ÜRÜN DİREKTÖRLÜĞÜ</v>
          </cell>
          <cell r="D3610" t="str">
            <v>Üretim Hattı-3 Takım Liderliği</v>
          </cell>
        </row>
        <row r="3611">
          <cell r="A3611">
            <v>22000</v>
          </cell>
          <cell r="B3611" t="str">
            <v>ÜRETİM YÖNETİCİLİĞİ</v>
          </cell>
          <cell r="C3611" t="str">
            <v>BUZDOLABI ÜRÜN DİREKTÖRLÜĞÜ</v>
          </cell>
          <cell r="D3611" t="str">
            <v>Üretim Yöneticiliği</v>
          </cell>
        </row>
        <row r="3612">
          <cell r="A3612">
            <v>21300</v>
          </cell>
          <cell r="B3612" t="str">
            <v>ÜRETİM HATTI-6 TAKIM LİDERLİĞİ</v>
          </cell>
          <cell r="C3612" t="str">
            <v>BUZDOLABI ÜRÜN DİREKTÖRLÜĞÜ</v>
          </cell>
          <cell r="D3612" t="str">
            <v>Üretim Hattı-6 Takım Liderliği</v>
          </cell>
        </row>
        <row r="3613">
          <cell r="A3613">
            <v>20800</v>
          </cell>
          <cell r="B3613" t="str">
            <v>ÜRETİM HATTI-2 TAKIM LİDERLİĞİ</v>
          </cell>
          <cell r="C3613" t="str">
            <v>BUZDOLABI ÜRÜN DİREKTÖRLÜĞÜ</v>
          </cell>
          <cell r="D3613" t="str">
            <v>Üretim Hattı-2 Takım Liderliği</v>
          </cell>
        </row>
        <row r="3614">
          <cell r="A3614">
            <v>20800</v>
          </cell>
          <cell r="B3614" t="str">
            <v>ÜRETİM HATTI-2 TAKIM LİDERLİĞİ</v>
          </cell>
          <cell r="C3614" t="str">
            <v>BUZDOLABI ÜRÜN DİREKTÖRLÜĞÜ</v>
          </cell>
          <cell r="D3614" t="str">
            <v>Üretim Hattı-2 Takım Liderliği</v>
          </cell>
        </row>
        <row r="3615">
          <cell r="A3615">
            <v>22000</v>
          </cell>
          <cell r="B3615" t="str">
            <v>ÜRETİM YÖNETİCİLİĞİ</v>
          </cell>
          <cell r="C3615" t="str">
            <v>BUZDOLABI ÜRÜN DİREKTÖRLÜĞÜ</v>
          </cell>
          <cell r="D3615" t="str">
            <v>Üretim Yöneticiliği</v>
          </cell>
        </row>
        <row r="3616">
          <cell r="A3616">
            <v>20800</v>
          </cell>
          <cell r="B3616" t="str">
            <v>ÜRETİM HATTI-2 TAKIM LİDERLİĞİ</v>
          </cell>
          <cell r="C3616" t="str">
            <v>BUZDOLABI ÜRÜN DİREKTÖRLÜĞÜ</v>
          </cell>
          <cell r="D3616" t="str">
            <v>Üretim Hattı-2 Takım Liderliği</v>
          </cell>
        </row>
        <row r="3617">
          <cell r="A3617">
            <v>20800</v>
          </cell>
          <cell r="B3617" t="str">
            <v>ÜRETİM HATTI-2 TAKIM LİDERLİĞİ</v>
          </cell>
          <cell r="C3617" t="str">
            <v>BUZDOLABI ÜRÜN DİREKTÖRLÜĞÜ</v>
          </cell>
          <cell r="D3617" t="str">
            <v>Üretim Hattı-2 Takım Liderliği</v>
          </cell>
        </row>
        <row r="3618">
          <cell r="A3618">
            <v>20100</v>
          </cell>
          <cell r="B3618" t="str">
            <v>MEKANİK - BOYA TAKIM LİDERLİĞİ</v>
          </cell>
          <cell r="C3618" t="str">
            <v>BUZDOLABI ÜRÜN DİREKTÖRLÜĞÜ</v>
          </cell>
          <cell r="D3618" t="str">
            <v>Mekanik - Boya Takım Liderliği</v>
          </cell>
        </row>
        <row r="3619">
          <cell r="A3619">
            <v>20100</v>
          </cell>
          <cell r="B3619" t="str">
            <v>MEKANİK - BOYA TAKIM LİDERLİĞİ</v>
          </cell>
          <cell r="C3619" t="str">
            <v>BUZDOLABI ÜRÜN DİREKTÖRLÜĞÜ</v>
          </cell>
          <cell r="D3619" t="str">
            <v>Mekanik - Boya Takım Liderliği</v>
          </cell>
        </row>
        <row r="3620">
          <cell r="A3620">
            <v>20700</v>
          </cell>
          <cell r="B3620" t="str">
            <v>ÜRETİM HATTI-1 TAKIM LİDERLİĞİ</v>
          </cell>
          <cell r="C3620" t="str">
            <v>BUZDOLABI ÜRÜN DİREKTÖRLÜĞÜ</v>
          </cell>
          <cell r="D3620" t="str">
            <v>Üretim Hattı -1 Takım Liderliği</v>
          </cell>
        </row>
        <row r="3621">
          <cell r="A3621">
            <v>20700</v>
          </cell>
          <cell r="B3621" t="str">
            <v>ÜRETİM HATTI-1 TAKIM LİDERLİĞİ</v>
          </cell>
          <cell r="C3621" t="str">
            <v>BUZDOLABI ÜRÜN DİREKTÖRLÜĞÜ</v>
          </cell>
          <cell r="D3621" t="str">
            <v>Üretim Hattı -1 Takım Liderliği</v>
          </cell>
        </row>
        <row r="3622">
          <cell r="A3622">
            <v>20700</v>
          </cell>
          <cell r="B3622" t="str">
            <v>ÜRETİM HATTI-1 TAKIM LİDERLİĞİ</v>
          </cell>
          <cell r="C3622" t="str">
            <v>BUZDOLABI ÜRÜN DİREKTÖRLÜĞÜ</v>
          </cell>
          <cell r="D3622" t="str">
            <v>Üretim Hattı -1 Takım Liderliği</v>
          </cell>
        </row>
        <row r="3623">
          <cell r="A3623">
            <v>20700</v>
          </cell>
          <cell r="B3623" t="str">
            <v>ÜRETİM HATTI-1 TAKIM LİDERLİĞİ</v>
          </cell>
          <cell r="C3623" t="str">
            <v>BUZDOLABI ÜRÜN DİREKTÖRLÜĞÜ</v>
          </cell>
          <cell r="D3623" t="str">
            <v>Üretim Hattı -1 Takım Liderliği</v>
          </cell>
        </row>
        <row r="3624">
          <cell r="A3624">
            <v>28400</v>
          </cell>
          <cell r="B3624" t="str">
            <v>GÜVENLİK</v>
          </cell>
          <cell r="C3624" t="str">
            <v>BUZDOLABI ÜRÜN DİREKTÖRLÜĞÜ</v>
          </cell>
          <cell r="D3624" t="str">
            <v>İnsan Kaynakları Yöneticiliği</v>
          </cell>
        </row>
        <row r="3625">
          <cell r="A3625">
            <v>20900</v>
          </cell>
          <cell r="B3625" t="str">
            <v>ÜRETİM HATTI-3 TAKIM LİDERLİĞİ</v>
          </cell>
          <cell r="C3625" t="str">
            <v>BUZDOLABI ÜRÜN DİREKTÖRLÜĞÜ</v>
          </cell>
          <cell r="D3625" t="str">
            <v>Üretim Hattı-3 Takım Liderliği</v>
          </cell>
        </row>
        <row r="3626">
          <cell r="A3626">
            <v>20700</v>
          </cell>
          <cell r="B3626" t="str">
            <v>ÜRETİM HATTI-1 TAKIM LİDERLİĞİ</v>
          </cell>
          <cell r="C3626" t="str">
            <v>BUZDOLABI ÜRÜN DİREKTÖRLÜĞÜ</v>
          </cell>
          <cell r="D3626" t="str">
            <v>Üretim Hattı -1 Takım Liderliği</v>
          </cell>
        </row>
        <row r="3627">
          <cell r="A3627">
            <v>23000</v>
          </cell>
          <cell r="B3627" t="str">
            <v>ÜRETİM PLANLAMA YÖNETİCİLİĞİ</v>
          </cell>
          <cell r="C3627" t="str">
            <v>BUZDOLABI ÜRÜN DİREKTÖRLÜĞÜ</v>
          </cell>
          <cell r="D3627" t="str">
            <v>Üretim Planlama Yöneticiliği</v>
          </cell>
        </row>
        <row r="3628">
          <cell r="A3628">
            <v>21100</v>
          </cell>
          <cell r="B3628" t="str">
            <v>ÜRETİM HATTI-4 TAKIM LİDERLİĞİ</v>
          </cell>
          <cell r="C3628" t="str">
            <v>BUZDOLABI ÜRÜN DİREKTÖRLÜĞÜ</v>
          </cell>
          <cell r="D3628" t="str">
            <v>Üretim Hattı-4 Takım Liderliği</v>
          </cell>
        </row>
        <row r="3629">
          <cell r="A3629">
            <v>23800</v>
          </cell>
          <cell r="B3629" t="str">
            <v>ÜRETİM HATTI-2 TAKIM LİDERLİĞİ</v>
          </cell>
          <cell r="C3629" t="str">
            <v>BUZDOLABI ÜRÜN DİREKTÖRLÜĞÜ</v>
          </cell>
          <cell r="D3629" t="str">
            <v>Üretim Hattı-2 Takım Liderliği</v>
          </cell>
        </row>
        <row r="3630">
          <cell r="A3630">
            <v>20400</v>
          </cell>
          <cell r="B3630" t="str">
            <v>BOYAHANE</v>
          </cell>
          <cell r="C3630" t="str">
            <v>BUZDOLABI ÜRÜN DİREKTÖRLÜĞÜ</v>
          </cell>
          <cell r="D3630" t="str">
            <v>Mekanik - Boya Takım Liderliği</v>
          </cell>
        </row>
        <row r="3631">
          <cell r="A3631">
            <v>20400</v>
          </cell>
          <cell r="B3631" t="str">
            <v>BOYAHANE</v>
          </cell>
          <cell r="C3631" t="str">
            <v>BUZDOLABI ÜRÜN DİREKTÖRLÜĞÜ</v>
          </cell>
          <cell r="D3631" t="str">
            <v>Mekanik - Boya Takım Liderliği</v>
          </cell>
        </row>
        <row r="3632">
          <cell r="A3632">
            <v>20100</v>
          </cell>
          <cell r="B3632" t="str">
            <v>MEKANİK - BOYA TAKIM LİDERLİĞİ</v>
          </cell>
          <cell r="C3632" t="str">
            <v>BUZDOLABI ÜRÜN DİREKTÖRLÜĞÜ</v>
          </cell>
          <cell r="D3632" t="str">
            <v>Mekanik - Boya Takım Liderliği</v>
          </cell>
        </row>
        <row r="3633">
          <cell r="A3633">
            <v>20400</v>
          </cell>
          <cell r="B3633" t="str">
            <v>BOYAHANE</v>
          </cell>
          <cell r="C3633" t="str">
            <v>BUZDOLABI ÜRÜN DİREKTÖRLÜĞÜ</v>
          </cell>
          <cell r="D3633" t="str">
            <v>Mekanik - Boya Takım Liderliği</v>
          </cell>
        </row>
        <row r="3634">
          <cell r="A3634">
            <v>20800</v>
          </cell>
          <cell r="B3634" t="str">
            <v>ÜRETİM HATTI-2 TAKIM LİDERLİĞİ</v>
          </cell>
          <cell r="C3634" t="str">
            <v>BUZDOLABI ÜRÜN DİREKTÖRLÜĞÜ</v>
          </cell>
          <cell r="D3634" t="str">
            <v>Üretim Hattı-2 Takım Liderliği</v>
          </cell>
        </row>
        <row r="3635">
          <cell r="A3635">
            <v>21100</v>
          </cell>
          <cell r="B3635" t="str">
            <v>ÜRETİM HATTI-4 TAKIM LİDERLİĞİ</v>
          </cell>
          <cell r="C3635" t="str">
            <v>BUZDOLABI ÜRÜN DİREKTÖRLÜĞÜ</v>
          </cell>
          <cell r="D3635" t="str">
            <v>Üretim Hattı-4 Takım Liderliği</v>
          </cell>
        </row>
        <row r="3636">
          <cell r="A3636">
            <v>25000</v>
          </cell>
          <cell r="B3636" t="str">
            <v>KALİTE GÜVENCE YÖNETİCİLİĞİ</v>
          </cell>
          <cell r="C3636" t="str">
            <v>BUZDOLABI ÜRÜN DİREKTÖRLÜĞÜ</v>
          </cell>
          <cell r="D3636" t="str">
            <v>Kalite Güvence Yöneticiliği</v>
          </cell>
        </row>
        <row r="3637">
          <cell r="A3637">
            <v>25000</v>
          </cell>
          <cell r="B3637" t="str">
            <v>KALİTE GÜVENCE YÖNETİCİLİĞİ</v>
          </cell>
          <cell r="C3637" t="str">
            <v>BUZDOLABI ÜRÜN DİREKTÖRLÜĞÜ</v>
          </cell>
          <cell r="D3637" t="str">
            <v>Kalite Güvence Yöneticiliği</v>
          </cell>
        </row>
        <row r="3638">
          <cell r="A3638">
            <v>23000</v>
          </cell>
          <cell r="B3638" t="str">
            <v>ÜRETİM PLANLAMA YÖNETİCİLİĞİ</v>
          </cell>
          <cell r="C3638" t="str">
            <v>BUZDOLABI ÜRÜN DİREKTÖRLÜĞÜ</v>
          </cell>
          <cell r="D3638" t="str">
            <v>Üretim Planlama Yöneticiliği</v>
          </cell>
        </row>
        <row r="3639">
          <cell r="A3639">
            <v>23000</v>
          </cell>
          <cell r="B3639" t="str">
            <v>ÜRETİM PLANLAMA YÖNETİCİLİĞİ</v>
          </cell>
          <cell r="C3639" t="str">
            <v>BUZDOLABI ÜRÜN DİREKTÖRLÜĞÜ</v>
          </cell>
          <cell r="D3639" t="str">
            <v>Üretim Planlama Yöneticiliği</v>
          </cell>
        </row>
        <row r="3640">
          <cell r="A3640">
            <v>28400</v>
          </cell>
          <cell r="B3640" t="str">
            <v>GÜVENLİK</v>
          </cell>
          <cell r="C3640" t="str">
            <v>BUZDOLABI ÜRÜN DİREKTÖRLÜĞÜ</v>
          </cell>
          <cell r="D3640" t="str">
            <v>İnsan Kaynakları Yöneticiliği</v>
          </cell>
        </row>
        <row r="3641">
          <cell r="A3641">
            <v>25000</v>
          </cell>
          <cell r="B3641" t="str">
            <v>KALİTE GÜVENCE YÖNETİCİLİĞİ</v>
          </cell>
          <cell r="C3641" t="str">
            <v>BUZDOLABI ÜRÜN DİREKTÖRLÜĞÜ</v>
          </cell>
          <cell r="D3641" t="str">
            <v>Kalite Güvence Yöneticiliği</v>
          </cell>
        </row>
        <row r="3642">
          <cell r="A3642">
            <v>20700</v>
          </cell>
          <cell r="B3642" t="str">
            <v>ÜRETİM HATTI-1 TAKIM LİDERLİĞİ</v>
          </cell>
          <cell r="C3642" t="str">
            <v>BUZDOLABI ÜRÜN DİREKTÖRLÜĞÜ</v>
          </cell>
          <cell r="D3642" t="str">
            <v>Üretim Hattı -1 Takım Liderliği</v>
          </cell>
        </row>
        <row r="3643">
          <cell r="A3643">
            <v>21200</v>
          </cell>
          <cell r="B3643" t="str">
            <v>ÜRETİM HATTI-5 TAKIM LİDERLİĞİ</v>
          </cell>
          <cell r="C3643" t="str">
            <v>BUZDOLABI ÜRÜN DİREKTÖRLÜĞÜ</v>
          </cell>
          <cell r="D3643" t="str">
            <v>Üretim Hattı-5 Takım Liderliği</v>
          </cell>
        </row>
        <row r="3644">
          <cell r="A3644">
            <v>21200</v>
          </cell>
          <cell r="B3644" t="str">
            <v>ÜRETİM HATTI-5 TAKIM LİDERLİĞİ</v>
          </cell>
          <cell r="C3644" t="str">
            <v>BUZDOLABI ÜRÜN DİREKTÖRLÜĞÜ</v>
          </cell>
          <cell r="D3644" t="str">
            <v>Üretim Hattı-5 Takım Liderliği</v>
          </cell>
        </row>
        <row r="3645">
          <cell r="A3645">
            <v>21200</v>
          </cell>
          <cell r="B3645" t="str">
            <v>ÜRETİM HATTI-5 TAKIM LİDERLİĞİ</v>
          </cell>
          <cell r="C3645" t="str">
            <v>BUZDOLABI ÜRÜN DİREKTÖRLÜĞÜ</v>
          </cell>
          <cell r="D3645" t="str">
            <v>Üretim Hattı-5 Takım Liderliği</v>
          </cell>
        </row>
        <row r="3646">
          <cell r="A3646">
            <v>22000</v>
          </cell>
          <cell r="B3646" t="str">
            <v>ÜRETİM YÖNETİCİLİĞİ</v>
          </cell>
          <cell r="C3646" t="str">
            <v>BUZDOLABI ÜRÜN DİREKTÖRLÜĞÜ</v>
          </cell>
          <cell r="D3646" t="str">
            <v>Üretim Yöneticiliği</v>
          </cell>
        </row>
        <row r="3647">
          <cell r="A3647">
            <v>22600</v>
          </cell>
          <cell r="B3647" t="str">
            <v>KALIPHANE</v>
          </cell>
          <cell r="C3647" t="str">
            <v>BUZDOLABI ÜRÜN DİREKTÖRLÜĞÜ</v>
          </cell>
          <cell r="D3647" t="str">
            <v>Üretim Mühendisliği Yöneticiliği</v>
          </cell>
        </row>
        <row r="3648">
          <cell r="A3648">
            <v>20100</v>
          </cell>
          <cell r="B3648" t="str">
            <v>MEKANİK - BOYA TAKIM LİDERLİĞİ</v>
          </cell>
          <cell r="C3648" t="str">
            <v>BUZDOLABI ÜRÜN DİREKTÖRLÜĞÜ</v>
          </cell>
          <cell r="D3648" t="str">
            <v>Mekanik - Boya Takım Liderliği</v>
          </cell>
        </row>
        <row r="3649">
          <cell r="A3649">
            <v>21200</v>
          </cell>
          <cell r="B3649" t="str">
            <v>ÜRETİM HATTI-5 TAKIM LİDERLİĞİ</v>
          </cell>
          <cell r="C3649" t="str">
            <v>BUZDOLABI ÜRÜN DİREKTÖRLÜĞÜ</v>
          </cell>
          <cell r="D3649" t="str">
            <v>Üretim Hattı-5 Takım Liderliği</v>
          </cell>
        </row>
        <row r="3650">
          <cell r="A3650">
            <v>22000</v>
          </cell>
          <cell r="B3650" t="str">
            <v>ÜRETİM YÖNETİCİLİĞİ</v>
          </cell>
          <cell r="C3650" t="str">
            <v>BUZDOLABI ÜRÜN DİREKTÖRLÜĞÜ</v>
          </cell>
          <cell r="D3650" t="str">
            <v>Üretim Yöneticiliği</v>
          </cell>
        </row>
        <row r="3651">
          <cell r="A3651">
            <v>20700</v>
          </cell>
          <cell r="B3651" t="str">
            <v>ÜRETİM HATTI-1 TAKIM LİDERLİĞİ</v>
          </cell>
          <cell r="C3651" t="str">
            <v>BUZDOLABI ÜRÜN DİREKTÖRLÜĞÜ</v>
          </cell>
          <cell r="D3651" t="str">
            <v>Üretim Hattı -1 Takım Liderliği</v>
          </cell>
        </row>
        <row r="3652">
          <cell r="A3652">
            <v>20700</v>
          </cell>
          <cell r="B3652" t="str">
            <v>ÜRETİM HATTI-1 TAKIM LİDERLİĞİ</v>
          </cell>
          <cell r="C3652" t="str">
            <v>BUZDOLABI ÜRÜN DİREKTÖRLÜĞÜ</v>
          </cell>
          <cell r="D3652" t="str">
            <v>Üretim Hattı -1 Takım Liderliği</v>
          </cell>
        </row>
        <row r="3653">
          <cell r="A3653">
            <v>20700</v>
          </cell>
          <cell r="B3653" t="str">
            <v>ÜRETİM HATTI-1 TAKIM LİDERLİĞİ</v>
          </cell>
          <cell r="C3653" t="str">
            <v>BUZDOLABI ÜRÜN DİREKTÖRLÜĞÜ</v>
          </cell>
          <cell r="D3653" t="str">
            <v>Üretim Hattı -1 Takım Liderliği</v>
          </cell>
        </row>
        <row r="3654">
          <cell r="A3654">
            <v>20700</v>
          </cell>
          <cell r="B3654" t="str">
            <v>ÜRETİM HATTI-1 TAKIM LİDERLİĞİ</v>
          </cell>
          <cell r="C3654" t="str">
            <v>BUZDOLABI ÜRÜN DİREKTÖRLÜĞÜ</v>
          </cell>
          <cell r="D3654" t="str">
            <v>Üretim Hattı -1 Takım Liderliği</v>
          </cell>
        </row>
        <row r="3655">
          <cell r="A3655">
            <v>20700</v>
          </cell>
          <cell r="B3655" t="str">
            <v>ÜRETİM HATTI-1 TAKIM LİDERLİĞİ</v>
          </cell>
          <cell r="C3655" t="str">
            <v>BUZDOLABI ÜRÜN DİREKTÖRLÜĞÜ</v>
          </cell>
          <cell r="D3655" t="str">
            <v>Üretim Hattı -1 Takım Liderliği</v>
          </cell>
        </row>
        <row r="3656">
          <cell r="A3656">
            <v>21100</v>
          </cell>
          <cell r="B3656" t="str">
            <v>ÜRETİM HATTI-4 TAKIM LİDERLİĞİ</v>
          </cell>
          <cell r="C3656" t="str">
            <v>BUZDOLABI ÜRÜN DİREKTÖRLÜĞÜ</v>
          </cell>
          <cell r="D3656" t="str">
            <v>Üretim Hattı-4 Takım Liderliği</v>
          </cell>
        </row>
        <row r="3657">
          <cell r="A3657">
            <v>21200</v>
          </cell>
          <cell r="B3657" t="str">
            <v>ÜRETİM HATTI-5 TAKIM LİDERLİĞİ</v>
          </cell>
          <cell r="C3657" t="str">
            <v>BUZDOLABI ÜRÜN DİREKTÖRLÜĞÜ</v>
          </cell>
          <cell r="D3657" t="str">
            <v>Üretim Hattı-5 Takım Liderliği</v>
          </cell>
        </row>
        <row r="3658">
          <cell r="A3658">
            <v>20700</v>
          </cell>
          <cell r="B3658" t="str">
            <v>ÜRETİM HATTI-1 TAKIM LİDERLİĞİ</v>
          </cell>
          <cell r="C3658" t="str">
            <v>BUZDOLABI ÜRÜN DİREKTÖRLÜĞÜ</v>
          </cell>
          <cell r="D3658" t="str">
            <v>Üretim Hattı -1 Takım Liderliği</v>
          </cell>
        </row>
        <row r="3659">
          <cell r="A3659">
            <v>20900</v>
          </cell>
          <cell r="B3659" t="str">
            <v>ÜRETİM HATTI-3 TAKIM LİDERLİĞİ</v>
          </cell>
          <cell r="C3659" t="str">
            <v>BUZDOLABI ÜRÜN DİREKTÖRLÜĞÜ</v>
          </cell>
          <cell r="D3659" t="str">
            <v>Üretim Hattı-3 Takım Liderliği</v>
          </cell>
        </row>
        <row r="3660">
          <cell r="A3660">
            <v>20700</v>
          </cell>
          <cell r="B3660" t="str">
            <v>ÜRETİM HATTI-1 TAKIM LİDERLİĞİ</v>
          </cell>
          <cell r="C3660" t="str">
            <v>BUZDOLABI ÜRÜN DİREKTÖRLÜĞÜ</v>
          </cell>
          <cell r="D3660" t="str">
            <v>Üretim Hattı -1 Takım Liderliği</v>
          </cell>
        </row>
        <row r="3661">
          <cell r="A3661">
            <v>23800</v>
          </cell>
          <cell r="B3661" t="str">
            <v>ÜRETİM HATTI-2 TAKIM LİDERLİĞİ</v>
          </cell>
          <cell r="C3661" t="str">
            <v>BUZDOLABI ÜRÜN DİREKTÖRLÜĞÜ</v>
          </cell>
          <cell r="D3661" t="str">
            <v>Üretim Hattı-2 Takım Liderliği</v>
          </cell>
        </row>
        <row r="3662">
          <cell r="A3662">
            <v>20700</v>
          </cell>
          <cell r="B3662" t="str">
            <v>ÜRETİM HATTI-1 TAKIM LİDERLİĞİ</v>
          </cell>
          <cell r="C3662" t="str">
            <v>BUZDOLABI ÜRÜN DİREKTÖRLÜĞÜ</v>
          </cell>
          <cell r="D3662" t="str">
            <v>Üretim Hattı -1 Takım Liderliği</v>
          </cell>
        </row>
        <row r="3663">
          <cell r="A3663">
            <v>20700</v>
          </cell>
          <cell r="B3663" t="str">
            <v>ÜRETİM HATTI-1 TAKIM LİDERLİĞİ</v>
          </cell>
          <cell r="C3663" t="str">
            <v>BUZDOLABI ÜRÜN DİREKTÖRLÜĞÜ</v>
          </cell>
          <cell r="D3663" t="str">
            <v>Üretim Hattı -1 Takım Liderliği</v>
          </cell>
        </row>
        <row r="3664">
          <cell r="A3664">
            <v>21200</v>
          </cell>
          <cell r="B3664" t="str">
            <v>ÜRETİM HATTI-5 TAKIM LİDERLİĞİ</v>
          </cell>
          <cell r="C3664" t="str">
            <v>BUZDOLABI ÜRÜN DİREKTÖRLÜĞÜ</v>
          </cell>
          <cell r="D3664" t="str">
            <v>Üretim Hattı-5 Takım Liderliği</v>
          </cell>
        </row>
        <row r="3665">
          <cell r="A3665">
            <v>20100</v>
          </cell>
          <cell r="B3665" t="str">
            <v>MEKANİK - BOYA TAKIM LİDERLİĞİ</v>
          </cell>
          <cell r="C3665" t="str">
            <v>BUZDOLABI ÜRÜN DİREKTÖRLÜĞÜ</v>
          </cell>
          <cell r="D3665" t="str">
            <v>Mekanik - Boya Takım Liderliği</v>
          </cell>
        </row>
        <row r="3666">
          <cell r="A3666">
            <v>20800</v>
          </cell>
          <cell r="B3666" t="str">
            <v>ÜRETİM HATTI-2 TAKIM LİDERLİĞİ</v>
          </cell>
          <cell r="C3666" t="str">
            <v>BUZDOLABI ÜRÜN DİREKTÖRLÜĞÜ</v>
          </cell>
          <cell r="D3666" t="str">
            <v>Üretim Hattı-2 Takım Liderliği</v>
          </cell>
        </row>
        <row r="3667">
          <cell r="A3667">
            <v>21200</v>
          </cell>
          <cell r="B3667" t="str">
            <v>ÜRETİM HATTI-5 TAKIM LİDERLİĞİ</v>
          </cell>
          <cell r="C3667" t="str">
            <v>BUZDOLABI ÜRÜN DİREKTÖRLÜĞÜ</v>
          </cell>
          <cell r="D3667" t="str">
            <v>Üretim Hattı-5 Takım Liderliği</v>
          </cell>
        </row>
        <row r="3668">
          <cell r="A3668">
            <v>21200</v>
          </cell>
          <cell r="B3668" t="str">
            <v>ÜRETİM HATTI-5 TAKIM LİDERLİĞİ</v>
          </cell>
          <cell r="C3668" t="str">
            <v>BUZDOLABI ÜRÜN DİREKTÖRLÜĞÜ</v>
          </cell>
          <cell r="D3668" t="str">
            <v>Üretim Hattı-5 Takım Liderliği</v>
          </cell>
        </row>
        <row r="3669">
          <cell r="A3669">
            <v>21200</v>
          </cell>
          <cell r="B3669" t="str">
            <v>ÜRETİM HATTI-5 TAKIM LİDERLİĞİ</v>
          </cell>
          <cell r="C3669" t="str">
            <v>BUZDOLABI ÜRÜN DİREKTÖRLÜĞÜ</v>
          </cell>
          <cell r="D3669" t="str">
            <v>Üretim Hattı-5 Takım Liderliği</v>
          </cell>
        </row>
        <row r="3670">
          <cell r="A3670">
            <v>20700</v>
          </cell>
          <cell r="B3670" t="str">
            <v>ÜRETİM HATTI-1 TAKIM LİDERLİĞİ</v>
          </cell>
          <cell r="C3670" t="str">
            <v>BUZDOLABI ÜRÜN DİREKTÖRLÜĞÜ</v>
          </cell>
          <cell r="D3670" t="str">
            <v>Üretim Hattı -1 Takım Liderliği</v>
          </cell>
        </row>
        <row r="3671">
          <cell r="A3671">
            <v>21100</v>
          </cell>
          <cell r="B3671" t="str">
            <v>ÜRETİM HATTI-4 TAKIM LİDERLİĞİ</v>
          </cell>
          <cell r="C3671" t="str">
            <v>BUZDOLABI ÜRÜN DİREKTÖRLÜĞÜ</v>
          </cell>
          <cell r="D3671" t="str">
            <v>Üretim Hattı-4 Takım Liderliği</v>
          </cell>
        </row>
        <row r="3672">
          <cell r="A3672">
            <v>21200</v>
          </cell>
          <cell r="B3672" t="str">
            <v>ÜRETİM HATTI-5 TAKIM LİDERLİĞİ</v>
          </cell>
          <cell r="C3672" t="str">
            <v>BUZDOLABI ÜRÜN DİREKTÖRLÜĞÜ</v>
          </cell>
          <cell r="D3672" t="str">
            <v>Üretim Hattı-5 Takım Liderliği</v>
          </cell>
        </row>
        <row r="3673">
          <cell r="A3673">
            <v>21200</v>
          </cell>
          <cell r="B3673" t="str">
            <v>ÜRETİM HATTI-5 TAKIM LİDERLİĞİ</v>
          </cell>
          <cell r="C3673" t="str">
            <v>BUZDOLABI ÜRÜN DİREKTÖRLÜĞÜ</v>
          </cell>
          <cell r="D3673" t="str">
            <v>Üretim Hattı-5 Takım Liderliği</v>
          </cell>
        </row>
        <row r="3674">
          <cell r="A3674">
            <v>20100</v>
          </cell>
          <cell r="B3674" t="str">
            <v>MEKANİK - BOYA TAKIM LİDERLİĞİ</v>
          </cell>
          <cell r="C3674" t="str">
            <v>BUZDOLABI ÜRÜN DİREKTÖRLÜĞÜ</v>
          </cell>
          <cell r="D3674" t="str">
            <v>Mekanik - Boya Takım Liderliği</v>
          </cell>
        </row>
        <row r="3675">
          <cell r="A3675">
            <v>20800</v>
          </cell>
          <cell r="B3675" t="str">
            <v>ÜRETİM HATTI-2 TAKIM LİDERLİĞİ</v>
          </cell>
          <cell r="C3675" t="str">
            <v>BUZDOLABI ÜRÜN DİREKTÖRLÜĞÜ</v>
          </cell>
          <cell r="D3675" t="str">
            <v>Üretim Hattı-2 Takım Liderliği</v>
          </cell>
        </row>
        <row r="3676">
          <cell r="A3676">
            <v>22000</v>
          </cell>
          <cell r="B3676" t="str">
            <v>ÜRETİM YÖNETİCİLİĞİ</v>
          </cell>
          <cell r="C3676" t="str">
            <v>BUZDOLABI ÜRÜN DİREKTÖRLÜĞÜ</v>
          </cell>
          <cell r="D3676" t="str">
            <v>Üretim Yöneticiliği</v>
          </cell>
        </row>
        <row r="3677">
          <cell r="A3677">
            <v>20800</v>
          </cell>
          <cell r="B3677" t="str">
            <v>ÜRETİM HATTI-2 TAKIM LİDERLİĞİ</v>
          </cell>
          <cell r="C3677" t="str">
            <v>BUZDOLABI ÜRÜN DİREKTÖRLÜĞÜ</v>
          </cell>
          <cell r="D3677" t="str">
            <v>Üretim Hattı-2 Takım Liderliği</v>
          </cell>
        </row>
        <row r="3678">
          <cell r="A3678">
            <v>22000</v>
          </cell>
          <cell r="B3678" t="str">
            <v>ÜRETİM YÖNETİCİLİĞİ</v>
          </cell>
          <cell r="C3678" t="str">
            <v>BUZDOLABI ÜRÜN DİREKTÖRLÜĞÜ</v>
          </cell>
          <cell r="D3678" t="str">
            <v>Üretim Yöneticiliği</v>
          </cell>
        </row>
        <row r="3679">
          <cell r="A3679">
            <v>21200</v>
          </cell>
          <cell r="B3679" t="str">
            <v>ÜRETİM HATTI-5 TAKIM LİDERLİĞİ</v>
          </cell>
          <cell r="C3679" t="str">
            <v>BUZDOLABI ÜRÜN DİREKTÖRLÜĞÜ</v>
          </cell>
          <cell r="D3679" t="str">
            <v>Üretim Hattı-5 Takım Liderliği</v>
          </cell>
        </row>
        <row r="3680">
          <cell r="A3680">
            <v>21100</v>
          </cell>
          <cell r="B3680" t="str">
            <v>ÜRETİM HATTI-4 TAKIM LİDERLİĞİ</v>
          </cell>
          <cell r="C3680" t="str">
            <v>BUZDOLABI ÜRÜN DİREKTÖRLÜĞÜ</v>
          </cell>
          <cell r="D3680" t="str">
            <v>Üretim Hattı-4 Takım Liderliği</v>
          </cell>
        </row>
        <row r="3681">
          <cell r="A3681">
            <v>20800</v>
          </cell>
          <cell r="B3681" t="str">
            <v>ÜRETİM HATTI-2 TAKIM LİDERLİĞİ</v>
          </cell>
          <cell r="C3681" t="str">
            <v>BUZDOLABI ÜRÜN DİREKTÖRLÜĞÜ</v>
          </cell>
          <cell r="D3681" t="str">
            <v>Üretim Hattı-2 Takım Liderliği</v>
          </cell>
        </row>
        <row r="3682">
          <cell r="A3682">
            <v>20700</v>
          </cell>
          <cell r="B3682" t="str">
            <v>ÜRETİM HATTI-1 TAKIM LİDERLİĞİ</v>
          </cell>
          <cell r="C3682" t="str">
            <v>BUZDOLABI ÜRÜN DİREKTÖRLÜĞÜ</v>
          </cell>
          <cell r="D3682" t="str">
            <v>Üretim Hattı -1 Takım Liderliği</v>
          </cell>
        </row>
        <row r="3683">
          <cell r="A3683">
            <v>27500</v>
          </cell>
          <cell r="B3683" t="str">
            <v>OTOMASYON BİLİŞİM TEKNOLOJİLERİ YÖNETİCİLİĞİ</v>
          </cell>
          <cell r="C3683" t="str">
            <v>BUZDOLABI ÜRÜN DİREKTÖRLÜĞÜ</v>
          </cell>
          <cell r="D3683" t="str">
            <v>Otomasyon ve Bilişim Teknolojileri Yöneticiliği</v>
          </cell>
        </row>
        <row r="3684">
          <cell r="A3684">
            <v>21300</v>
          </cell>
          <cell r="B3684" t="str">
            <v>ÜRETİM HATTI-6 TAKIM LİDERLİĞİ</v>
          </cell>
          <cell r="C3684" t="str">
            <v>BUZDOLABI ÜRÜN DİREKTÖRLÜĞÜ</v>
          </cell>
          <cell r="D3684" t="str">
            <v>Üretim Hattı-6 Takım Liderliği</v>
          </cell>
        </row>
        <row r="3685">
          <cell r="A3685">
            <v>20900</v>
          </cell>
          <cell r="B3685" t="str">
            <v>ÜRETİM HATTI-3 TAKIM LİDERLİĞİ</v>
          </cell>
          <cell r="C3685" t="str">
            <v>BUZDOLABI ÜRÜN DİREKTÖRLÜĞÜ</v>
          </cell>
          <cell r="D3685" t="str">
            <v>Üretim Hattı-3 Takım Liderliği</v>
          </cell>
        </row>
        <row r="3686">
          <cell r="A3686">
            <v>21200</v>
          </cell>
          <cell r="B3686" t="str">
            <v>ÜRETİM HATTI-5 TAKIM LİDERLİĞİ</v>
          </cell>
          <cell r="C3686" t="str">
            <v>BUZDOLABI ÜRÜN DİREKTÖRLÜĞÜ</v>
          </cell>
          <cell r="D3686" t="str">
            <v>Üretim Hattı-5 Takım Liderliği</v>
          </cell>
        </row>
        <row r="3687">
          <cell r="A3687">
            <v>20900</v>
          </cell>
          <cell r="B3687" t="str">
            <v>ÜRETİM HATTI-3 TAKIM LİDERLİĞİ</v>
          </cell>
          <cell r="C3687" t="str">
            <v>BUZDOLABI ÜRÜN DİREKTÖRLÜĞÜ</v>
          </cell>
          <cell r="D3687" t="str">
            <v>Üretim Hattı-3 Takım Liderliği</v>
          </cell>
        </row>
        <row r="3688">
          <cell r="A3688">
            <v>20900</v>
          </cell>
          <cell r="B3688" t="str">
            <v>ÜRETİM HATTI-3 TAKIM LİDERLİĞİ</v>
          </cell>
          <cell r="C3688" t="str">
            <v>BUZDOLABI ÜRÜN DİREKTÖRLÜĞÜ</v>
          </cell>
          <cell r="D3688" t="str">
            <v>Üretim Hattı-3 Takım Liderliği</v>
          </cell>
        </row>
        <row r="3689">
          <cell r="A3689">
            <v>21200</v>
          </cell>
          <cell r="B3689" t="str">
            <v>ÜRETİM HATTI-5 TAKIM LİDERLİĞİ</v>
          </cell>
          <cell r="C3689" t="str">
            <v>BUZDOLABI ÜRÜN DİREKTÖRLÜĞÜ</v>
          </cell>
          <cell r="D3689" t="str">
            <v>Üretim Hattı-5 Takım Liderliği</v>
          </cell>
        </row>
        <row r="3690">
          <cell r="A3690">
            <v>20100</v>
          </cell>
          <cell r="B3690" t="str">
            <v>MEKANİK - BOYA TAKIM LİDERLİĞİ</v>
          </cell>
          <cell r="C3690" t="str">
            <v>BUZDOLABI ÜRÜN DİREKTÖRLÜĞÜ</v>
          </cell>
          <cell r="D3690" t="str">
            <v>Mekanik - Boya Takım Liderliği</v>
          </cell>
        </row>
        <row r="3691">
          <cell r="A3691">
            <v>20900</v>
          </cell>
          <cell r="B3691" t="str">
            <v>ÜRETİM HATTI-3 TAKIM LİDERLİĞİ</v>
          </cell>
          <cell r="C3691" t="str">
            <v>BUZDOLABI ÜRÜN DİREKTÖRLÜĞÜ</v>
          </cell>
          <cell r="D3691" t="str">
            <v>Üretim Hattı-3 Takım Liderliği</v>
          </cell>
        </row>
        <row r="3692">
          <cell r="A3692">
            <v>20900</v>
          </cell>
          <cell r="B3692" t="str">
            <v>ÜRETİM HATTI-3 TAKIM LİDERLİĞİ</v>
          </cell>
          <cell r="C3692" t="str">
            <v>BUZDOLABI ÜRÜN DİREKTÖRLÜĞÜ</v>
          </cell>
          <cell r="D3692" t="str">
            <v>Üretim Hattı-3 Takım Liderliği</v>
          </cell>
        </row>
        <row r="3693">
          <cell r="A3693">
            <v>21200</v>
          </cell>
          <cell r="B3693" t="str">
            <v>ÜRETİM HATTI-5 TAKIM LİDERLİĞİ</v>
          </cell>
          <cell r="C3693" t="str">
            <v>BUZDOLABI ÜRÜN DİREKTÖRLÜĞÜ</v>
          </cell>
          <cell r="D3693" t="str">
            <v>Üretim Hattı-5 Takım Liderliği</v>
          </cell>
        </row>
        <row r="3694">
          <cell r="A3694">
            <v>20900</v>
          </cell>
          <cell r="B3694" t="str">
            <v>ÜRETİM HATTI-3 TAKIM LİDERLİĞİ</v>
          </cell>
          <cell r="C3694" t="str">
            <v>BUZDOLABI ÜRÜN DİREKTÖRLÜĞÜ</v>
          </cell>
          <cell r="D3694" t="str">
            <v>Üretim Hattı-3 Takım Liderliği</v>
          </cell>
        </row>
        <row r="3695">
          <cell r="A3695">
            <v>20900</v>
          </cell>
          <cell r="B3695" t="str">
            <v>ÜRETİM HATTI-3 TAKIM LİDERLİĞİ</v>
          </cell>
          <cell r="C3695" t="str">
            <v>BUZDOLABI ÜRÜN DİREKTÖRLÜĞÜ</v>
          </cell>
          <cell r="D3695" t="str">
            <v>Üretim Hattı-3 Takım Liderliği</v>
          </cell>
        </row>
        <row r="3696">
          <cell r="A3696">
            <v>20700</v>
          </cell>
          <cell r="B3696" t="str">
            <v>ÜRETİM HATTI-1 TAKIM LİDERLİĞİ</v>
          </cell>
          <cell r="C3696" t="str">
            <v>BUZDOLABI ÜRÜN DİREKTÖRLÜĞÜ</v>
          </cell>
          <cell r="D3696" t="str">
            <v>Üretim Hattı -1 Takım Liderliği</v>
          </cell>
        </row>
        <row r="3697">
          <cell r="A3697">
            <v>22000</v>
          </cell>
          <cell r="B3697" t="str">
            <v>ÜRETİM YÖNETİCİLİĞİ</v>
          </cell>
          <cell r="C3697" t="str">
            <v>BUZDOLABI ÜRÜN DİREKTÖRLÜĞÜ</v>
          </cell>
          <cell r="D3697" t="str">
            <v>Üretim Yöneticiliği</v>
          </cell>
        </row>
        <row r="3698">
          <cell r="A3698">
            <v>20400</v>
          </cell>
          <cell r="B3698" t="str">
            <v>BOYAHANE</v>
          </cell>
          <cell r="C3698" t="str">
            <v>BUZDOLABI ÜRÜN DİREKTÖRLÜĞÜ</v>
          </cell>
          <cell r="D3698" t="str">
            <v>Mekanik - Boya Takım Liderliği</v>
          </cell>
        </row>
        <row r="3699">
          <cell r="A3699">
            <v>28000</v>
          </cell>
          <cell r="B3699" t="str">
            <v>İNSAN KAYNAKLARI YÖNETİCİLİĞİ</v>
          </cell>
          <cell r="C3699" t="str">
            <v>BUZDOLABI ÜRÜN DİREKTÖRLÜĞÜ</v>
          </cell>
          <cell r="D3699" t="str">
            <v>İnsan Kaynakları Yöneticiliği</v>
          </cell>
        </row>
        <row r="3700">
          <cell r="A3700">
            <v>28600</v>
          </cell>
          <cell r="B3700" t="str">
            <v>YAPISAL TASARIM-1 TAKIM LİDERLİĞİ</v>
          </cell>
          <cell r="C3700" t="str">
            <v>BUZDOLABI ÜRÜN DİREKTÖRLÜĞÜ</v>
          </cell>
          <cell r="D3700" t="str">
            <v>Yapısal Tasarım-1 Takım Liderliği</v>
          </cell>
        </row>
        <row r="3701">
          <cell r="A3701">
            <v>22600</v>
          </cell>
          <cell r="B3701" t="str">
            <v>KALIPHANE</v>
          </cell>
          <cell r="C3701" t="str">
            <v>BUZDOLABI ÜRÜN DİREKTÖRLÜĞÜ</v>
          </cell>
          <cell r="D3701" t="str">
            <v>Üretim Mühendisliği Yöneticiliği</v>
          </cell>
        </row>
        <row r="3702">
          <cell r="A3702">
            <v>26100</v>
          </cell>
          <cell r="B3702" t="str">
            <v>ÜRETİM TEKNOLOJİ TAKIM LİDERLİĞİ</v>
          </cell>
          <cell r="C3702" t="str">
            <v>BUZDOLABI ÜRÜN DİREKTÖRLÜĞÜ</v>
          </cell>
          <cell r="D3702" t="str">
            <v>Üretim Teknolojisi Takım Liderliği</v>
          </cell>
        </row>
        <row r="3703">
          <cell r="A3703">
            <v>25000</v>
          </cell>
          <cell r="B3703" t="str">
            <v>KALİTE GÜVENCE YÖNETİCİLİĞİ</v>
          </cell>
          <cell r="C3703" t="str">
            <v>BUZDOLABI ÜRÜN DİREKTÖRLÜĞÜ</v>
          </cell>
          <cell r="D3703" t="str">
            <v>Kalite Güvence Yöneticiliği</v>
          </cell>
        </row>
        <row r="3704">
          <cell r="A3704">
            <v>23000</v>
          </cell>
          <cell r="B3704" t="str">
            <v>ÜRETİM PLANLAMA YÖNETİCİLİĞİ</v>
          </cell>
          <cell r="C3704" t="str">
            <v>BUZDOLABI ÜRÜN DİREKTÖRLÜĞÜ</v>
          </cell>
          <cell r="D3704" t="str">
            <v>Üretim Planlama Yöneticiliği</v>
          </cell>
        </row>
        <row r="3705">
          <cell r="A3705">
            <v>22000</v>
          </cell>
          <cell r="B3705" t="str">
            <v>ÜRETİM YÖNETİCİLİĞİ</v>
          </cell>
          <cell r="C3705" t="str">
            <v>BUZDOLABI ÜRÜN DİREKTÖRLÜĞÜ</v>
          </cell>
          <cell r="D3705" t="str">
            <v>Üretim Yöneticiliği</v>
          </cell>
        </row>
        <row r="3706">
          <cell r="A3706">
            <v>22000</v>
          </cell>
          <cell r="B3706" t="str">
            <v>ÜRETİM YÖNETİCİLİĞİ</v>
          </cell>
          <cell r="C3706" t="str">
            <v>BUZDOLABI ÜRÜN DİREKTÖRLÜĞÜ</v>
          </cell>
          <cell r="D3706" t="str">
            <v>Üretim Yöneticiliği</v>
          </cell>
        </row>
        <row r="3707">
          <cell r="A3707">
            <v>28800</v>
          </cell>
          <cell r="B3707" t="str">
            <v>SİSTEM TASARIM TAKIM LİDERLİĞİ</v>
          </cell>
          <cell r="C3707" t="str">
            <v>BUZDOLABI ÜRÜN DİREKTÖRLÜĞÜ</v>
          </cell>
          <cell r="D3707" t="str">
            <v>Sistem Tasarım Takım Liderliği</v>
          </cell>
        </row>
        <row r="3708">
          <cell r="A3708">
            <v>23400</v>
          </cell>
          <cell r="B3708" t="str">
            <v>AMBALAJ</v>
          </cell>
          <cell r="C3708" t="str">
            <v>BUZDOLABI ÜRÜN DİREKTÖRLÜĞÜ</v>
          </cell>
          <cell r="D3708" t="str">
            <v>Üretim Yöneticiliği</v>
          </cell>
        </row>
        <row r="3709">
          <cell r="A3709">
            <v>23700</v>
          </cell>
          <cell r="B3709" t="str">
            <v>ÜRETİM HATTI-1 TAKIM LİDERLİĞİ</v>
          </cell>
          <cell r="C3709" t="str">
            <v>BUZDOLABI ÜRÜN DİREKTÖRLÜĞÜ</v>
          </cell>
          <cell r="D3709" t="str">
            <v>Üretim Hattı -1 Takım Liderliği</v>
          </cell>
        </row>
        <row r="3710">
          <cell r="A3710">
            <v>26200</v>
          </cell>
          <cell r="B3710" t="str">
            <v>ENDÜSTRİ MÜHENDİSLİĞİ TAKIM LİDERLİĞİ</v>
          </cell>
          <cell r="C3710" t="str">
            <v>BUZDOLABI ÜRÜN DİREKTÖRLÜĞÜ</v>
          </cell>
          <cell r="D3710" t="str">
            <v>Endüstri Mühendisliği Takım Liderliği</v>
          </cell>
        </row>
        <row r="3711">
          <cell r="A3711">
            <v>22200</v>
          </cell>
          <cell r="B3711" t="str">
            <v>PLASTİK TAKIM LİDERLİĞİ</v>
          </cell>
          <cell r="C3711" t="str">
            <v>BUZDOLABI ÜRÜN DİREKTÖRLÜĞÜ</v>
          </cell>
          <cell r="D3711" t="str">
            <v>Plastik Takım Liderliği</v>
          </cell>
        </row>
        <row r="3712">
          <cell r="A3712">
            <v>28400</v>
          </cell>
          <cell r="B3712" t="str">
            <v>GÜVENLİK</v>
          </cell>
          <cell r="C3712" t="str">
            <v>BUZDOLABI ÜRÜN DİREKTÖRLÜĞÜ</v>
          </cell>
          <cell r="D3712" t="str">
            <v>İnsan Kaynakları Yöneticiliği</v>
          </cell>
        </row>
        <row r="3713">
          <cell r="A3713">
            <v>21100</v>
          </cell>
          <cell r="B3713" t="str">
            <v>ÜRETİM HATTI-4 TAKIM LİDERLİĞİ</v>
          </cell>
          <cell r="C3713" t="str">
            <v>BUZDOLABI ÜRÜN DİREKTÖRLÜĞÜ</v>
          </cell>
          <cell r="D3713" t="str">
            <v>Üretim Hattı-4 Takım Liderliği</v>
          </cell>
        </row>
        <row r="3714">
          <cell r="A3714">
            <v>20400</v>
          </cell>
          <cell r="B3714" t="str">
            <v>BOYAHANE</v>
          </cell>
          <cell r="C3714" t="str">
            <v>BUZDOLABI ÜRÜN DİREKTÖRLÜĞÜ</v>
          </cell>
          <cell r="D3714" t="str">
            <v>Mekanik - Boya Takım Liderliği</v>
          </cell>
        </row>
        <row r="3715">
          <cell r="A3715">
            <v>20400</v>
          </cell>
          <cell r="B3715" t="str">
            <v>BOYAHANE</v>
          </cell>
          <cell r="C3715" t="str">
            <v>BUZDOLABI ÜRÜN DİREKTÖRLÜĞÜ</v>
          </cell>
          <cell r="D3715" t="str">
            <v>Mekanik - Boya Takım Liderliği</v>
          </cell>
        </row>
        <row r="3716">
          <cell r="A3716">
            <v>21100</v>
          </cell>
          <cell r="B3716" t="str">
            <v>ÜRETİM HATTI-4 TAKIM LİDERLİĞİ</v>
          </cell>
          <cell r="C3716" t="str">
            <v>BUZDOLABI ÜRÜN DİREKTÖRLÜĞÜ</v>
          </cell>
          <cell r="D3716" t="str">
            <v>Üretim Hattı-4 Takım Liderliği</v>
          </cell>
        </row>
        <row r="3717">
          <cell r="A3717">
            <v>20800</v>
          </cell>
          <cell r="B3717" t="str">
            <v>ÜRETİM HATTI-2 TAKIM LİDERLİĞİ</v>
          </cell>
          <cell r="C3717" t="str">
            <v>BUZDOLABI ÜRÜN DİREKTÖRLÜĞÜ</v>
          </cell>
          <cell r="D3717" t="str">
            <v>Üretim Hattı-2 Takım Liderliği</v>
          </cell>
        </row>
        <row r="3718">
          <cell r="A3718">
            <v>20900</v>
          </cell>
          <cell r="B3718" t="str">
            <v>ÜRETİM HATTI-3 TAKIM LİDERLİĞİ</v>
          </cell>
          <cell r="C3718" t="str">
            <v>BUZDOLABI ÜRÜN DİREKTÖRLÜĞÜ</v>
          </cell>
          <cell r="D3718" t="str">
            <v>Üretim Hattı-3 Takım Liderliği</v>
          </cell>
        </row>
        <row r="3719">
          <cell r="A3719">
            <v>28900</v>
          </cell>
          <cell r="B3719" t="str">
            <v>YAPISAL TASARIM 3 TAKIM LİDERLİĞİ</v>
          </cell>
          <cell r="C3719" t="str">
            <v>BUZDOLABI ÜRÜN DİREKTÖRLÜĞÜ</v>
          </cell>
          <cell r="D3719" t="str">
            <v>Yapısal Tasarım-3 Takım Liderliği</v>
          </cell>
        </row>
        <row r="3720">
          <cell r="A3720">
            <v>21200</v>
          </cell>
          <cell r="B3720" t="str">
            <v>ÜRETİM HATTI-5 TAKIM LİDERLİĞİ</v>
          </cell>
          <cell r="C3720" t="str">
            <v>BUZDOLABI ÜRÜN DİREKTÖRLÜĞÜ</v>
          </cell>
          <cell r="D3720" t="str">
            <v>Üretim Hattı-5 Takım Liderliği</v>
          </cell>
        </row>
        <row r="3721">
          <cell r="A3721">
            <v>20900</v>
          </cell>
          <cell r="B3721" t="str">
            <v>ÜRETİM HATTI-3 TAKIM LİDERLİĞİ</v>
          </cell>
          <cell r="C3721" t="str">
            <v>BUZDOLABI ÜRÜN DİREKTÖRLÜĞÜ</v>
          </cell>
          <cell r="D3721" t="str">
            <v>Üretim Hattı-3 Takım Liderliği</v>
          </cell>
        </row>
        <row r="3722">
          <cell r="A3722">
            <v>20400</v>
          </cell>
          <cell r="B3722" t="str">
            <v>BOYAHANE</v>
          </cell>
          <cell r="C3722" t="str">
            <v>BUZDOLABI ÜRÜN DİREKTÖRLÜĞÜ</v>
          </cell>
          <cell r="D3722" t="str">
            <v>Mekanik - Boya Takım Liderliği</v>
          </cell>
        </row>
        <row r="3723">
          <cell r="A3723">
            <v>21200</v>
          </cell>
          <cell r="B3723" t="str">
            <v>ÜRETİM HATTI-5 TAKIM LİDERLİĞİ</v>
          </cell>
          <cell r="C3723" t="str">
            <v>BUZDOLABI ÜRÜN DİREKTÖRLÜĞÜ</v>
          </cell>
          <cell r="D3723" t="str">
            <v>Üretim Hattı-5 Takım Liderliği</v>
          </cell>
        </row>
        <row r="3724">
          <cell r="A3724">
            <v>20700</v>
          </cell>
          <cell r="B3724" t="str">
            <v>ÜRETİM HATTI-1 TAKIM LİDERLİĞİ</v>
          </cell>
          <cell r="C3724" t="str">
            <v>BUZDOLABI ÜRÜN DİREKTÖRLÜĞÜ</v>
          </cell>
          <cell r="D3724" t="str">
            <v>Üretim Hattı -1 Takım Liderliği</v>
          </cell>
        </row>
        <row r="3725">
          <cell r="A3725">
            <v>22000</v>
          </cell>
          <cell r="B3725" t="str">
            <v>ÜRETİM YÖNETİCİLİĞİ</v>
          </cell>
          <cell r="C3725" t="str">
            <v>BUZDOLABI ÜRÜN DİREKTÖRLÜĞÜ</v>
          </cell>
          <cell r="D3725" t="str">
            <v>Üretim Yöneticiliği</v>
          </cell>
        </row>
        <row r="3726">
          <cell r="A3726">
            <v>21100</v>
          </cell>
          <cell r="B3726" t="str">
            <v>ÜRETİM HATTI-4 TAKIM LİDERLİĞİ</v>
          </cell>
          <cell r="C3726" t="str">
            <v>BUZDOLABI ÜRÜN DİREKTÖRLÜĞÜ</v>
          </cell>
          <cell r="D3726" t="str">
            <v>Üretim Hattı-4 Takım Liderliği</v>
          </cell>
        </row>
        <row r="3727">
          <cell r="A3727">
            <v>21300</v>
          </cell>
          <cell r="B3727" t="str">
            <v>ÜRETİM HATTI-6 TAKIM LİDERLİĞİ</v>
          </cell>
          <cell r="C3727" t="str">
            <v>BUZDOLABI ÜRÜN DİREKTÖRLÜĞÜ</v>
          </cell>
          <cell r="D3727" t="str">
            <v>Üretim Hattı-6 Takım Liderliği</v>
          </cell>
        </row>
        <row r="3728">
          <cell r="A3728">
            <v>20900</v>
          </cell>
          <cell r="B3728" t="str">
            <v>ÜRETİM HATTI-3 TAKIM LİDERLİĞİ</v>
          </cell>
          <cell r="C3728" t="str">
            <v>BUZDOLABI ÜRÜN DİREKTÖRLÜĞÜ</v>
          </cell>
          <cell r="D3728" t="str">
            <v>Üretim Hattı-3 Takım Liderliği</v>
          </cell>
        </row>
        <row r="3729">
          <cell r="A3729">
            <v>20800</v>
          </cell>
          <cell r="B3729" t="str">
            <v>ÜRETİM HATTI-2 TAKIM LİDERLİĞİ</v>
          </cell>
          <cell r="C3729" t="str">
            <v>BUZDOLABI ÜRÜN DİREKTÖRLÜĞÜ</v>
          </cell>
          <cell r="D3729" t="str">
            <v>Üretim Hattı-2 Takım Liderliği</v>
          </cell>
        </row>
        <row r="3730">
          <cell r="A3730">
            <v>23000</v>
          </cell>
          <cell r="B3730" t="str">
            <v>ÜRETİM PLANLAMA YÖNETİCİLİĞİ</v>
          </cell>
          <cell r="C3730" t="str">
            <v>BUZDOLABI ÜRÜN DİREKTÖRLÜĞÜ</v>
          </cell>
          <cell r="D3730" t="str">
            <v>Üretim Planlama Yöneticiliği</v>
          </cell>
        </row>
        <row r="3731">
          <cell r="A3731">
            <v>21100</v>
          </cell>
          <cell r="B3731" t="str">
            <v>ÜRETİM HATTI-4 TAKIM LİDERLİĞİ</v>
          </cell>
          <cell r="C3731" t="str">
            <v>BUZDOLABI ÜRÜN DİREKTÖRLÜĞÜ</v>
          </cell>
          <cell r="D3731" t="str">
            <v>Üretim Hattı-4 Takım Liderliği</v>
          </cell>
        </row>
        <row r="3732">
          <cell r="A3732">
            <v>20100</v>
          </cell>
          <cell r="B3732" t="str">
            <v>MEKANİK - BOYA TAKIM LİDERLİĞİ</v>
          </cell>
          <cell r="C3732" t="str">
            <v>BUZDOLABI ÜRÜN DİREKTÖRLÜĞÜ</v>
          </cell>
          <cell r="D3732" t="str">
            <v>Mekanik - Boya Takım Liderliği</v>
          </cell>
        </row>
        <row r="3733">
          <cell r="A3733">
            <v>20400</v>
          </cell>
          <cell r="B3733" t="str">
            <v>BOYAHANE</v>
          </cell>
          <cell r="C3733" t="str">
            <v>BUZDOLABI ÜRÜN DİREKTÖRLÜĞÜ</v>
          </cell>
          <cell r="D3733" t="str">
            <v>Mekanik - Boya Takım Liderliği</v>
          </cell>
        </row>
        <row r="3734">
          <cell r="A3734">
            <v>20100</v>
          </cell>
          <cell r="B3734" t="str">
            <v>MEKANİK - BOYA TAKIM LİDERLİĞİ</v>
          </cell>
          <cell r="C3734" t="str">
            <v>BUZDOLABI ÜRÜN DİREKTÖRLÜĞÜ</v>
          </cell>
          <cell r="D3734" t="str">
            <v>Mekanik - Boya Takım Liderliği</v>
          </cell>
        </row>
        <row r="3735">
          <cell r="A3735">
            <v>20400</v>
          </cell>
          <cell r="B3735" t="str">
            <v>BOYAHANE</v>
          </cell>
          <cell r="C3735" t="str">
            <v>BUZDOLABI ÜRÜN DİREKTÖRLÜĞÜ</v>
          </cell>
          <cell r="D3735" t="str">
            <v>Mekanik - Boya Takım Liderliği</v>
          </cell>
        </row>
        <row r="3736">
          <cell r="A3736">
            <v>20100</v>
          </cell>
          <cell r="B3736" t="str">
            <v>MEKANİK - BOYA TAKIM LİDERLİĞİ</v>
          </cell>
          <cell r="C3736" t="str">
            <v>BUZDOLABI ÜRÜN DİREKTÖRLÜĞÜ</v>
          </cell>
          <cell r="D3736" t="str">
            <v>Mekanik - Boya Takım Liderliği</v>
          </cell>
        </row>
        <row r="3737">
          <cell r="A3737">
            <v>21100</v>
          </cell>
          <cell r="B3737" t="str">
            <v>ÜRETİM HATTI-4 TAKIM LİDERLİĞİ</v>
          </cell>
          <cell r="C3737" t="str">
            <v>BUZDOLABI ÜRÜN DİREKTÖRLÜĞÜ</v>
          </cell>
          <cell r="D3737" t="str">
            <v>Üretim Hattı-4 Takım Liderliği</v>
          </cell>
        </row>
        <row r="3738">
          <cell r="A3738">
            <v>20900</v>
          </cell>
          <cell r="B3738" t="str">
            <v>ÜRETİM HATTI-3 TAKIM LİDERLİĞİ</v>
          </cell>
          <cell r="C3738" t="str">
            <v>BUZDOLABI ÜRÜN DİREKTÖRLÜĞÜ</v>
          </cell>
          <cell r="D3738" t="str">
            <v>Üretim Hattı-3 Takım Liderliği</v>
          </cell>
        </row>
        <row r="3739">
          <cell r="A3739">
            <v>20100</v>
          </cell>
          <cell r="B3739" t="str">
            <v>MEKANİK - BOYA TAKIM LİDERLİĞİ</v>
          </cell>
          <cell r="C3739" t="str">
            <v>BUZDOLABI ÜRÜN DİREKTÖRLÜĞÜ</v>
          </cell>
          <cell r="D3739" t="str">
            <v>Mekanik - Boya Takım Liderliği</v>
          </cell>
        </row>
        <row r="3740">
          <cell r="A3740">
            <v>20100</v>
          </cell>
          <cell r="B3740" t="str">
            <v>MEKANİK - BOYA TAKIM LİDERLİĞİ</v>
          </cell>
          <cell r="C3740" t="str">
            <v>BUZDOLABI ÜRÜN DİREKTÖRLÜĞÜ</v>
          </cell>
          <cell r="D3740" t="str">
            <v>Mekanik - Boya Takım Liderliği</v>
          </cell>
        </row>
        <row r="3741">
          <cell r="A3741">
            <v>20100</v>
          </cell>
          <cell r="B3741" t="str">
            <v>MEKANİK - BOYA TAKIM LİDERLİĞİ</v>
          </cell>
          <cell r="C3741" t="str">
            <v>BUZDOLABI ÜRÜN DİREKTÖRLÜĞÜ</v>
          </cell>
          <cell r="D3741" t="str">
            <v>Mekanik - Boya Takım Liderliği</v>
          </cell>
        </row>
        <row r="3742">
          <cell r="A3742">
            <v>20100</v>
          </cell>
          <cell r="B3742" t="str">
            <v>MEKANİK - BOYA TAKIM LİDERLİĞİ</v>
          </cell>
          <cell r="C3742" t="str">
            <v>BUZDOLABI ÜRÜN DİREKTÖRLÜĞÜ</v>
          </cell>
          <cell r="D3742" t="str">
            <v>Mekanik - Boya Takım Liderliği</v>
          </cell>
        </row>
        <row r="3743">
          <cell r="A3743">
            <v>21200</v>
          </cell>
          <cell r="B3743" t="str">
            <v>ÜRETİM HATTI-5 TAKIM LİDERLİĞİ</v>
          </cell>
          <cell r="C3743" t="str">
            <v>BUZDOLABI ÜRÜN DİREKTÖRLÜĞÜ</v>
          </cell>
          <cell r="D3743" t="str">
            <v>Üretim Hattı-5 Takım Liderliği</v>
          </cell>
        </row>
        <row r="3744">
          <cell r="A3744">
            <v>28000</v>
          </cell>
          <cell r="B3744" t="str">
            <v>İNSAN KAYNAKLARI YÖNETİCİLİĞİ</v>
          </cell>
          <cell r="C3744" t="str">
            <v>BUZDOLABI ÜRÜN DİREKTÖRLÜĞÜ</v>
          </cell>
          <cell r="D3744" t="str">
            <v>İnsan Kaynakları Yöneticiliği</v>
          </cell>
        </row>
        <row r="3745">
          <cell r="A3745">
            <v>144926</v>
          </cell>
          <cell r="B3745" t="str">
            <v>SATIŞ YÖNETİCİSİ  - ORTADOĞU</v>
          </cell>
          <cell r="C3745" t="str">
            <v>ULUSLARARASI SATIŞ DİREK.-AVRUPA DIŞI PAZAR.</v>
          </cell>
          <cell r="D3745" t="str">
            <v>Satış Yöneticiliği - Orta Doğu</v>
          </cell>
        </row>
        <row r="3746">
          <cell r="A3746">
            <v>21300</v>
          </cell>
          <cell r="B3746" t="str">
            <v>ÜRETİM HATTI-6 TAKIM LİDERLİĞİ</v>
          </cell>
          <cell r="C3746" t="str">
            <v>BUZDOLABI ÜRÜN DİREKTÖRLÜĞÜ</v>
          </cell>
          <cell r="D3746" t="str">
            <v>Üretim Hattı-6 Takım Liderliği</v>
          </cell>
        </row>
        <row r="3747">
          <cell r="A3747">
            <v>21300</v>
          </cell>
          <cell r="B3747" t="str">
            <v>ÜRETİM HATTI-6 TAKIM LİDERLİĞİ</v>
          </cell>
          <cell r="C3747" t="str">
            <v>BUZDOLABI ÜRÜN DİREKTÖRLÜĞÜ</v>
          </cell>
          <cell r="D3747" t="str">
            <v>Üretim Hattı-6 Takım Liderliği</v>
          </cell>
        </row>
        <row r="3748">
          <cell r="A3748">
            <v>20200</v>
          </cell>
          <cell r="B3748" t="str">
            <v>PLASTİK TAKIMI</v>
          </cell>
          <cell r="C3748" t="str">
            <v>BUZDOLABI ÜRÜN DİREKTÖRLÜĞÜ</v>
          </cell>
          <cell r="D3748" t="str">
            <v>Plastik Takım Liderliği</v>
          </cell>
        </row>
        <row r="3749">
          <cell r="A3749">
            <v>24300</v>
          </cell>
          <cell r="B3749" t="str">
            <v>ÜRETİM HATTI-6 TAKIM LİDERLİĞİ</v>
          </cell>
          <cell r="C3749" t="str">
            <v>BUZDOLABI ÜRÜN DİREKTÖRLÜĞÜ</v>
          </cell>
          <cell r="D3749" t="str">
            <v>Üretim Hattı-6 Takım Liderliği</v>
          </cell>
        </row>
        <row r="3750">
          <cell r="A3750">
            <v>20900</v>
          </cell>
          <cell r="B3750" t="str">
            <v>ÜRETİM HATTI-3 TAKIM LİDERLİĞİ</v>
          </cell>
          <cell r="C3750" t="str">
            <v>BUZDOLABI ÜRÜN DİREKTÖRLÜĞÜ</v>
          </cell>
          <cell r="D3750" t="str">
            <v>Üretim Hattı-3 Takım Liderliği</v>
          </cell>
        </row>
        <row r="3751">
          <cell r="A3751">
            <v>20700</v>
          </cell>
          <cell r="B3751" t="str">
            <v>ÜRETİM HATTI-1 TAKIM LİDERLİĞİ</v>
          </cell>
          <cell r="C3751" t="str">
            <v>BUZDOLABI ÜRÜN DİREKTÖRLÜĞÜ</v>
          </cell>
          <cell r="D3751" t="str">
            <v>Üretim Hattı -1 Takım Liderliği</v>
          </cell>
        </row>
        <row r="3752">
          <cell r="A3752">
            <v>25000</v>
          </cell>
          <cell r="B3752" t="str">
            <v>KALİTE GÜVENCE YÖNETİCİLİĞİ</v>
          </cell>
          <cell r="C3752" t="str">
            <v>BUZDOLABI ÜRÜN DİREKTÖRLÜĞÜ</v>
          </cell>
          <cell r="D3752" t="str">
            <v>Kalite Güvence Yöneticiliği</v>
          </cell>
        </row>
        <row r="3753">
          <cell r="A3753">
            <v>20700</v>
          </cell>
          <cell r="B3753" t="str">
            <v>ÜRETİM HATTI-1 TAKIM LİDERLİĞİ</v>
          </cell>
          <cell r="C3753" t="str">
            <v>BUZDOLABI ÜRÜN DİREKTÖRLÜĞÜ</v>
          </cell>
          <cell r="D3753" t="str">
            <v>Üretim Hattı -1 Takım Liderliği</v>
          </cell>
        </row>
        <row r="3754">
          <cell r="A3754">
            <v>21300</v>
          </cell>
          <cell r="B3754" t="str">
            <v>ÜRETİM HATTI-6 TAKIM LİDERLİĞİ</v>
          </cell>
          <cell r="C3754" t="str">
            <v>BUZDOLABI ÜRÜN DİREKTÖRLÜĞÜ</v>
          </cell>
          <cell r="D3754" t="str">
            <v>Üretim Hattı-6 Takım Liderliği</v>
          </cell>
        </row>
        <row r="3755">
          <cell r="A3755">
            <v>23000</v>
          </cell>
          <cell r="B3755" t="str">
            <v>ÜRETİM PLANLAMA YÖNETİCİLİĞİ</v>
          </cell>
          <cell r="C3755" t="str">
            <v>BUZDOLABI ÜRÜN DİREKTÖRLÜĞÜ</v>
          </cell>
          <cell r="D3755" t="str">
            <v>Üretim Planlama Yöneticiliği</v>
          </cell>
        </row>
        <row r="3756">
          <cell r="A3756">
            <v>21200</v>
          </cell>
          <cell r="B3756" t="str">
            <v>ÜRETİM HATTI-5 TAKIM LİDERLİĞİ</v>
          </cell>
          <cell r="C3756" t="str">
            <v>BUZDOLABI ÜRÜN DİREKTÖRLÜĞÜ</v>
          </cell>
          <cell r="D3756" t="str">
            <v>Üretim Hattı-5 Takım Liderliği</v>
          </cell>
        </row>
        <row r="3757">
          <cell r="A3757">
            <v>23800</v>
          </cell>
          <cell r="B3757" t="str">
            <v>ÜRETİM HATTI-2 TAKIM LİDERLİĞİ</v>
          </cell>
          <cell r="C3757" t="str">
            <v>BUZDOLABI ÜRÜN DİREKTÖRLÜĞÜ</v>
          </cell>
          <cell r="D3757" t="str">
            <v>Üretim Hattı-2 Takım Liderliği</v>
          </cell>
        </row>
        <row r="3758">
          <cell r="A3758">
            <v>20800</v>
          </cell>
          <cell r="B3758" t="str">
            <v>ÜRETİM HATTI-2 TAKIM LİDERLİĞİ</v>
          </cell>
          <cell r="C3758" t="str">
            <v>BUZDOLABI ÜRÜN DİREKTÖRLÜĞÜ</v>
          </cell>
          <cell r="D3758" t="str">
            <v>Üretim Hattı-2 Takım Liderliği</v>
          </cell>
        </row>
        <row r="3759">
          <cell r="A3759">
            <v>20700</v>
          </cell>
          <cell r="B3759" t="str">
            <v>ÜRETİM HATTI-1 TAKIM LİDERLİĞİ</v>
          </cell>
          <cell r="C3759" t="str">
            <v>BUZDOLABI ÜRÜN DİREKTÖRLÜĞÜ</v>
          </cell>
          <cell r="D3759" t="str">
            <v>Üretim Hattı -1 Takım Liderliği</v>
          </cell>
        </row>
        <row r="3760">
          <cell r="A3760">
            <v>22600</v>
          </cell>
          <cell r="B3760" t="str">
            <v>KALIPHANE</v>
          </cell>
          <cell r="C3760" t="str">
            <v>BUZDOLABI ÜRÜN DİREKTÖRLÜĞÜ</v>
          </cell>
          <cell r="D3760" t="str">
            <v>Üretim Mühendisliği Yöneticiliği</v>
          </cell>
        </row>
        <row r="3761">
          <cell r="A3761">
            <v>20700</v>
          </cell>
          <cell r="B3761" t="str">
            <v>ÜRETİM HATTI-1 TAKIM LİDERLİĞİ</v>
          </cell>
          <cell r="C3761" t="str">
            <v>BUZDOLABI ÜRÜN DİREKTÖRLÜĞÜ</v>
          </cell>
          <cell r="D3761" t="str">
            <v>Üretim Hattı -1 Takım Liderliği</v>
          </cell>
        </row>
        <row r="3762">
          <cell r="A3762">
            <v>20700</v>
          </cell>
          <cell r="B3762" t="str">
            <v>ÜRETİM HATTI-1 TAKIM LİDERLİĞİ</v>
          </cell>
          <cell r="C3762" t="str">
            <v>BUZDOLABI ÜRÜN DİREKTÖRLÜĞÜ</v>
          </cell>
          <cell r="D3762" t="str">
            <v>Üretim Hattı -1 Takım Liderliği</v>
          </cell>
        </row>
        <row r="3763">
          <cell r="A3763">
            <v>21100</v>
          </cell>
          <cell r="B3763" t="str">
            <v>ÜRETİM HATTI-4 TAKIM LİDERLİĞİ</v>
          </cell>
          <cell r="C3763" t="str">
            <v>BUZDOLABI ÜRÜN DİREKTÖRLÜĞÜ</v>
          </cell>
          <cell r="D3763" t="str">
            <v>Üretim Hattı-4 Takım Liderliği</v>
          </cell>
        </row>
        <row r="3764">
          <cell r="A3764">
            <v>20800</v>
          </cell>
          <cell r="B3764" t="str">
            <v>ÜRETİM HATTI-2 TAKIM LİDERLİĞİ</v>
          </cell>
          <cell r="C3764" t="str">
            <v>BUZDOLABI ÜRÜN DİREKTÖRLÜĞÜ</v>
          </cell>
          <cell r="D3764" t="str">
            <v>Üretim Hattı-2 Takım Liderliği</v>
          </cell>
        </row>
        <row r="3765">
          <cell r="A3765">
            <v>20800</v>
          </cell>
          <cell r="B3765" t="str">
            <v>ÜRETİM HATTI-2 TAKIM LİDERLİĞİ</v>
          </cell>
          <cell r="C3765" t="str">
            <v>BUZDOLABI ÜRÜN DİREKTÖRLÜĞÜ</v>
          </cell>
          <cell r="D3765" t="str">
            <v>Üretim Hattı-2 Takım Liderliği</v>
          </cell>
        </row>
        <row r="3766">
          <cell r="A3766">
            <v>21100</v>
          </cell>
          <cell r="B3766" t="str">
            <v>ÜRETİM HATTI-4 TAKIM LİDERLİĞİ</v>
          </cell>
          <cell r="C3766" t="str">
            <v>BUZDOLABI ÜRÜN DİREKTÖRLÜĞÜ</v>
          </cell>
          <cell r="D3766" t="str">
            <v>Üretim Hattı-4 Takım Liderliği</v>
          </cell>
        </row>
        <row r="3767">
          <cell r="A3767">
            <v>28800</v>
          </cell>
          <cell r="B3767" t="str">
            <v>SİSTEM TASARIM TAKIM LİDERLİĞİ</v>
          </cell>
          <cell r="C3767" t="str">
            <v>BUZDOLABI ÜRÜN DİREKTÖRLÜĞÜ</v>
          </cell>
          <cell r="D3767" t="str">
            <v>Sistem Tasarım Takım Liderliği</v>
          </cell>
        </row>
        <row r="3768">
          <cell r="A3768">
            <v>21100</v>
          </cell>
          <cell r="B3768" t="str">
            <v>ÜRETİM HATTI-4 TAKIM LİDERLİĞİ</v>
          </cell>
          <cell r="C3768" t="str">
            <v>BUZDOLABI ÜRÜN DİREKTÖRLÜĞÜ</v>
          </cell>
          <cell r="D3768" t="str">
            <v>Üretim Hattı-4 Takım Liderliği</v>
          </cell>
        </row>
        <row r="3769">
          <cell r="A3769">
            <v>20400</v>
          </cell>
          <cell r="B3769" t="str">
            <v>BOYAHANE</v>
          </cell>
          <cell r="C3769" t="str">
            <v>BUZDOLABI ÜRÜN DİREKTÖRLÜĞÜ</v>
          </cell>
          <cell r="D3769" t="str">
            <v>Mekanik - Boya Takım Liderliği</v>
          </cell>
        </row>
        <row r="3770">
          <cell r="A3770">
            <v>20400</v>
          </cell>
          <cell r="B3770" t="str">
            <v>BOYAHANE</v>
          </cell>
          <cell r="C3770" t="str">
            <v>BUZDOLABI ÜRÜN DİREKTÖRLÜĞÜ</v>
          </cell>
          <cell r="D3770" t="str">
            <v>Mekanik - Boya Takım Liderliği</v>
          </cell>
        </row>
        <row r="3771">
          <cell r="A3771">
            <v>23000</v>
          </cell>
          <cell r="B3771" t="str">
            <v>ÜRETİM PLANLAMA YÖNETİCİLİĞİ</v>
          </cell>
          <cell r="C3771" t="str">
            <v>BUZDOLABI ÜRÜN DİREKTÖRLÜĞÜ</v>
          </cell>
          <cell r="D3771" t="str">
            <v>Üretim Planlama Yöneticiliği</v>
          </cell>
        </row>
        <row r="3772">
          <cell r="A3772">
            <v>21100</v>
          </cell>
          <cell r="B3772" t="str">
            <v>ÜRETİM HATTI-4 TAKIM LİDERLİĞİ</v>
          </cell>
          <cell r="C3772" t="str">
            <v>BUZDOLABI ÜRÜN DİREKTÖRLÜĞÜ</v>
          </cell>
          <cell r="D3772" t="str">
            <v>Üretim Hattı-4 Takım Liderliği</v>
          </cell>
        </row>
        <row r="3773">
          <cell r="A3773">
            <v>26100</v>
          </cell>
          <cell r="B3773" t="str">
            <v>ÜRETİM TEKNOLOJİ TAKIM LİDERLİĞİ</v>
          </cell>
          <cell r="C3773" t="str">
            <v>BUZDOLABI ÜRÜN DİREKTÖRLÜĞÜ</v>
          </cell>
          <cell r="D3773" t="str">
            <v>Üretim Teknolojisi Takım Liderliği</v>
          </cell>
        </row>
        <row r="3774">
          <cell r="A3774">
            <v>20400</v>
          </cell>
          <cell r="B3774" t="str">
            <v>BOYAHANE</v>
          </cell>
          <cell r="C3774" t="str">
            <v>BUZDOLABI ÜRÜN DİREKTÖRLÜĞÜ</v>
          </cell>
          <cell r="D3774" t="str">
            <v>Mekanik - Boya Takım Liderliği</v>
          </cell>
        </row>
        <row r="3775">
          <cell r="A3775">
            <v>20800</v>
          </cell>
          <cell r="B3775" t="str">
            <v>ÜRETİM HATTI-2 TAKIM LİDERLİĞİ</v>
          </cell>
          <cell r="C3775" t="str">
            <v>BUZDOLABI ÜRÜN DİREKTÖRLÜĞÜ</v>
          </cell>
          <cell r="D3775" t="str">
            <v>Üretim Hattı-2 Takım Liderliği</v>
          </cell>
        </row>
        <row r="3776">
          <cell r="A3776">
            <v>21200</v>
          </cell>
          <cell r="B3776" t="str">
            <v>ÜRETİM HATTI-5 TAKIM LİDERLİĞİ</v>
          </cell>
          <cell r="C3776" t="str">
            <v>BUZDOLABI ÜRÜN DİREKTÖRLÜĞÜ</v>
          </cell>
          <cell r="D3776" t="str">
            <v>Üretim Hattı-5 Takım Liderliği</v>
          </cell>
        </row>
        <row r="3777">
          <cell r="A3777">
            <v>21200</v>
          </cell>
          <cell r="B3777" t="str">
            <v>ÜRETİM HATTI-5 TAKIM LİDERLİĞİ</v>
          </cell>
          <cell r="C3777" t="str">
            <v>BUZDOLABI ÜRÜN DİREKTÖRLÜĞÜ</v>
          </cell>
          <cell r="D3777" t="str">
            <v>Üretim Hattı-5 Takım Liderliği</v>
          </cell>
        </row>
        <row r="3778">
          <cell r="A3778">
            <v>21200</v>
          </cell>
          <cell r="B3778" t="str">
            <v>ÜRETİM HATTI-5 TAKIM LİDERLİĞİ</v>
          </cell>
          <cell r="C3778" t="str">
            <v>BUZDOLABI ÜRÜN DİREKTÖRLÜĞÜ</v>
          </cell>
          <cell r="D3778" t="str">
            <v>Üretim Hattı-5 Takım Liderliği</v>
          </cell>
        </row>
        <row r="3779">
          <cell r="A3779">
            <v>22700</v>
          </cell>
          <cell r="B3779" t="str">
            <v>YARDIMCI HİZMETLER</v>
          </cell>
          <cell r="C3779" t="str">
            <v>BUZDOLABI ÜRÜN DİREKTÖRLÜĞÜ</v>
          </cell>
          <cell r="D3779" t="str">
            <v>Üretim Yöneticiliği</v>
          </cell>
        </row>
        <row r="3780">
          <cell r="A3780">
            <v>20100</v>
          </cell>
          <cell r="B3780" t="str">
            <v>MEKANİK - BOYA TAKIM LİDERLİĞİ</v>
          </cell>
          <cell r="C3780" t="str">
            <v>BUZDOLABI ÜRÜN DİREKTÖRLÜĞÜ</v>
          </cell>
          <cell r="D3780" t="str">
            <v>Mekanik - Boya Takım Liderliği</v>
          </cell>
        </row>
        <row r="3781">
          <cell r="A3781">
            <v>23000</v>
          </cell>
          <cell r="B3781" t="str">
            <v>ÜRETİM PLANLAMA YÖNETİCİLİĞİ</v>
          </cell>
          <cell r="C3781" t="str">
            <v>BUZDOLABI ÜRÜN DİREKTÖRLÜĞÜ</v>
          </cell>
          <cell r="D3781" t="str">
            <v>Üretim Planlama Yöneticiliği</v>
          </cell>
        </row>
        <row r="3782">
          <cell r="A3782">
            <v>21200</v>
          </cell>
          <cell r="B3782" t="str">
            <v>ÜRETİM HATTI-5 TAKIM LİDERLİĞİ</v>
          </cell>
          <cell r="C3782" t="str">
            <v>BUZDOLABI ÜRÜN DİREKTÖRLÜĞÜ</v>
          </cell>
          <cell r="D3782" t="str">
            <v>Üretim Hattı-5 Takım Liderliği</v>
          </cell>
        </row>
        <row r="3783">
          <cell r="A3783">
            <v>20900</v>
          </cell>
          <cell r="B3783" t="str">
            <v>ÜRETİM HATTI-3 TAKIM LİDERLİĞİ</v>
          </cell>
          <cell r="C3783" t="str">
            <v>BUZDOLABI ÜRÜN DİREKTÖRLÜĞÜ</v>
          </cell>
          <cell r="D3783" t="str">
            <v>Üretim Hattı-3 Takım Liderliği</v>
          </cell>
        </row>
        <row r="3784">
          <cell r="A3784">
            <v>20900</v>
          </cell>
          <cell r="B3784" t="str">
            <v>ÜRETİM HATTI-3 TAKIM LİDERLİĞİ</v>
          </cell>
          <cell r="C3784" t="str">
            <v>BUZDOLABI ÜRÜN DİREKTÖRLÜĞÜ</v>
          </cell>
          <cell r="D3784" t="str">
            <v>Üretim Hattı-3 Takım Liderliği</v>
          </cell>
        </row>
        <row r="3785">
          <cell r="A3785">
            <v>28800</v>
          </cell>
          <cell r="B3785" t="str">
            <v>SİSTEM TASARIM TAKIM LİDERLİĞİ</v>
          </cell>
          <cell r="C3785" t="str">
            <v>BUZDOLABI ÜRÜN DİREKTÖRLÜĞÜ</v>
          </cell>
          <cell r="D3785" t="str">
            <v>Sistem Tasarım Takım Liderliği</v>
          </cell>
        </row>
        <row r="3786">
          <cell r="A3786">
            <v>23000</v>
          </cell>
          <cell r="B3786" t="str">
            <v>ÜRETİM PLANLAMA YÖNETİCİLİĞİ</v>
          </cell>
          <cell r="C3786" t="str">
            <v>BUZDOLABI ÜRÜN DİREKTÖRLÜĞÜ</v>
          </cell>
          <cell r="D3786" t="str">
            <v>Üretim Planlama Yöneticiliği</v>
          </cell>
        </row>
        <row r="3787">
          <cell r="A3787">
            <v>23000</v>
          </cell>
          <cell r="B3787" t="str">
            <v>ÜRETİM PLANLAMA YÖNETİCİLİĞİ</v>
          </cell>
          <cell r="C3787" t="str">
            <v>BUZDOLABI ÜRÜN DİREKTÖRLÜĞÜ</v>
          </cell>
          <cell r="D3787" t="str">
            <v>Üretim Planlama Yöneticiliği</v>
          </cell>
        </row>
        <row r="3788">
          <cell r="A3788">
            <v>20800</v>
          </cell>
          <cell r="B3788" t="str">
            <v>ÜRETİM HATTI-2 TAKIM LİDERLİĞİ</v>
          </cell>
          <cell r="C3788" t="str">
            <v>BUZDOLABI ÜRÜN DİREKTÖRLÜĞÜ</v>
          </cell>
          <cell r="D3788" t="str">
            <v>Üretim Hattı-2 Takım Liderliği</v>
          </cell>
        </row>
        <row r="3789">
          <cell r="A3789">
            <v>21300</v>
          </cell>
          <cell r="B3789" t="str">
            <v>ÜRETİM HATTI-6 TAKIM LİDERLİĞİ</v>
          </cell>
          <cell r="C3789" t="str">
            <v>BUZDOLABI ÜRÜN DİREKTÖRLÜĞÜ</v>
          </cell>
          <cell r="D3789" t="str">
            <v>Üretim Hattı-6 Takım Liderliği</v>
          </cell>
        </row>
        <row r="3790">
          <cell r="A3790">
            <v>21500</v>
          </cell>
          <cell r="B3790" t="str">
            <v>ÜRETİM HATTI 7</v>
          </cell>
          <cell r="C3790" t="str">
            <v>BUZDOLABI ÜRÜN DİREKTÖRLÜĞÜ</v>
          </cell>
          <cell r="D3790" t="str">
            <v>Üretim Hattı-6 Takım Liderliği</v>
          </cell>
        </row>
        <row r="3791">
          <cell r="A3791">
            <v>21300</v>
          </cell>
          <cell r="B3791" t="str">
            <v>ÜRETİM HATTI-6 TAKIM LİDERLİĞİ</v>
          </cell>
          <cell r="C3791" t="str">
            <v>BUZDOLABI ÜRÜN DİREKTÖRLÜĞÜ</v>
          </cell>
          <cell r="D3791" t="str">
            <v>Üretim Hattı-6 Takım Liderliği</v>
          </cell>
        </row>
        <row r="3792">
          <cell r="A3792">
            <v>21300</v>
          </cell>
          <cell r="B3792" t="str">
            <v>ÜRETİM HATTI-6 TAKIM LİDERLİĞİ</v>
          </cell>
          <cell r="C3792" t="str">
            <v>BUZDOLABI ÜRÜN DİREKTÖRLÜĞÜ</v>
          </cell>
          <cell r="D3792" t="str">
            <v>Üretim Hattı-6 Takım Liderliği</v>
          </cell>
        </row>
        <row r="3793">
          <cell r="A3793">
            <v>21300</v>
          </cell>
          <cell r="B3793" t="str">
            <v>ÜRETİM HATTI-6 TAKIM LİDERLİĞİ</v>
          </cell>
          <cell r="C3793" t="str">
            <v>BUZDOLABI ÜRÜN DİREKTÖRLÜĞÜ</v>
          </cell>
          <cell r="D3793" t="str">
            <v>Üretim Hattı-6 Takım Liderliği</v>
          </cell>
        </row>
        <row r="3794">
          <cell r="A3794">
            <v>21300</v>
          </cell>
          <cell r="B3794" t="str">
            <v>ÜRETİM HATTI-6 TAKIM LİDERLİĞİ</v>
          </cell>
          <cell r="C3794" t="str">
            <v>BUZDOLABI ÜRÜN DİREKTÖRLÜĞÜ</v>
          </cell>
          <cell r="D3794" t="str">
            <v>Üretim Hattı-6 Takım Liderliği</v>
          </cell>
        </row>
        <row r="3795">
          <cell r="A3795">
            <v>21500</v>
          </cell>
          <cell r="B3795" t="str">
            <v>ÜRETİM HATTI 7</v>
          </cell>
          <cell r="C3795" t="str">
            <v>BUZDOLABI ÜRÜN DİREKTÖRLÜĞÜ</v>
          </cell>
          <cell r="D3795" t="str">
            <v>Üretim Hattı-6 Takım Liderliği</v>
          </cell>
        </row>
        <row r="3796">
          <cell r="A3796">
            <v>21300</v>
          </cell>
          <cell r="B3796" t="str">
            <v>ÜRETİM HATTI-6 TAKIM LİDERLİĞİ</v>
          </cell>
          <cell r="C3796" t="str">
            <v>BUZDOLABI ÜRÜN DİREKTÖRLÜĞÜ</v>
          </cell>
          <cell r="D3796" t="str">
            <v>Üretim Hattı-6 Takım Liderliği</v>
          </cell>
        </row>
        <row r="3797">
          <cell r="A3797">
            <v>21500</v>
          </cell>
          <cell r="B3797" t="str">
            <v>ÜRETİM HATTI 7</v>
          </cell>
          <cell r="C3797" t="str">
            <v>BUZDOLABI ÜRÜN DİREKTÖRLÜĞÜ</v>
          </cell>
          <cell r="D3797" t="str">
            <v>Üretim Hattı-6 Takım Liderliği</v>
          </cell>
        </row>
        <row r="3798">
          <cell r="A3798">
            <v>21300</v>
          </cell>
          <cell r="B3798" t="str">
            <v>ÜRETİM HATTI-6 TAKIM LİDERLİĞİ</v>
          </cell>
          <cell r="C3798" t="str">
            <v>BUZDOLABI ÜRÜN DİREKTÖRLÜĞÜ</v>
          </cell>
          <cell r="D3798" t="str">
            <v>Üretim Hattı-6 Takım Liderliği</v>
          </cell>
        </row>
        <row r="3799">
          <cell r="A3799">
            <v>21300</v>
          </cell>
          <cell r="B3799" t="str">
            <v>ÜRETİM HATTI-6 TAKIM LİDERLİĞİ</v>
          </cell>
          <cell r="C3799" t="str">
            <v>BUZDOLABI ÜRÜN DİREKTÖRLÜĞÜ</v>
          </cell>
          <cell r="D3799" t="str">
            <v>Üretim Hattı-6 Takım Liderliği</v>
          </cell>
        </row>
        <row r="3800">
          <cell r="A3800">
            <v>21300</v>
          </cell>
          <cell r="B3800" t="str">
            <v>ÜRETİM HATTI-6 TAKIM LİDERLİĞİ</v>
          </cell>
          <cell r="C3800" t="str">
            <v>BUZDOLABI ÜRÜN DİREKTÖRLÜĞÜ</v>
          </cell>
          <cell r="D3800" t="str">
            <v>Üretim Hattı-6 Takım Liderliği</v>
          </cell>
        </row>
        <row r="3801">
          <cell r="A3801">
            <v>21300</v>
          </cell>
          <cell r="B3801" t="str">
            <v>ÜRETİM HATTI-6 TAKIM LİDERLİĞİ</v>
          </cell>
          <cell r="C3801" t="str">
            <v>BUZDOLABI ÜRÜN DİREKTÖRLÜĞÜ</v>
          </cell>
          <cell r="D3801" t="str">
            <v>Üretim Hattı-6 Takım Liderliği</v>
          </cell>
        </row>
        <row r="3802">
          <cell r="A3802">
            <v>22000</v>
          </cell>
          <cell r="B3802" t="str">
            <v>ÜRETİM YÖNETİCİLİĞİ</v>
          </cell>
          <cell r="C3802" t="str">
            <v>BUZDOLABI ÜRÜN DİREKTÖRLÜĞÜ</v>
          </cell>
          <cell r="D3802" t="str">
            <v>Üretim Yöneticiliği</v>
          </cell>
        </row>
        <row r="3803">
          <cell r="A3803">
            <v>20800</v>
          </cell>
          <cell r="B3803" t="str">
            <v>ÜRETİM HATTI-2 TAKIM LİDERLİĞİ</v>
          </cell>
          <cell r="C3803" t="str">
            <v>BUZDOLABI ÜRÜN DİREKTÖRLÜĞÜ</v>
          </cell>
          <cell r="D3803" t="str">
            <v>Üretim Hattı-2 Takım Liderliği</v>
          </cell>
        </row>
        <row r="3804">
          <cell r="A3804">
            <v>22000</v>
          </cell>
          <cell r="B3804" t="str">
            <v>ÜRETİM YÖNETİCİLİĞİ</v>
          </cell>
          <cell r="C3804" t="str">
            <v>BUZDOLABI ÜRÜN DİREKTÖRLÜĞÜ</v>
          </cell>
          <cell r="D3804" t="str">
            <v>Üretim Yöneticiliği</v>
          </cell>
        </row>
        <row r="3805">
          <cell r="A3805">
            <v>23000</v>
          </cell>
          <cell r="B3805" t="str">
            <v>ÜRETİM PLANLAMA YÖNETİCİLİĞİ</v>
          </cell>
          <cell r="C3805" t="str">
            <v>BUZDOLABI ÜRÜN DİREKTÖRLÜĞÜ</v>
          </cell>
          <cell r="D3805" t="str">
            <v>Üretim Planlama Yöneticiliği</v>
          </cell>
        </row>
        <row r="3806">
          <cell r="A3806">
            <v>20400</v>
          </cell>
          <cell r="B3806" t="str">
            <v>BOYAHANE</v>
          </cell>
          <cell r="C3806" t="str">
            <v>BUZDOLABI ÜRÜN DİREKTÖRLÜĞÜ</v>
          </cell>
          <cell r="D3806" t="str">
            <v>Mekanik - Boya Takım Liderliği</v>
          </cell>
        </row>
        <row r="3807">
          <cell r="A3807">
            <v>20800</v>
          </cell>
          <cell r="B3807" t="str">
            <v>ÜRETİM HATTI-2 TAKIM LİDERLİĞİ</v>
          </cell>
          <cell r="C3807" t="str">
            <v>BUZDOLABI ÜRÜN DİREKTÖRLÜĞÜ</v>
          </cell>
          <cell r="D3807" t="str">
            <v>Üretim Hattı-2 Takım Liderliği</v>
          </cell>
        </row>
        <row r="3808">
          <cell r="A3808">
            <v>21100</v>
          </cell>
          <cell r="B3808" t="str">
            <v>ÜRETİM HATTI-4 TAKIM LİDERLİĞİ</v>
          </cell>
          <cell r="C3808" t="str">
            <v>BUZDOLABI ÜRÜN DİREKTÖRLÜĞÜ</v>
          </cell>
          <cell r="D3808" t="str">
            <v>Üretim Hattı-4 Takım Liderliği</v>
          </cell>
        </row>
        <row r="3809">
          <cell r="A3809">
            <v>21100</v>
          </cell>
          <cell r="B3809" t="str">
            <v>ÜRETİM HATTI-4 TAKIM LİDERLİĞİ</v>
          </cell>
          <cell r="C3809" t="str">
            <v>BUZDOLABI ÜRÜN DİREKTÖRLÜĞÜ</v>
          </cell>
          <cell r="D3809" t="str">
            <v>Üretim Hattı-4 Takım Liderliği</v>
          </cell>
        </row>
        <row r="3810">
          <cell r="A3810">
            <v>20800</v>
          </cell>
          <cell r="B3810" t="str">
            <v>ÜRETİM HATTI-2 TAKIM LİDERLİĞİ</v>
          </cell>
          <cell r="C3810" t="str">
            <v>BUZDOLABI ÜRÜN DİREKTÖRLÜĞÜ</v>
          </cell>
          <cell r="D3810" t="str">
            <v>Üretim Hattı-2 Takım Liderliği</v>
          </cell>
        </row>
        <row r="3811">
          <cell r="A3811">
            <v>20800</v>
          </cell>
          <cell r="B3811" t="str">
            <v>ÜRETİM HATTI-2 TAKIM LİDERLİĞİ</v>
          </cell>
          <cell r="C3811" t="str">
            <v>BUZDOLABI ÜRÜN DİREKTÖRLÜĞÜ</v>
          </cell>
          <cell r="D3811" t="str">
            <v>Üretim Hattı-2 Takım Liderliği</v>
          </cell>
        </row>
        <row r="3812">
          <cell r="A3812">
            <v>20800</v>
          </cell>
          <cell r="B3812" t="str">
            <v>ÜRETİM HATTI-2 TAKIM LİDERLİĞİ</v>
          </cell>
          <cell r="C3812" t="str">
            <v>BUZDOLABI ÜRÜN DİREKTÖRLÜĞÜ</v>
          </cell>
          <cell r="D3812" t="str">
            <v>Üretim Hattı-2 Takım Liderliği</v>
          </cell>
        </row>
        <row r="3813">
          <cell r="A3813">
            <v>21200</v>
          </cell>
          <cell r="B3813" t="str">
            <v>ÜRETİM HATTI-5 TAKIM LİDERLİĞİ</v>
          </cell>
          <cell r="C3813" t="str">
            <v>BUZDOLABI ÜRÜN DİREKTÖRLÜĞÜ</v>
          </cell>
          <cell r="D3813" t="str">
            <v>Üretim Hattı-5 Takım Liderliği</v>
          </cell>
        </row>
        <row r="3814">
          <cell r="A3814">
            <v>20800</v>
          </cell>
          <cell r="B3814" t="str">
            <v>ÜRETİM HATTI-2 TAKIM LİDERLİĞİ</v>
          </cell>
          <cell r="C3814" t="str">
            <v>BUZDOLABI ÜRÜN DİREKTÖRLÜĞÜ</v>
          </cell>
          <cell r="D3814" t="str">
            <v>Üretim Hattı-2 Takım Liderliği</v>
          </cell>
        </row>
        <row r="3815">
          <cell r="A3815">
            <v>20800</v>
          </cell>
          <cell r="B3815" t="str">
            <v>ÜRETİM HATTI-2 TAKIM LİDERLİĞİ</v>
          </cell>
          <cell r="C3815" t="str">
            <v>BUZDOLABI ÜRÜN DİREKTÖRLÜĞÜ</v>
          </cell>
          <cell r="D3815" t="str">
            <v>Üretim Hattı-2 Takım Liderliği</v>
          </cell>
        </row>
        <row r="3816">
          <cell r="A3816">
            <v>20800</v>
          </cell>
          <cell r="B3816" t="str">
            <v>ÜRETİM HATTI-2 TAKIM LİDERLİĞİ</v>
          </cell>
          <cell r="C3816" t="str">
            <v>BUZDOLABI ÜRÜN DİREKTÖRLÜĞÜ</v>
          </cell>
          <cell r="D3816" t="str">
            <v>Üretim Hattı-2 Takım Liderliği</v>
          </cell>
        </row>
        <row r="3817">
          <cell r="A3817">
            <v>20800</v>
          </cell>
          <cell r="B3817" t="str">
            <v>ÜRETİM HATTI-2 TAKIM LİDERLİĞİ</v>
          </cell>
          <cell r="C3817" t="str">
            <v>BUZDOLABI ÜRÜN DİREKTÖRLÜĞÜ</v>
          </cell>
          <cell r="D3817" t="str">
            <v>Üretim Hattı-2 Takım Liderliği</v>
          </cell>
        </row>
        <row r="3818">
          <cell r="A3818">
            <v>20800</v>
          </cell>
          <cell r="B3818" t="str">
            <v>ÜRETİM HATTI-2 TAKIM LİDERLİĞİ</v>
          </cell>
          <cell r="C3818" t="str">
            <v>BUZDOLABI ÜRÜN DİREKTÖRLÜĞÜ</v>
          </cell>
          <cell r="D3818" t="str">
            <v>Üretim Hattı-2 Takım Liderliği</v>
          </cell>
        </row>
        <row r="3819">
          <cell r="A3819">
            <v>20800</v>
          </cell>
          <cell r="B3819" t="str">
            <v>ÜRETİM HATTI-2 TAKIM LİDERLİĞİ</v>
          </cell>
          <cell r="C3819" t="str">
            <v>BUZDOLABI ÜRÜN DİREKTÖRLÜĞÜ</v>
          </cell>
          <cell r="D3819" t="str">
            <v>Üretim Hattı-2 Takım Liderliği</v>
          </cell>
        </row>
        <row r="3820">
          <cell r="A3820">
            <v>20900</v>
          </cell>
          <cell r="B3820" t="str">
            <v>ÜRETİM HATTI-3 TAKIM LİDERLİĞİ</v>
          </cell>
          <cell r="C3820" t="str">
            <v>BUZDOLABI ÜRÜN DİREKTÖRLÜĞÜ</v>
          </cell>
          <cell r="D3820" t="str">
            <v>Üretim Hattı-3 Takım Liderliği</v>
          </cell>
        </row>
        <row r="3821">
          <cell r="A3821">
            <v>20800</v>
          </cell>
          <cell r="B3821" t="str">
            <v>ÜRETİM HATTI-2 TAKIM LİDERLİĞİ</v>
          </cell>
          <cell r="C3821" t="str">
            <v>BUZDOLABI ÜRÜN DİREKTÖRLÜĞÜ</v>
          </cell>
          <cell r="D3821" t="str">
            <v>Üretim Hattı-2 Takım Liderliği</v>
          </cell>
        </row>
        <row r="3822">
          <cell r="A3822">
            <v>22000</v>
          </cell>
          <cell r="B3822" t="str">
            <v>ÜRETİM YÖNETİCİLİĞİ</v>
          </cell>
          <cell r="C3822" t="str">
            <v>BUZDOLABI ÜRÜN DİREKTÖRLÜĞÜ</v>
          </cell>
          <cell r="D3822" t="str">
            <v>Üretim Yöneticiliği</v>
          </cell>
        </row>
        <row r="3823">
          <cell r="A3823">
            <v>20800</v>
          </cell>
          <cell r="B3823" t="str">
            <v>ÜRETİM HATTI-2 TAKIM LİDERLİĞİ</v>
          </cell>
          <cell r="C3823" t="str">
            <v>BUZDOLABI ÜRÜN DİREKTÖRLÜĞÜ</v>
          </cell>
          <cell r="D3823" t="str">
            <v>Üretim Hattı-2 Takım Liderliği</v>
          </cell>
        </row>
        <row r="3824">
          <cell r="A3824">
            <v>20800</v>
          </cell>
          <cell r="B3824" t="str">
            <v>ÜRETİM HATTI-2 TAKIM LİDERLİĞİ</v>
          </cell>
          <cell r="C3824" t="str">
            <v>BUZDOLABI ÜRÜN DİREKTÖRLÜĞÜ</v>
          </cell>
          <cell r="D3824" t="str">
            <v>Üretim Hattı-2 Takım Liderliği</v>
          </cell>
        </row>
        <row r="3825">
          <cell r="A3825">
            <v>20800</v>
          </cell>
          <cell r="B3825" t="str">
            <v>ÜRETİM HATTI-2 TAKIM LİDERLİĞİ</v>
          </cell>
          <cell r="C3825" t="str">
            <v>BUZDOLABI ÜRÜN DİREKTÖRLÜĞÜ</v>
          </cell>
          <cell r="D3825" t="str">
            <v>Üretim Hattı-2 Takım Liderliği</v>
          </cell>
        </row>
        <row r="3826">
          <cell r="A3826">
            <v>20800</v>
          </cell>
          <cell r="B3826" t="str">
            <v>ÜRETİM HATTI-2 TAKIM LİDERLİĞİ</v>
          </cell>
          <cell r="C3826" t="str">
            <v>BUZDOLABI ÜRÜN DİREKTÖRLÜĞÜ</v>
          </cell>
          <cell r="D3826" t="str">
            <v>Üretim Hattı-2 Takım Liderliği</v>
          </cell>
        </row>
        <row r="3827">
          <cell r="A3827">
            <v>20800</v>
          </cell>
          <cell r="B3827" t="str">
            <v>ÜRETİM HATTI-2 TAKIM LİDERLİĞİ</v>
          </cell>
          <cell r="C3827" t="str">
            <v>BUZDOLABI ÜRÜN DİREKTÖRLÜĞÜ</v>
          </cell>
          <cell r="D3827" t="str">
            <v>Üretim Hattı-2 Takım Liderliği</v>
          </cell>
        </row>
        <row r="3828">
          <cell r="A3828">
            <v>20800</v>
          </cell>
          <cell r="B3828" t="str">
            <v>ÜRETİM HATTI-2 TAKIM LİDERLİĞİ</v>
          </cell>
          <cell r="C3828" t="str">
            <v>BUZDOLABI ÜRÜN DİREKTÖRLÜĞÜ</v>
          </cell>
          <cell r="D3828" t="str">
            <v>Üretim Hattı-2 Takım Liderliği</v>
          </cell>
        </row>
        <row r="3829">
          <cell r="A3829">
            <v>20800</v>
          </cell>
          <cell r="B3829" t="str">
            <v>ÜRETİM HATTI-2 TAKIM LİDERLİĞİ</v>
          </cell>
          <cell r="C3829" t="str">
            <v>BUZDOLABI ÜRÜN DİREKTÖRLÜĞÜ</v>
          </cell>
          <cell r="D3829" t="str">
            <v>Üretim Hattı-2 Takım Liderliği</v>
          </cell>
        </row>
        <row r="3830">
          <cell r="A3830">
            <v>21300</v>
          </cell>
          <cell r="B3830" t="str">
            <v>ÜRETİM HATTI-6 TAKIM LİDERLİĞİ</v>
          </cell>
          <cell r="C3830" t="str">
            <v>BUZDOLABI ÜRÜN DİREKTÖRLÜĞÜ</v>
          </cell>
          <cell r="D3830" t="str">
            <v>Üretim Hattı-6 Takım Liderliği</v>
          </cell>
        </row>
        <row r="3831">
          <cell r="A3831">
            <v>20800</v>
          </cell>
          <cell r="B3831" t="str">
            <v>ÜRETİM HATTI-2 TAKIM LİDERLİĞİ</v>
          </cell>
          <cell r="C3831" t="str">
            <v>BUZDOLABI ÜRÜN DİREKTÖRLÜĞÜ</v>
          </cell>
          <cell r="D3831" t="str">
            <v>Üretim Hattı-2 Takım Liderliği</v>
          </cell>
        </row>
        <row r="3832">
          <cell r="A3832">
            <v>20400</v>
          </cell>
          <cell r="B3832" t="str">
            <v>BOYAHANE</v>
          </cell>
          <cell r="C3832" t="str">
            <v>BUZDOLABI ÜRÜN DİREKTÖRLÜĞÜ</v>
          </cell>
          <cell r="D3832" t="str">
            <v>Mekanik - Boya Takım Liderliği</v>
          </cell>
        </row>
        <row r="3833">
          <cell r="A3833">
            <v>21200</v>
          </cell>
          <cell r="B3833" t="str">
            <v>ÜRETİM HATTI-5 TAKIM LİDERLİĞİ</v>
          </cell>
          <cell r="C3833" t="str">
            <v>BUZDOLABI ÜRÜN DİREKTÖRLÜĞÜ</v>
          </cell>
          <cell r="D3833" t="str">
            <v>Üretim Hattı-5 Takım Liderliği</v>
          </cell>
        </row>
        <row r="3834">
          <cell r="A3834">
            <v>20800</v>
          </cell>
          <cell r="B3834" t="str">
            <v>ÜRETİM HATTI-2 TAKIM LİDERLİĞİ</v>
          </cell>
          <cell r="C3834" t="str">
            <v>BUZDOLABI ÜRÜN DİREKTÖRLÜĞÜ</v>
          </cell>
          <cell r="D3834" t="str">
            <v>Üretim Hattı-2 Takım Liderliği</v>
          </cell>
        </row>
        <row r="3835">
          <cell r="A3835">
            <v>20800</v>
          </cell>
          <cell r="B3835" t="str">
            <v>ÜRETİM HATTI-2 TAKIM LİDERLİĞİ</v>
          </cell>
          <cell r="C3835" t="str">
            <v>BUZDOLABI ÜRÜN DİREKTÖRLÜĞÜ</v>
          </cell>
          <cell r="D3835" t="str">
            <v>Üretim Hattı-2 Takım Liderliği</v>
          </cell>
        </row>
        <row r="3836">
          <cell r="A3836">
            <v>20800</v>
          </cell>
          <cell r="B3836" t="str">
            <v>ÜRETİM HATTI-2 TAKIM LİDERLİĞİ</v>
          </cell>
          <cell r="C3836" t="str">
            <v>BUZDOLABI ÜRÜN DİREKTÖRLÜĞÜ</v>
          </cell>
          <cell r="D3836" t="str">
            <v>Üretim Hattı-2 Takım Liderliği</v>
          </cell>
        </row>
        <row r="3837">
          <cell r="A3837">
            <v>20400</v>
          </cell>
          <cell r="B3837" t="str">
            <v>BOYAHANE</v>
          </cell>
          <cell r="C3837" t="str">
            <v>BUZDOLABI ÜRÜN DİREKTÖRLÜĞÜ</v>
          </cell>
          <cell r="D3837" t="str">
            <v>Mekanik - Boya Takım Liderliği</v>
          </cell>
        </row>
        <row r="3838">
          <cell r="A3838">
            <v>120502</v>
          </cell>
          <cell r="B3838" t="str">
            <v>SARGI ÜRETİM HATTI</v>
          </cell>
          <cell r="C3838" t="str">
            <v>BUZDOLABI ÜRÜN DİREKTÖRLÜĞÜ</v>
          </cell>
          <cell r="D3838" t="str">
            <v>Mekanik Üretim Takım Liderliği</v>
          </cell>
        </row>
        <row r="3839">
          <cell r="A3839">
            <v>20100</v>
          </cell>
          <cell r="B3839" t="str">
            <v>MEKANİK - BOYA TAKIM LİDERLİĞİ</v>
          </cell>
          <cell r="C3839" t="str">
            <v>BUZDOLABI ÜRÜN DİREKTÖRLÜĞÜ</v>
          </cell>
          <cell r="D3839" t="str">
            <v>Mekanik - Boya Takım Liderliği</v>
          </cell>
        </row>
        <row r="3840">
          <cell r="A3840">
            <v>120502</v>
          </cell>
          <cell r="B3840" t="str">
            <v>SARGI ÜRETİM HATTI</v>
          </cell>
          <cell r="C3840" t="str">
            <v>BUZDOLABI ÜRÜN DİREKTÖRLÜĞÜ</v>
          </cell>
          <cell r="D3840" t="str">
            <v>Mekanik Üretim Takım Liderliği</v>
          </cell>
        </row>
        <row r="3841">
          <cell r="A3841">
            <v>28400</v>
          </cell>
          <cell r="B3841" t="str">
            <v>GÜVENLİK</v>
          </cell>
          <cell r="C3841" t="str">
            <v>BUZDOLABI ÜRÜN DİREKTÖRLÜĞÜ</v>
          </cell>
          <cell r="D3841" t="str">
            <v>İnsan Kaynakları Yöneticiliği</v>
          </cell>
        </row>
        <row r="3842">
          <cell r="A3842">
            <v>20100</v>
          </cell>
          <cell r="B3842" t="str">
            <v>MEKANİK - BOYA TAKIM LİDERLİĞİ</v>
          </cell>
          <cell r="C3842" t="str">
            <v>BUZDOLABI ÜRÜN DİREKTÖRLÜĞÜ</v>
          </cell>
          <cell r="D3842" t="str">
            <v>Mekanik - Boya Takım Liderliği</v>
          </cell>
        </row>
        <row r="3843">
          <cell r="A3843">
            <v>120502</v>
          </cell>
          <cell r="B3843" t="str">
            <v>SARGI ÜRETİM HATTI</v>
          </cell>
          <cell r="C3843" t="str">
            <v>BUZDOLABI ÜRÜN DİREKTÖRLÜĞÜ</v>
          </cell>
          <cell r="D3843" t="str">
            <v>Mekanik Üretim Takım Liderliği</v>
          </cell>
        </row>
        <row r="3844">
          <cell r="A3844">
            <v>20100</v>
          </cell>
          <cell r="B3844" t="str">
            <v>MEKANİK - BOYA TAKIM LİDERLİĞİ</v>
          </cell>
          <cell r="C3844" t="str">
            <v>BUZDOLABI ÜRÜN DİREKTÖRLÜĞÜ</v>
          </cell>
          <cell r="D3844" t="str">
            <v>Mekanik - Boya Takım Liderliği</v>
          </cell>
        </row>
        <row r="3845">
          <cell r="A3845">
            <v>20900</v>
          </cell>
          <cell r="B3845" t="str">
            <v>ÜRETİM HATTI-3 TAKIM LİDERLİĞİ</v>
          </cell>
          <cell r="C3845" t="str">
            <v>BUZDOLABI ÜRÜN DİREKTÖRLÜĞÜ</v>
          </cell>
          <cell r="D3845" t="str">
            <v>Üretim Hattı-3 Takım Liderliği</v>
          </cell>
        </row>
        <row r="3846">
          <cell r="A3846">
            <v>20100</v>
          </cell>
          <cell r="B3846" t="str">
            <v>MEKANİK - BOYA TAKIM LİDERLİĞİ</v>
          </cell>
          <cell r="C3846" t="str">
            <v>BUZDOLABI ÜRÜN DİREKTÖRLÜĞÜ</v>
          </cell>
          <cell r="D3846" t="str">
            <v>Mekanik - Boya Takım Liderliği</v>
          </cell>
        </row>
        <row r="3847">
          <cell r="A3847">
            <v>20100</v>
          </cell>
          <cell r="B3847" t="str">
            <v>MEKANİK - BOYA TAKIM LİDERLİĞİ</v>
          </cell>
          <cell r="C3847" t="str">
            <v>BUZDOLABI ÜRÜN DİREKTÖRLÜĞÜ</v>
          </cell>
          <cell r="D3847" t="str">
            <v>Mekanik - Boya Takım Liderliği</v>
          </cell>
        </row>
        <row r="3848">
          <cell r="A3848">
            <v>20100</v>
          </cell>
          <cell r="B3848" t="str">
            <v>MEKANİK - BOYA TAKIM LİDERLİĞİ</v>
          </cell>
          <cell r="C3848" t="str">
            <v>BUZDOLABI ÜRÜN DİREKTÖRLÜĞÜ</v>
          </cell>
          <cell r="D3848" t="str">
            <v>Mekanik - Boya Takım Liderliği</v>
          </cell>
        </row>
        <row r="3849">
          <cell r="A3849">
            <v>20100</v>
          </cell>
          <cell r="B3849" t="str">
            <v>MEKANİK - BOYA TAKIM LİDERLİĞİ</v>
          </cell>
          <cell r="C3849" t="str">
            <v>BUZDOLABI ÜRÜN DİREKTÖRLÜĞÜ</v>
          </cell>
          <cell r="D3849" t="str">
            <v>Mekanik - Boya Takım Liderliği</v>
          </cell>
        </row>
        <row r="3850">
          <cell r="A3850">
            <v>20800</v>
          </cell>
          <cell r="B3850" t="str">
            <v>ÜRETİM HATTI-2 TAKIM LİDERLİĞİ</v>
          </cell>
          <cell r="C3850" t="str">
            <v>BUZDOLABI ÜRÜN DİREKTÖRLÜĞÜ</v>
          </cell>
          <cell r="D3850" t="str">
            <v>Üretim Hattı-2 Takım Liderliği</v>
          </cell>
        </row>
        <row r="3851">
          <cell r="A3851">
            <v>20800</v>
          </cell>
          <cell r="B3851" t="str">
            <v>ÜRETİM HATTI-2 TAKIM LİDERLİĞİ</v>
          </cell>
          <cell r="C3851" t="str">
            <v>BUZDOLABI ÜRÜN DİREKTÖRLÜĞÜ</v>
          </cell>
          <cell r="D3851" t="str">
            <v>Üretim Hattı-2 Takım Liderliği</v>
          </cell>
        </row>
        <row r="3852">
          <cell r="A3852">
            <v>20800</v>
          </cell>
          <cell r="B3852" t="str">
            <v>ÜRETİM HATTI-2 TAKIM LİDERLİĞİ</v>
          </cell>
          <cell r="C3852" t="str">
            <v>BUZDOLABI ÜRÜN DİREKTÖRLÜĞÜ</v>
          </cell>
          <cell r="D3852" t="str">
            <v>Üretim Hattı-2 Takım Liderliği</v>
          </cell>
        </row>
        <row r="3853">
          <cell r="A3853">
            <v>21100</v>
          </cell>
          <cell r="B3853" t="str">
            <v>ÜRETİM HATTI-4 TAKIM LİDERLİĞİ</v>
          </cell>
          <cell r="C3853" t="str">
            <v>BUZDOLABI ÜRÜN DİREKTÖRLÜĞÜ</v>
          </cell>
          <cell r="D3853" t="str">
            <v>Üretim Hattı-4 Takım Liderliği</v>
          </cell>
        </row>
        <row r="3854">
          <cell r="A3854">
            <v>20800</v>
          </cell>
          <cell r="B3854" t="str">
            <v>ÜRETİM HATTI-2 TAKIM LİDERLİĞİ</v>
          </cell>
          <cell r="C3854" t="str">
            <v>BUZDOLABI ÜRÜN DİREKTÖRLÜĞÜ</v>
          </cell>
          <cell r="D3854" t="str">
            <v>Üretim Hattı-2 Takım Liderliği</v>
          </cell>
        </row>
        <row r="3855">
          <cell r="A3855">
            <v>20800</v>
          </cell>
          <cell r="B3855" t="str">
            <v>ÜRETİM HATTI-2 TAKIM LİDERLİĞİ</v>
          </cell>
          <cell r="C3855" t="str">
            <v>BUZDOLABI ÜRÜN DİREKTÖRLÜĞÜ</v>
          </cell>
          <cell r="D3855" t="str">
            <v>Üretim Hattı-2 Takım Liderliği</v>
          </cell>
        </row>
        <row r="3856">
          <cell r="A3856">
            <v>22000</v>
          </cell>
          <cell r="B3856" t="str">
            <v>ÜRETİM YÖNETİCİLİĞİ</v>
          </cell>
          <cell r="C3856" t="str">
            <v>BUZDOLABI ÜRÜN DİREKTÖRLÜĞÜ</v>
          </cell>
          <cell r="D3856" t="str">
            <v>Üretim Yöneticiliği</v>
          </cell>
        </row>
        <row r="3857">
          <cell r="A3857">
            <v>20800</v>
          </cell>
          <cell r="B3857" t="str">
            <v>ÜRETİM HATTI-2 TAKIM LİDERLİĞİ</v>
          </cell>
          <cell r="C3857" t="str">
            <v>BUZDOLABI ÜRÜN DİREKTÖRLÜĞÜ</v>
          </cell>
          <cell r="D3857" t="str">
            <v>Üretim Hattı-2 Takım Liderliği</v>
          </cell>
        </row>
        <row r="3858">
          <cell r="A3858">
            <v>20800</v>
          </cell>
          <cell r="B3858" t="str">
            <v>ÜRETİM HATTI-2 TAKIM LİDERLİĞİ</v>
          </cell>
          <cell r="C3858" t="str">
            <v>BUZDOLABI ÜRÜN DİREKTÖRLÜĞÜ</v>
          </cell>
          <cell r="D3858" t="str">
            <v>Üretim Hattı-2 Takım Liderliği</v>
          </cell>
        </row>
        <row r="3859">
          <cell r="A3859">
            <v>20900</v>
          </cell>
          <cell r="B3859" t="str">
            <v>ÜRETİM HATTI-3 TAKIM LİDERLİĞİ</v>
          </cell>
          <cell r="C3859" t="str">
            <v>BUZDOLABI ÜRÜN DİREKTÖRLÜĞÜ</v>
          </cell>
          <cell r="D3859" t="str">
            <v>Üretim Hattı-3 Takım Liderliği</v>
          </cell>
        </row>
        <row r="3860">
          <cell r="A3860">
            <v>20800</v>
          </cell>
          <cell r="B3860" t="str">
            <v>ÜRETİM HATTI-2 TAKIM LİDERLİĞİ</v>
          </cell>
          <cell r="C3860" t="str">
            <v>BUZDOLABI ÜRÜN DİREKTÖRLÜĞÜ</v>
          </cell>
          <cell r="D3860" t="str">
            <v>Üretim Hattı-2 Takım Liderliği</v>
          </cell>
        </row>
        <row r="3861">
          <cell r="A3861">
            <v>20800</v>
          </cell>
          <cell r="B3861" t="str">
            <v>ÜRETİM HATTI-2 TAKIM LİDERLİĞİ</v>
          </cell>
          <cell r="C3861" t="str">
            <v>BUZDOLABI ÜRÜN DİREKTÖRLÜĞÜ</v>
          </cell>
          <cell r="D3861" t="str">
            <v>Üretim Hattı-2 Takım Liderliği</v>
          </cell>
        </row>
        <row r="3862">
          <cell r="A3862">
            <v>21300</v>
          </cell>
          <cell r="B3862" t="str">
            <v>ÜRETİM HATTI-6 TAKIM LİDERLİĞİ</v>
          </cell>
          <cell r="C3862" t="str">
            <v>BUZDOLABI ÜRÜN DİREKTÖRLÜĞÜ</v>
          </cell>
          <cell r="D3862" t="str">
            <v>Üretim Hattı-6 Takım Liderliği</v>
          </cell>
        </row>
        <row r="3863">
          <cell r="A3863">
            <v>22000</v>
          </cell>
          <cell r="B3863" t="str">
            <v>ÜRETİM YÖNETİCİLİĞİ</v>
          </cell>
          <cell r="C3863" t="str">
            <v>BUZDOLABI ÜRÜN DİREKTÖRLÜĞÜ</v>
          </cell>
          <cell r="D3863" t="str">
            <v>Üretim Yöneticiliği</v>
          </cell>
        </row>
        <row r="3864">
          <cell r="A3864">
            <v>120502</v>
          </cell>
          <cell r="B3864" t="str">
            <v>SARGI ÜRETİM HATTI</v>
          </cell>
          <cell r="C3864" t="str">
            <v>BUZDOLABI ÜRÜN DİREKTÖRLÜĞÜ</v>
          </cell>
          <cell r="D3864" t="str">
            <v>Mekanik Üretim Takım Liderliği</v>
          </cell>
        </row>
        <row r="3865">
          <cell r="A3865">
            <v>23800</v>
          </cell>
          <cell r="B3865" t="str">
            <v>ÜRETİM HATTI-2 TAKIM LİDERLİĞİ</v>
          </cell>
          <cell r="C3865" t="str">
            <v>BUZDOLABI ÜRÜN DİREKTÖRLÜĞÜ</v>
          </cell>
          <cell r="D3865" t="str">
            <v>Üretim Hattı-2 Takım Liderliği</v>
          </cell>
        </row>
        <row r="3866">
          <cell r="A3866">
            <v>21200</v>
          </cell>
          <cell r="B3866" t="str">
            <v>ÜRETİM HATTI-5 TAKIM LİDERLİĞİ</v>
          </cell>
          <cell r="C3866" t="str">
            <v>BUZDOLABI ÜRÜN DİREKTÖRLÜĞÜ</v>
          </cell>
          <cell r="D3866" t="str">
            <v>Üretim Hattı-5 Takım Liderliği</v>
          </cell>
        </row>
        <row r="3867">
          <cell r="A3867">
            <v>20800</v>
          </cell>
          <cell r="B3867" t="str">
            <v>ÜRETİM HATTI-2 TAKIM LİDERLİĞİ</v>
          </cell>
          <cell r="C3867" t="str">
            <v>BUZDOLABI ÜRÜN DİREKTÖRLÜĞÜ</v>
          </cell>
          <cell r="D3867" t="str">
            <v>Üretim Hattı-2 Takım Liderliği</v>
          </cell>
        </row>
        <row r="3868">
          <cell r="A3868">
            <v>20800</v>
          </cell>
          <cell r="B3868" t="str">
            <v>ÜRETİM HATTI-2 TAKIM LİDERLİĞİ</v>
          </cell>
          <cell r="C3868" t="str">
            <v>BUZDOLABI ÜRÜN DİREKTÖRLÜĞÜ</v>
          </cell>
          <cell r="D3868" t="str">
            <v>Üretim Hattı-2 Takım Liderliği</v>
          </cell>
        </row>
        <row r="3869">
          <cell r="A3869">
            <v>20800</v>
          </cell>
          <cell r="B3869" t="str">
            <v>ÜRETİM HATTI-2 TAKIM LİDERLİĞİ</v>
          </cell>
          <cell r="C3869" t="str">
            <v>BUZDOLABI ÜRÜN DİREKTÖRLÜĞÜ</v>
          </cell>
          <cell r="D3869" t="str">
            <v>Üretim Hattı-2 Takım Liderliği</v>
          </cell>
        </row>
        <row r="3870">
          <cell r="A3870">
            <v>21300</v>
          </cell>
          <cell r="B3870" t="str">
            <v>ÜRETİM HATTI-6 TAKIM LİDERLİĞİ</v>
          </cell>
          <cell r="C3870" t="str">
            <v>BUZDOLABI ÜRÜN DİREKTÖRLÜĞÜ</v>
          </cell>
          <cell r="D3870" t="str">
            <v>Üretim Hattı-6 Takım Liderliği</v>
          </cell>
        </row>
        <row r="3871">
          <cell r="A3871">
            <v>23000</v>
          </cell>
          <cell r="B3871" t="str">
            <v>ÜRETİM PLANLAMA YÖNETİCİLİĞİ</v>
          </cell>
          <cell r="C3871" t="str">
            <v>BUZDOLABI ÜRÜN DİREKTÖRLÜĞÜ</v>
          </cell>
          <cell r="D3871" t="str">
            <v>Üretim Planlama Yöneticiliği</v>
          </cell>
        </row>
        <row r="3872">
          <cell r="A3872">
            <v>20800</v>
          </cell>
          <cell r="B3872" t="str">
            <v>ÜRETİM HATTI-2 TAKIM LİDERLİĞİ</v>
          </cell>
          <cell r="C3872" t="str">
            <v>BUZDOLABI ÜRÜN DİREKTÖRLÜĞÜ</v>
          </cell>
          <cell r="D3872" t="str">
            <v>Üretim Hattı-2 Takım Liderliği</v>
          </cell>
        </row>
        <row r="3873">
          <cell r="A3873">
            <v>21200</v>
          </cell>
          <cell r="B3873" t="str">
            <v>ÜRETİM HATTI-5 TAKIM LİDERLİĞİ</v>
          </cell>
          <cell r="C3873" t="str">
            <v>BUZDOLABI ÜRÜN DİREKTÖRLÜĞÜ</v>
          </cell>
          <cell r="D3873" t="str">
            <v>Üretim Hattı-5 Takım Liderliği</v>
          </cell>
        </row>
        <row r="3874">
          <cell r="A3874">
            <v>20800</v>
          </cell>
          <cell r="B3874" t="str">
            <v>ÜRETİM HATTI-2 TAKIM LİDERLİĞİ</v>
          </cell>
          <cell r="C3874" t="str">
            <v>BUZDOLABI ÜRÜN DİREKTÖRLÜĞÜ</v>
          </cell>
          <cell r="D3874" t="str">
            <v>Üretim Hattı-2 Takım Liderliği</v>
          </cell>
        </row>
        <row r="3875">
          <cell r="A3875">
            <v>20800</v>
          </cell>
          <cell r="B3875" t="str">
            <v>ÜRETİM HATTI-2 TAKIM LİDERLİĞİ</v>
          </cell>
          <cell r="C3875" t="str">
            <v>BUZDOLABI ÜRÜN DİREKTÖRLÜĞÜ</v>
          </cell>
          <cell r="D3875" t="str">
            <v>Üretim Hattı-2 Takım Liderliği</v>
          </cell>
        </row>
        <row r="3876">
          <cell r="A3876">
            <v>20800</v>
          </cell>
          <cell r="B3876" t="str">
            <v>ÜRETİM HATTI-2 TAKIM LİDERLİĞİ</v>
          </cell>
          <cell r="C3876" t="str">
            <v>BUZDOLABI ÜRÜN DİREKTÖRLÜĞÜ</v>
          </cell>
          <cell r="D3876" t="str">
            <v>Üretim Hattı-2 Takım Liderliği</v>
          </cell>
        </row>
        <row r="3877">
          <cell r="A3877">
            <v>20800</v>
          </cell>
          <cell r="B3877" t="str">
            <v>ÜRETİM HATTI-2 TAKIM LİDERLİĞİ</v>
          </cell>
          <cell r="C3877" t="str">
            <v>BUZDOLABI ÜRÜN DİREKTÖRLÜĞÜ</v>
          </cell>
          <cell r="D3877" t="str">
            <v>Üretim Hattı-2 Takım Liderliği</v>
          </cell>
        </row>
        <row r="3878">
          <cell r="A3878">
            <v>21300</v>
          </cell>
          <cell r="B3878" t="str">
            <v>ÜRETİM HATTI-6 TAKIM LİDERLİĞİ</v>
          </cell>
          <cell r="C3878" t="str">
            <v>BUZDOLABI ÜRÜN DİREKTÖRLÜĞÜ</v>
          </cell>
          <cell r="D3878" t="str">
            <v>Üretim Hattı-6 Takım Liderliği</v>
          </cell>
        </row>
        <row r="3879">
          <cell r="A3879">
            <v>20400</v>
          </cell>
          <cell r="B3879" t="str">
            <v>BOYAHANE</v>
          </cell>
          <cell r="C3879" t="str">
            <v>BUZDOLABI ÜRÜN DİREKTÖRLÜĞÜ</v>
          </cell>
          <cell r="D3879" t="str">
            <v>Mekanik - Boya Takım Liderliği</v>
          </cell>
        </row>
        <row r="3880">
          <cell r="A3880">
            <v>120502</v>
          </cell>
          <cell r="B3880" t="str">
            <v>SARGI ÜRETİM HATTI</v>
          </cell>
          <cell r="C3880" t="str">
            <v>BUZDOLABI ÜRÜN DİREKTÖRLÜĞÜ</v>
          </cell>
          <cell r="D3880" t="str">
            <v>Mekanik Üretim Takım Liderliği</v>
          </cell>
        </row>
        <row r="3881">
          <cell r="A3881">
            <v>120502</v>
          </cell>
          <cell r="B3881" t="str">
            <v>SARGI ÜRETİM HATTI</v>
          </cell>
          <cell r="C3881" t="str">
            <v>BUZDOLABI ÜRÜN DİREKTÖRLÜĞÜ</v>
          </cell>
          <cell r="D3881" t="str">
            <v>Mekanik Üretim Takım Liderliği</v>
          </cell>
        </row>
        <row r="3882">
          <cell r="A3882">
            <v>20700</v>
          </cell>
          <cell r="B3882" t="str">
            <v>ÜRETİM HATTI-1 TAKIM LİDERLİĞİ</v>
          </cell>
          <cell r="C3882" t="str">
            <v>BUZDOLABI ÜRÜN DİREKTÖRLÜĞÜ</v>
          </cell>
          <cell r="D3882" t="str">
            <v>Üretim Hattı -1 Takım Liderliği</v>
          </cell>
        </row>
        <row r="3883">
          <cell r="A3883">
            <v>28400</v>
          </cell>
          <cell r="B3883" t="str">
            <v>GÜVENLİK</v>
          </cell>
          <cell r="C3883" t="str">
            <v>BUZDOLABI ÜRÜN DİREKTÖRLÜĞÜ</v>
          </cell>
          <cell r="D3883" t="str">
            <v>İnsan Kaynakları Yöneticiliği</v>
          </cell>
        </row>
        <row r="3884">
          <cell r="A3884">
            <v>20900</v>
          </cell>
          <cell r="B3884" t="str">
            <v>ÜRETİM HATTI-3 TAKIM LİDERLİĞİ</v>
          </cell>
          <cell r="C3884" t="str">
            <v>BUZDOLABI ÜRÜN DİREKTÖRLÜĞÜ</v>
          </cell>
          <cell r="D3884" t="str">
            <v>Üretim Hattı-3 Takım Liderliği</v>
          </cell>
        </row>
        <row r="3885">
          <cell r="A3885">
            <v>20900</v>
          </cell>
          <cell r="B3885" t="str">
            <v>ÜRETİM HATTI-3 TAKIM LİDERLİĞİ</v>
          </cell>
          <cell r="C3885" t="str">
            <v>BUZDOLABI ÜRÜN DİREKTÖRLÜĞÜ</v>
          </cell>
          <cell r="D3885" t="str">
            <v>Üretim Hattı-3 Takım Liderliği</v>
          </cell>
        </row>
        <row r="3886">
          <cell r="A3886">
            <v>20900</v>
          </cell>
          <cell r="B3886" t="str">
            <v>ÜRETİM HATTI-3 TAKIM LİDERLİĞİ</v>
          </cell>
          <cell r="C3886" t="str">
            <v>BUZDOLABI ÜRÜN DİREKTÖRLÜĞÜ</v>
          </cell>
          <cell r="D3886" t="str">
            <v>Üretim Hattı-3 Takım Liderliği</v>
          </cell>
        </row>
        <row r="3887">
          <cell r="A3887">
            <v>20900</v>
          </cell>
          <cell r="B3887" t="str">
            <v>ÜRETİM HATTI-3 TAKIM LİDERLİĞİ</v>
          </cell>
          <cell r="C3887" t="str">
            <v>BUZDOLABI ÜRÜN DİREKTÖRLÜĞÜ</v>
          </cell>
          <cell r="D3887" t="str">
            <v>Üretim Hattı-3 Takım Liderliği</v>
          </cell>
        </row>
        <row r="3888">
          <cell r="A3888">
            <v>22200</v>
          </cell>
          <cell r="B3888" t="str">
            <v>PLASTİK TAKIM LİDERLİĞİ</v>
          </cell>
          <cell r="C3888" t="str">
            <v>BUZDOLABI ÜRÜN DİREKTÖRLÜĞÜ</v>
          </cell>
          <cell r="D3888" t="str">
            <v>Plastik Takım Liderliği</v>
          </cell>
        </row>
        <row r="3889">
          <cell r="A3889">
            <v>20900</v>
          </cell>
          <cell r="B3889" t="str">
            <v>ÜRETİM HATTI-3 TAKIM LİDERLİĞİ</v>
          </cell>
          <cell r="C3889" t="str">
            <v>BUZDOLABI ÜRÜN DİREKTÖRLÜĞÜ</v>
          </cell>
          <cell r="D3889" t="str">
            <v>Üretim Hattı-3 Takım Liderliği</v>
          </cell>
        </row>
        <row r="3890">
          <cell r="A3890">
            <v>22600</v>
          </cell>
          <cell r="B3890" t="str">
            <v>KALIPHANE</v>
          </cell>
          <cell r="C3890" t="str">
            <v>BUZDOLABI ÜRÜN DİREKTÖRLÜĞÜ</v>
          </cell>
          <cell r="D3890" t="str">
            <v>Üretim Mühendisliği Yöneticiliği</v>
          </cell>
        </row>
        <row r="3891">
          <cell r="A3891">
            <v>20900</v>
          </cell>
          <cell r="B3891" t="str">
            <v>ÜRETİM HATTI-3 TAKIM LİDERLİĞİ</v>
          </cell>
          <cell r="C3891" t="str">
            <v>BUZDOLABI ÜRÜN DİREKTÖRLÜĞÜ</v>
          </cell>
          <cell r="D3891" t="str">
            <v>Üretim Hattı-3 Takım Liderliği</v>
          </cell>
        </row>
        <row r="3892">
          <cell r="A3892">
            <v>20900</v>
          </cell>
          <cell r="B3892" t="str">
            <v>ÜRETİM HATTI-3 TAKIM LİDERLİĞİ</v>
          </cell>
          <cell r="C3892" t="str">
            <v>BUZDOLABI ÜRÜN DİREKTÖRLÜĞÜ</v>
          </cell>
          <cell r="D3892" t="str">
            <v>Üretim Hattı-3 Takım Liderliği</v>
          </cell>
        </row>
        <row r="3893">
          <cell r="A3893">
            <v>20900</v>
          </cell>
          <cell r="B3893" t="str">
            <v>ÜRETİM HATTI-3 TAKIM LİDERLİĞİ</v>
          </cell>
          <cell r="C3893" t="str">
            <v>BUZDOLABI ÜRÜN DİREKTÖRLÜĞÜ</v>
          </cell>
          <cell r="D3893" t="str">
            <v>Üretim Hattı-3 Takım Liderliği</v>
          </cell>
        </row>
        <row r="3894">
          <cell r="A3894">
            <v>20400</v>
          </cell>
          <cell r="B3894" t="str">
            <v>BOYAHANE</v>
          </cell>
          <cell r="C3894" t="str">
            <v>BUZDOLABI ÜRÜN DİREKTÖRLÜĞÜ</v>
          </cell>
          <cell r="D3894" t="str">
            <v>Mekanik - Boya Takım Liderliği</v>
          </cell>
        </row>
        <row r="3895">
          <cell r="A3895">
            <v>20900</v>
          </cell>
          <cell r="B3895" t="str">
            <v>ÜRETİM HATTI-3 TAKIM LİDERLİĞİ</v>
          </cell>
          <cell r="C3895" t="str">
            <v>BUZDOLABI ÜRÜN DİREKTÖRLÜĞÜ</v>
          </cell>
          <cell r="D3895" t="str">
            <v>Üretim Hattı-3 Takım Liderliği</v>
          </cell>
        </row>
        <row r="3896">
          <cell r="A3896">
            <v>20900</v>
          </cell>
          <cell r="B3896" t="str">
            <v>ÜRETİM HATTI-3 TAKIM LİDERLİĞİ</v>
          </cell>
          <cell r="C3896" t="str">
            <v>BUZDOLABI ÜRÜN DİREKTÖRLÜĞÜ</v>
          </cell>
          <cell r="D3896" t="str">
            <v>Üretim Hattı-3 Takım Liderliği</v>
          </cell>
        </row>
        <row r="3897">
          <cell r="A3897">
            <v>20900</v>
          </cell>
          <cell r="B3897" t="str">
            <v>ÜRETİM HATTI-3 TAKIM LİDERLİĞİ</v>
          </cell>
          <cell r="C3897" t="str">
            <v>BUZDOLABI ÜRÜN DİREKTÖRLÜĞÜ</v>
          </cell>
          <cell r="D3897" t="str">
            <v>Üretim Hattı-3 Takım Liderliği</v>
          </cell>
        </row>
        <row r="3898">
          <cell r="A3898">
            <v>20900</v>
          </cell>
          <cell r="B3898" t="str">
            <v>ÜRETİM HATTI-3 TAKIM LİDERLİĞİ</v>
          </cell>
          <cell r="C3898" t="str">
            <v>BUZDOLABI ÜRÜN DİREKTÖRLÜĞÜ</v>
          </cell>
          <cell r="D3898" t="str">
            <v>Üretim Hattı-3 Takım Liderliği</v>
          </cell>
        </row>
        <row r="3899">
          <cell r="A3899">
            <v>20900</v>
          </cell>
          <cell r="B3899" t="str">
            <v>ÜRETİM HATTI-3 TAKIM LİDERLİĞİ</v>
          </cell>
          <cell r="C3899" t="str">
            <v>BUZDOLABI ÜRÜN DİREKTÖRLÜĞÜ</v>
          </cell>
          <cell r="D3899" t="str">
            <v>Üretim Hattı-3 Takım Liderliği</v>
          </cell>
        </row>
        <row r="3900">
          <cell r="A3900">
            <v>20900</v>
          </cell>
          <cell r="B3900" t="str">
            <v>ÜRETİM HATTI-3 TAKIM LİDERLİĞİ</v>
          </cell>
          <cell r="C3900" t="str">
            <v>BUZDOLABI ÜRÜN DİREKTÖRLÜĞÜ</v>
          </cell>
          <cell r="D3900" t="str">
            <v>Üretim Hattı-3 Takım Liderliği</v>
          </cell>
        </row>
        <row r="3901">
          <cell r="A3901">
            <v>20900</v>
          </cell>
          <cell r="B3901" t="str">
            <v>ÜRETİM HATTI-3 TAKIM LİDERLİĞİ</v>
          </cell>
          <cell r="C3901" t="str">
            <v>BUZDOLABI ÜRÜN DİREKTÖRLÜĞÜ</v>
          </cell>
          <cell r="D3901" t="str">
            <v>Üretim Hattı-3 Takım Liderliği</v>
          </cell>
        </row>
        <row r="3902">
          <cell r="A3902">
            <v>20900</v>
          </cell>
          <cell r="B3902" t="str">
            <v>ÜRETİM HATTI-3 TAKIM LİDERLİĞİ</v>
          </cell>
          <cell r="C3902" t="str">
            <v>BUZDOLABI ÜRÜN DİREKTÖRLÜĞÜ</v>
          </cell>
          <cell r="D3902" t="str">
            <v>Üretim Hattı-3 Takım Liderliği</v>
          </cell>
        </row>
        <row r="3903">
          <cell r="A3903">
            <v>20900</v>
          </cell>
          <cell r="B3903" t="str">
            <v>ÜRETİM HATTI-3 TAKIM LİDERLİĞİ</v>
          </cell>
          <cell r="C3903" t="str">
            <v>BUZDOLABI ÜRÜN DİREKTÖRLÜĞÜ</v>
          </cell>
          <cell r="D3903" t="str">
            <v>Üretim Hattı-3 Takım Liderliği</v>
          </cell>
        </row>
        <row r="3904">
          <cell r="A3904">
            <v>20900</v>
          </cell>
          <cell r="B3904" t="str">
            <v>ÜRETİM HATTI-3 TAKIM LİDERLİĞİ</v>
          </cell>
          <cell r="C3904" t="str">
            <v>BUZDOLABI ÜRÜN DİREKTÖRLÜĞÜ</v>
          </cell>
          <cell r="D3904" t="str">
            <v>Üretim Hattı-3 Takım Liderliği</v>
          </cell>
        </row>
        <row r="3905">
          <cell r="A3905">
            <v>20900</v>
          </cell>
          <cell r="B3905" t="str">
            <v>ÜRETİM HATTI-3 TAKIM LİDERLİĞİ</v>
          </cell>
          <cell r="C3905" t="str">
            <v>BUZDOLABI ÜRÜN DİREKTÖRLÜĞÜ</v>
          </cell>
          <cell r="D3905" t="str">
            <v>Üretim Hattı-3 Takım Liderliği</v>
          </cell>
        </row>
        <row r="3906">
          <cell r="A3906">
            <v>20400</v>
          </cell>
          <cell r="B3906" t="str">
            <v>BOYAHANE</v>
          </cell>
          <cell r="C3906" t="str">
            <v>BUZDOLABI ÜRÜN DİREKTÖRLÜĞÜ</v>
          </cell>
          <cell r="D3906" t="str">
            <v>Mekanik - Boya Takım Liderliği</v>
          </cell>
        </row>
        <row r="3907">
          <cell r="A3907">
            <v>20800</v>
          </cell>
          <cell r="B3907" t="str">
            <v>ÜRETİM HATTI-2 TAKIM LİDERLİĞİ</v>
          </cell>
          <cell r="C3907" t="str">
            <v>BUZDOLABI ÜRÜN DİREKTÖRLÜĞÜ</v>
          </cell>
          <cell r="D3907" t="str">
            <v>Üretim Hattı-2 Takım Liderliği</v>
          </cell>
        </row>
        <row r="3908">
          <cell r="A3908">
            <v>20800</v>
          </cell>
          <cell r="B3908" t="str">
            <v>ÜRETİM HATTI-2 TAKIM LİDERLİĞİ</v>
          </cell>
          <cell r="C3908" t="str">
            <v>BUZDOLABI ÜRÜN DİREKTÖRLÜĞÜ</v>
          </cell>
          <cell r="D3908" t="str">
            <v>Üretim Hattı-2 Takım Liderliği</v>
          </cell>
        </row>
        <row r="3909">
          <cell r="A3909">
            <v>20800</v>
          </cell>
          <cell r="B3909" t="str">
            <v>ÜRETİM HATTI-2 TAKIM LİDERLİĞİ</v>
          </cell>
          <cell r="C3909" t="str">
            <v>BUZDOLABI ÜRÜN DİREKTÖRLÜĞÜ</v>
          </cell>
          <cell r="D3909" t="str">
            <v>Üretim Hattı-2 Takım Liderliği</v>
          </cell>
        </row>
        <row r="3910">
          <cell r="A3910">
            <v>20800</v>
          </cell>
          <cell r="B3910" t="str">
            <v>ÜRETİM HATTI-2 TAKIM LİDERLİĞİ</v>
          </cell>
          <cell r="C3910" t="str">
            <v>BUZDOLABI ÜRÜN DİREKTÖRLÜĞÜ</v>
          </cell>
          <cell r="D3910" t="str">
            <v>Üretim Hattı-2 Takım Liderliği</v>
          </cell>
        </row>
        <row r="3911">
          <cell r="A3911">
            <v>20800</v>
          </cell>
          <cell r="B3911" t="str">
            <v>ÜRETİM HATTI-2 TAKIM LİDERLİĞİ</v>
          </cell>
          <cell r="C3911" t="str">
            <v>BUZDOLABI ÜRÜN DİREKTÖRLÜĞÜ</v>
          </cell>
          <cell r="D3911" t="str">
            <v>Üretim Hattı-2 Takım Liderliği</v>
          </cell>
        </row>
        <row r="3912">
          <cell r="A3912">
            <v>20800</v>
          </cell>
          <cell r="B3912" t="str">
            <v>ÜRETİM HATTI-2 TAKIM LİDERLİĞİ</v>
          </cell>
          <cell r="C3912" t="str">
            <v>BUZDOLABI ÜRÜN DİREKTÖRLÜĞÜ</v>
          </cell>
          <cell r="D3912" t="str">
            <v>Üretim Hattı-2 Takım Liderliği</v>
          </cell>
        </row>
        <row r="3913">
          <cell r="A3913">
            <v>20800</v>
          </cell>
          <cell r="B3913" t="str">
            <v>ÜRETİM HATTI-2 TAKIM LİDERLİĞİ</v>
          </cell>
          <cell r="C3913" t="str">
            <v>BUZDOLABI ÜRÜN DİREKTÖRLÜĞÜ</v>
          </cell>
          <cell r="D3913" t="str">
            <v>Üretim Hattı-2 Takım Liderliği</v>
          </cell>
        </row>
        <row r="3914">
          <cell r="A3914">
            <v>20800</v>
          </cell>
          <cell r="B3914" t="str">
            <v>ÜRETİM HATTI-2 TAKIM LİDERLİĞİ</v>
          </cell>
          <cell r="C3914" t="str">
            <v>BUZDOLABI ÜRÜN DİREKTÖRLÜĞÜ</v>
          </cell>
          <cell r="D3914" t="str">
            <v>Üretim Hattı-2 Takım Liderliği</v>
          </cell>
        </row>
        <row r="3915">
          <cell r="A3915">
            <v>120502</v>
          </cell>
          <cell r="B3915" t="str">
            <v>SARGI ÜRETİM HATTI</v>
          </cell>
          <cell r="C3915" t="str">
            <v>BUZDOLABI ÜRÜN DİREKTÖRLÜĞÜ</v>
          </cell>
          <cell r="D3915" t="str">
            <v>Mekanik Üretim Takım Liderliği</v>
          </cell>
        </row>
        <row r="3916">
          <cell r="A3916">
            <v>21200</v>
          </cell>
          <cell r="B3916" t="str">
            <v>ÜRETİM HATTI-5 TAKIM LİDERLİĞİ</v>
          </cell>
          <cell r="C3916" t="str">
            <v>BUZDOLABI ÜRÜN DİREKTÖRLÜĞÜ</v>
          </cell>
          <cell r="D3916" t="str">
            <v>Üretim Hattı-5 Takım Liderliği</v>
          </cell>
        </row>
        <row r="3917">
          <cell r="A3917">
            <v>21200</v>
          </cell>
          <cell r="B3917" t="str">
            <v>ÜRETİM HATTI-5 TAKIM LİDERLİĞİ</v>
          </cell>
          <cell r="C3917" t="str">
            <v>BUZDOLABI ÜRÜN DİREKTÖRLÜĞÜ</v>
          </cell>
          <cell r="D3917" t="str">
            <v>Üretim Hattı-5 Takım Liderliği</v>
          </cell>
        </row>
        <row r="3918">
          <cell r="A3918">
            <v>20800</v>
          </cell>
          <cell r="B3918" t="str">
            <v>ÜRETİM HATTI-2 TAKIM LİDERLİĞİ</v>
          </cell>
          <cell r="C3918" t="str">
            <v>BUZDOLABI ÜRÜN DİREKTÖRLÜĞÜ</v>
          </cell>
          <cell r="D3918" t="str">
            <v>Üretim Hattı-2 Takım Liderliği</v>
          </cell>
        </row>
        <row r="3919">
          <cell r="A3919">
            <v>20900</v>
          </cell>
          <cell r="B3919" t="str">
            <v>ÜRETİM HATTI-3 TAKIM LİDERLİĞİ</v>
          </cell>
          <cell r="C3919" t="str">
            <v>BUZDOLABI ÜRÜN DİREKTÖRLÜĞÜ</v>
          </cell>
          <cell r="D3919" t="str">
            <v>Üretim Hattı-3 Takım Liderliği</v>
          </cell>
        </row>
        <row r="3920">
          <cell r="A3920">
            <v>120502</v>
          </cell>
          <cell r="B3920" t="str">
            <v>SARGI ÜRETİM HATTI</v>
          </cell>
          <cell r="C3920" t="str">
            <v>BUZDOLABI ÜRÜN DİREKTÖRLÜĞÜ</v>
          </cell>
          <cell r="D3920" t="str">
            <v>Mekanik Üretim Takım Liderliği</v>
          </cell>
        </row>
        <row r="3921">
          <cell r="A3921">
            <v>21100</v>
          </cell>
          <cell r="B3921" t="str">
            <v>ÜRETİM HATTI-4 TAKIM LİDERLİĞİ</v>
          </cell>
          <cell r="C3921" t="str">
            <v>BUZDOLABI ÜRÜN DİREKTÖRLÜĞÜ</v>
          </cell>
          <cell r="D3921" t="str">
            <v>Üretim Hattı-4 Takım Liderliği</v>
          </cell>
        </row>
        <row r="3922">
          <cell r="A3922">
            <v>21400</v>
          </cell>
          <cell r="B3922" t="str">
            <v>AMBALAJ BANDI</v>
          </cell>
          <cell r="C3922" t="str">
            <v>BUZDOLABI ÜRÜN DİREKTÖRLÜĞÜ</v>
          </cell>
          <cell r="D3922" t="str">
            <v>Üretim Hattı -1 Takım Liderliği</v>
          </cell>
        </row>
        <row r="3923">
          <cell r="A3923">
            <v>21300</v>
          </cell>
          <cell r="B3923" t="str">
            <v>ÜRETİM HATTI-6 TAKIM LİDERLİĞİ</v>
          </cell>
          <cell r="C3923" t="str">
            <v>BUZDOLABI ÜRÜN DİREKTÖRLÜĞÜ</v>
          </cell>
          <cell r="D3923" t="str">
            <v>Üretim Hattı-6 Takım Liderliği</v>
          </cell>
        </row>
        <row r="3924">
          <cell r="A3924">
            <v>20900</v>
          </cell>
          <cell r="B3924" t="str">
            <v>ÜRETİM HATTI-3 TAKIM LİDERLİĞİ</v>
          </cell>
          <cell r="C3924" t="str">
            <v>BUZDOLABI ÜRÜN DİREKTÖRLÜĞÜ</v>
          </cell>
          <cell r="D3924" t="str">
            <v>Üretim Hattı-3 Takım Liderliği</v>
          </cell>
        </row>
        <row r="3925">
          <cell r="A3925">
            <v>20900</v>
          </cell>
          <cell r="B3925" t="str">
            <v>ÜRETİM HATTI-3 TAKIM LİDERLİĞİ</v>
          </cell>
          <cell r="C3925" t="str">
            <v>BUZDOLABI ÜRÜN DİREKTÖRLÜĞÜ</v>
          </cell>
          <cell r="D3925" t="str">
            <v>Üretim Hattı-3 Takım Liderliği</v>
          </cell>
        </row>
        <row r="3926">
          <cell r="A3926">
            <v>21300</v>
          </cell>
          <cell r="B3926" t="str">
            <v>ÜRETİM HATTI-6 TAKIM LİDERLİĞİ</v>
          </cell>
          <cell r="C3926" t="str">
            <v>BUZDOLABI ÜRÜN DİREKTÖRLÜĞÜ</v>
          </cell>
          <cell r="D3926" t="str">
            <v>Üretim Hattı-6 Takım Liderliği</v>
          </cell>
        </row>
        <row r="3927">
          <cell r="A3927">
            <v>20800</v>
          </cell>
          <cell r="B3927" t="str">
            <v>ÜRETİM HATTI-2 TAKIM LİDERLİĞİ</v>
          </cell>
          <cell r="C3927" t="str">
            <v>BUZDOLABI ÜRÜN DİREKTÖRLÜĞÜ</v>
          </cell>
          <cell r="D3927" t="str">
            <v>Üretim Hattı-2 Takım Liderliği</v>
          </cell>
        </row>
        <row r="3928">
          <cell r="A3928">
            <v>20800</v>
          </cell>
          <cell r="B3928" t="str">
            <v>ÜRETİM HATTI-2 TAKIM LİDERLİĞİ</v>
          </cell>
          <cell r="C3928" t="str">
            <v>BUZDOLABI ÜRÜN DİREKTÖRLÜĞÜ</v>
          </cell>
          <cell r="D3928" t="str">
            <v>Üretim Hattı-2 Takım Liderliği</v>
          </cell>
        </row>
        <row r="3929">
          <cell r="A3929">
            <v>20900</v>
          </cell>
          <cell r="B3929" t="str">
            <v>ÜRETİM HATTI-3 TAKIM LİDERLİĞİ</v>
          </cell>
          <cell r="C3929" t="str">
            <v>BUZDOLABI ÜRÜN DİREKTÖRLÜĞÜ</v>
          </cell>
          <cell r="D3929" t="str">
            <v>Üretim Hattı-3 Takım Liderliği</v>
          </cell>
        </row>
        <row r="3930">
          <cell r="A3930">
            <v>20900</v>
          </cell>
          <cell r="B3930" t="str">
            <v>ÜRETİM HATTI-3 TAKIM LİDERLİĞİ</v>
          </cell>
          <cell r="C3930" t="str">
            <v>BUZDOLABI ÜRÜN DİREKTÖRLÜĞÜ</v>
          </cell>
          <cell r="D3930" t="str">
            <v>Üretim Hattı-3 Takım Liderliği</v>
          </cell>
        </row>
        <row r="3931">
          <cell r="A3931">
            <v>20900</v>
          </cell>
          <cell r="B3931" t="str">
            <v>ÜRETİM HATTI-3 TAKIM LİDERLİĞİ</v>
          </cell>
          <cell r="C3931" t="str">
            <v>BUZDOLABI ÜRÜN DİREKTÖRLÜĞÜ</v>
          </cell>
          <cell r="D3931" t="str">
            <v>Üretim Hattı-3 Takım Liderliği</v>
          </cell>
        </row>
        <row r="3932">
          <cell r="A3932">
            <v>27500</v>
          </cell>
          <cell r="B3932" t="str">
            <v>OTOMASYON BİLİŞİM TEKNOLOJİLERİ YÖNETİCİLİĞİ</v>
          </cell>
          <cell r="C3932" t="str">
            <v>BUZDOLABI ÜRÜN DİREKTÖRLÜĞÜ</v>
          </cell>
          <cell r="D3932" t="str">
            <v>Otomasyon ve Bilişim Teknolojileri Yöneticiliği</v>
          </cell>
        </row>
        <row r="3933">
          <cell r="A3933">
            <v>20900</v>
          </cell>
          <cell r="B3933" t="str">
            <v>ÜRETİM HATTI-3 TAKIM LİDERLİĞİ</v>
          </cell>
          <cell r="C3933" t="str">
            <v>BUZDOLABI ÜRÜN DİREKTÖRLÜĞÜ</v>
          </cell>
          <cell r="D3933" t="str">
            <v>Üretim Hattı-3 Takım Liderliği</v>
          </cell>
        </row>
        <row r="3934">
          <cell r="A3934">
            <v>21300</v>
          </cell>
          <cell r="B3934" t="str">
            <v>ÜRETİM HATTI-6 TAKIM LİDERLİĞİ</v>
          </cell>
          <cell r="C3934" t="str">
            <v>BUZDOLABI ÜRÜN DİREKTÖRLÜĞÜ</v>
          </cell>
          <cell r="D3934" t="str">
            <v>Üretim Hattı-6 Takım Liderliği</v>
          </cell>
        </row>
        <row r="3935">
          <cell r="A3935">
            <v>20900</v>
          </cell>
          <cell r="B3935" t="str">
            <v>ÜRETİM HATTI-3 TAKIM LİDERLİĞİ</v>
          </cell>
          <cell r="C3935" t="str">
            <v>BUZDOLABI ÜRÜN DİREKTÖRLÜĞÜ</v>
          </cell>
          <cell r="D3935" t="str">
            <v>Üretim Hattı-3 Takım Liderliği</v>
          </cell>
        </row>
        <row r="3936">
          <cell r="A3936">
            <v>20900</v>
          </cell>
          <cell r="B3936" t="str">
            <v>ÜRETİM HATTI-3 TAKIM LİDERLİĞİ</v>
          </cell>
          <cell r="C3936" t="str">
            <v>BUZDOLABI ÜRÜN DİREKTÖRLÜĞÜ</v>
          </cell>
          <cell r="D3936" t="str">
            <v>Üretim Hattı-3 Takım Liderliği</v>
          </cell>
        </row>
        <row r="3937">
          <cell r="A3937">
            <v>20100</v>
          </cell>
          <cell r="B3937" t="str">
            <v>MEKANİK - BOYA TAKIM LİDERLİĞİ</v>
          </cell>
          <cell r="C3937" t="str">
            <v>BUZDOLABI ÜRÜN DİREKTÖRLÜĞÜ</v>
          </cell>
          <cell r="D3937" t="str">
            <v>Mekanik - Boya Takım Liderliği</v>
          </cell>
        </row>
        <row r="3938">
          <cell r="A3938">
            <v>22000</v>
          </cell>
          <cell r="B3938" t="str">
            <v>ÜRETİM YÖNETİCİLİĞİ</v>
          </cell>
          <cell r="C3938" t="str">
            <v>BUZDOLABI ÜRÜN DİREKTÖRLÜĞÜ</v>
          </cell>
          <cell r="D3938" t="str">
            <v>Üretim Yöneticiliği</v>
          </cell>
        </row>
        <row r="3939">
          <cell r="A3939">
            <v>21300</v>
          </cell>
          <cell r="B3939" t="str">
            <v>ÜRETİM HATTI-6 TAKIM LİDERLİĞİ</v>
          </cell>
          <cell r="C3939" t="str">
            <v>BUZDOLABI ÜRÜN DİREKTÖRLÜĞÜ</v>
          </cell>
          <cell r="D3939" t="str">
            <v>Üretim Hattı-6 Takım Liderliği</v>
          </cell>
        </row>
        <row r="3940">
          <cell r="A3940">
            <v>28800</v>
          </cell>
          <cell r="B3940" t="str">
            <v>SİSTEM TASARIM TAKIM LİDERLİĞİ</v>
          </cell>
          <cell r="C3940" t="str">
            <v>BUZDOLABI ÜRÜN DİREKTÖRLÜĞÜ</v>
          </cell>
          <cell r="D3940" t="str">
            <v>Sistem Tasarım Takım Liderliği</v>
          </cell>
        </row>
        <row r="3941">
          <cell r="A3941">
            <v>120201</v>
          </cell>
          <cell r="B3941" t="str">
            <v>TALAŞLI ÜRETİM HATTI</v>
          </cell>
          <cell r="C3941" t="str">
            <v>BUZDOLABI ÜRÜN DİREKTÖRLÜĞÜ</v>
          </cell>
          <cell r="D3941" t="str">
            <v>Talaşlı Üretim Takım Liderliği</v>
          </cell>
        </row>
        <row r="3942">
          <cell r="A3942">
            <v>20800</v>
          </cell>
          <cell r="B3942" t="str">
            <v>ÜRETİM HATTI-2 TAKIM LİDERLİĞİ</v>
          </cell>
          <cell r="C3942" t="str">
            <v>BUZDOLABI ÜRÜN DİREKTÖRLÜĞÜ</v>
          </cell>
          <cell r="D3942" t="str">
            <v>Üretim Hattı-2 Takım Liderliği</v>
          </cell>
        </row>
        <row r="3943">
          <cell r="A3943">
            <v>120502</v>
          </cell>
          <cell r="B3943" t="str">
            <v>SARGI ÜRETİM HATTI</v>
          </cell>
          <cell r="C3943" t="str">
            <v>BUZDOLABI ÜRÜN DİREKTÖRLÜĞÜ</v>
          </cell>
          <cell r="D3943" t="str">
            <v>Mekanik Üretim Takım Liderliği</v>
          </cell>
        </row>
        <row r="3944">
          <cell r="A3944">
            <v>21200</v>
          </cell>
          <cell r="B3944" t="str">
            <v>ÜRETİM HATTI-5 TAKIM LİDERLİĞİ</v>
          </cell>
          <cell r="C3944" t="str">
            <v>BUZDOLABI ÜRÜN DİREKTÖRLÜĞÜ</v>
          </cell>
          <cell r="D3944" t="str">
            <v>Üretim Hattı-5 Takım Liderliği</v>
          </cell>
        </row>
        <row r="3945">
          <cell r="A3945">
            <v>21100</v>
          </cell>
          <cell r="B3945" t="str">
            <v>ÜRETİM HATTI-4 TAKIM LİDERLİĞİ</v>
          </cell>
          <cell r="C3945" t="str">
            <v>BUZDOLABI ÜRÜN DİREKTÖRLÜĞÜ</v>
          </cell>
          <cell r="D3945" t="str">
            <v>Üretim Hattı-4 Takım Liderliği</v>
          </cell>
        </row>
        <row r="3946">
          <cell r="A3946">
            <v>21100</v>
          </cell>
          <cell r="B3946" t="str">
            <v>ÜRETİM HATTI-4 TAKIM LİDERLİĞİ</v>
          </cell>
          <cell r="C3946" t="str">
            <v>BUZDOLABI ÜRÜN DİREKTÖRLÜĞÜ</v>
          </cell>
          <cell r="D3946" t="str">
            <v>Üretim Hattı-4 Takım Liderliği</v>
          </cell>
        </row>
        <row r="3947">
          <cell r="A3947">
            <v>21200</v>
          </cell>
          <cell r="B3947" t="str">
            <v>ÜRETİM HATTI-5 TAKIM LİDERLİĞİ</v>
          </cell>
          <cell r="C3947" t="str">
            <v>BUZDOLABI ÜRÜN DİREKTÖRLÜĞÜ</v>
          </cell>
          <cell r="D3947" t="str">
            <v>Üretim Hattı-5 Takım Liderliği</v>
          </cell>
        </row>
        <row r="3948">
          <cell r="A3948">
            <v>21200</v>
          </cell>
          <cell r="B3948" t="str">
            <v>ÜRETİM HATTI-5 TAKIM LİDERLİĞİ</v>
          </cell>
          <cell r="C3948" t="str">
            <v>BUZDOLABI ÜRÜN DİREKTÖRLÜĞÜ</v>
          </cell>
          <cell r="D3948" t="str">
            <v>Üretim Hattı-5 Takım Liderliği</v>
          </cell>
        </row>
        <row r="3949">
          <cell r="A3949">
            <v>25000</v>
          </cell>
          <cell r="B3949" t="str">
            <v>KALİTE GÜVENCE YÖNETİCİLİĞİ</v>
          </cell>
          <cell r="C3949" t="str">
            <v>BUZDOLABI ÜRÜN DİREKTÖRLÜĞÜ</v>
          </cell>
          <cell r="D3949" t="str">
            <v>Kalite Güvence Yöneticiliği</v>
          </cell>
        </row>
        <row r="3950">
          <cell r="A3950">
            <v>22200</v>
          </cell>
          <cell r="B3950" t="str">
            <v>PLASTİK TAKIM LİDERLİĞİ</v>
          </cell>
          <cell r="C3950" t="str">
            <v>BUZDOLABI ÜRÜN DİREKTÖRLÜĞÜ</v>
          </cell>
          <cell r="D3950" t="str">
            <v>Plastik Takım Liderliği</v>
          </cell>
        </row>
        <row r="3951">
          <cell r="A3951">
            <v>20200</v>
          </cell>
          <cell r="B3951" t="str">
            <v>PLASTİK TAKIMI</v>
          </cell>
          <cell r="C3951" t="str">
            <v>BUZDOLABI ÜRÜN DİREKTÖRLÜĞÜ</v>
          </cell>
          <cell r="D3951" t="str">
            <v>Plastik Takım Liderliği</v>
          </cell>
        </row>
        <row r="3952">
          <cell r="A3952">
            <v>22200</v>
          </cell>
          <cell r="B3952" t="str">
            <v>PLASTİK TAKIM LİDERLİĞİ</v>
          </cell>
          <cell r="C3952" t="str">
            <v>BUZDOLABI ÜRÜN DİREKTÖRLÜĞÜ</v>
          </cell>
          <cell r="D3952" t="str">
            <v>Plastik Takım Liderliği</v>
          </cell>
        </row>
        <row r="3953">
          <cell r="A3953">
            <v>29000</v>
          </cell>
          <cell r="B3953" t="str">
            <v>ÜRÜN DİREKTÖRLÜĞÜ - BUZDOLABI</v>
          </cell>
          <cell r="C3953" t="str">
            <v>BUZDOLABI ÜRÜN DİREKTÖRLÜĞÜ</v>
          </cell>
          <cell r="D3953" t="str">
            <v>BUZDOLABI ÜRÜN DİREKTÖRLÜĞÜ</v>
          </cell>
        </row>
        <row r="3954">
          <cell r="A3954">
            <v>20900</v>
          </cell>
          <cell r="B3954" t="str">
            <v>ÜRETİM HATTI-3 TAKIM LİDERLİĞİ</v>
          </cell>
          <cell r="C3954" t="str">
            <v>BUZDOLABI ÜRÜN DİREKTÖRLÜĞÜ</v>
          </cell>
          <cell r="D3954" t="str">
            <v>Üretim Hattı-3 Takım Liderliği</v>
          </cell>
        </row>
        <row r="3955">
          <cell r="A3955">
            <v>22200</v>
          </cell>
          <cell r="B3955" t="str">
            <v>PLASTİK TAKIM LİDERLİĞİ</v>
          </cell>
          <cell r="C3955" t="str">
            <v>BUZDOLABI ÜRÜN DİREKTÖRLÜĞÜ</v>
          </cell>
          <cell r="D3955" t="str">
            <v>Plastik Takım Liderliği</v>
          </cell>
        </row>
        <row r="3956">
          <cell r="A3956">
            <v>21500</v>
          </cell>
          <cell r="B3956" t="str">
            <v>ÜRETİM HATTI 7</v>
          </cell>
          <cell r="C3956" t="str">
            <v>BUZDOLABI ÜRÜN DİREKTÖRLÜĞÜ</v>
          </cell>
          <cell r="D3956" t="str">
            <v>Üretim Hattı-6 Takım Liderliği</v>
          </cell>
        </row>
        <row r="3957">
          <cell r="A3957">
            <v>22600</v>
          </cell>
          <cell r="B3957" t="str">
            <v>KALIPHANE</v>
          </cell>
          <cell r="C3957" t="str">
            <v>BUZDOLABI ÜRÜN DİREKTÖRLÜĞÜ</v>
          </cell>
          <cell r="D3957" t="str">
            <v>Üretim Mühendisliği Yöneticiliği</v>
          </cell>
        </row>
        <row r="3958">
          <cell r="A3958">
            <v>120502</v>
          </cell>
          <cell r="B3958" t="str">
            <v>SARGI ÜRETİM HATTI</v>
          </cell>
          <cell r="C3958" t="str">
            <v>BUZDOLABI ÜRÜN DİREKTÖRLÜĞÜ</v>
          </cell>
          <cell r="D3958" t="str">
            <v>Mekanik Üretim Takım Liderliği</v>
          </cell>
        </row>
        <row r="3959">
          <cell r="A3959">
            <v>120201</v>
          </cell>
          <cell r="B3959" t="str">
            <v>TALAŞLI ÜRETİM HATTI</v>
          </cell>
          <cell r="C3959" t="str">
            <v>BUZDOLABI ÜRÜN DİREKTÖRLÜĞÜ</v>
          </cell>
          <cell r="D3959" t="str">
            <v>Talaşlı Üretim Takım Liderliği</v>
          </cell>
        </row>
        <row r="3960">
          <cell r="A3960">
            <v>28900</v>
          </cell>
          <cell r="B3960" t="str">
            <v>YAPISAL TASARIM 3 TAKIM LİDERLİĞİ</v>
          </cell>
          <cell r="C3960" t="str">
            <v>BUZDOLABI ÜRÜN DİREKTÖRLÜĞÜ</v>
          </cell>
          <cell r="D3960" t="str">
            <v>Yapısal Tasarım-3 Takım Liderliği</v>
          </cell>
        </row>
        <row r="3961">
          <cell r="A3961">
            <v>23000</v>
          </cell>
          <cell r="B3961" t="str">
            <v>ÜRETİM PLANLAMA YÖNETİCİLİĞİ</v>
          </cell>
          <cell r="C3961" t="str">
            <v>BUZDOLABI ÜRÜN DİREKTÖRLÜĞÜ</v>
          </cell>
          <cell r="D3961" t="str">
            <v>Üretim Planlama Yöneticiliği</v>
          </cell>
        </row>
        <row r="3962">
          <cell r="A3962">
            <v>20700</v>
          </cell>
          <cell r="B3962" t="str">
            <v>ÜRETİM HATTI-1 TAKIM LİDERLİĞİ</v>
          </cell>
          <cell r="C3962" t="str">
            <v>BUZDOLABI ÜRÜN DİREKTÖRLÜĞÜ</v>
          </cell>
          <cell r="D3962" t="str">
            <v>Üretim Hattı -1 Takım Liderliği</v>
          </cell>
        </row>
        <row r="3963">
          <cell r="A3963">
            <v>20700</v>
          </cell>
          <cell r="B3963" t="str">
            <v>ÜRETİM HATTI-1 TAKIM LİDERLİĞİ</v>
          </cell>
          <cell r="C3963" t="str">
            <v>BUZDOLABI ÜRÜN DİREKTÖRLÜĞÜ</v>
          </cell>
          <cell r="D3963" t="str">
            <v>Üretim Hattı -1 Takım Liderliği</v>
          </cell>
        </row>
        <row r="3964">
          <cell r="A3964">
            <v>20700</v>
          </cell>
          <cell r="B3964" t="str">
            <v>ÜRETİM HATTI-1 TAKIM LİDERLİĞİ</v>
          </cell>
          <cell r="C3964" t="str">
            <v>BUZDOLABI ÜRÜN DİREKTÖRLÜĞÜ</v>
          </cell>
          <cell r="D3964" t="str">
            <v>Üretim Hattı -1 Takım Liderliği</v>
          </cell>
        </row>
        <row r="3965">
          <cell r="A3965">
            <v>21100</v>
          </cell>
          <cell r="B3965" t="str">
            <v>ÜRETİM HATTI-4 TAKIM LİDERLİĞİ</v>
          </cell>
          <cell r="C3965" t="str">
            <v>BUZDOLABI ÜRÜN DİREKTÖRLÜĞÜ</v>
          </cell>
          <cell r="D3965" t="str">
            <v>Üretim Hattı-4 Takım Liderliği</v>
          </cell>
        </row>
        <row r="3966">
          <cell r="A3966">
            <v>20300</v>
          </cell>
          <cell r="B3966" t="str">
            <v>ÜRETİM BÖLÜMÜ-KAPI TERMOFORM</v>
          </cell>
          <cell r="C3966" t="str">
            <v>BUZDOLABI ÜRÜN DİREKTÖRLÜĞÜ</v>
          </cell>
          <cell r="D3966" t="str">
            <v>Üretim Yöneticiliği</v>
          </cell>
        </row>
        <row r="3967">
          <cell r="A3967">
            <v>21200</v>
          </cell>
          <cell r="B3967" t="str">
            <v>ÜRETİM HATTI-5 TAKIM LİDERLİĞİ</v>
          </cell>
          <cell r="C3967" t="str">
            <v>BUZDOLABI ÜRÜN DİREKTÖRLÜĞÜ</v>
          </cell>
          <cell r="D3967" t="str">
            <v>Üretim Hattı-5 Takım Liderliği</v>
          </cell>
        </row>
        <row r="3968">
          <cell r="A3968">
            <v>20700</v>
          </cell>
          <cell r="B3968" t="str">
            <v>ÜRETİM HATTI-1 TAKIM LİDERLİĞİ</v>
          </cell>
          <cell r="C3968" t="str">
            <v>BUZDOLABI ÜRÜN DİREKTÖRLÜĞÜ</v>
          </cell>
          <cell r="D3968" t="str">
            <v>Üretim Hattı -1 Takım Liderliği</v>
          </cell>
        </row>
        <row r="3969">
          <cell r="A3969">
            <v>21200</v>
          </cell>
          <cell r="B3969" t="str">
            <v>ÜRETİM HATTI-5 TAKIM LİDERLİĞİ</v>
          </cell>
          <cell r="C3969" t="str">
            <v>BUZDOLABI ÜRÜN DİREKTÖRLÜĞÜ</v>
          </cell>
          <cell r="D3969" t="str">
            <v>Üretim Hattı-5 Takım Liderliği</v>
          </cell>
        </row>
        <row r="3970">
          <cell r="A3970">
            <v>21200</v>
          </cell>
          <cell r="B3970" t="str">
            <v>ÜRETİM HATTI-5 TAKIM LİDERLİĞİ</v>
          </cell>
          <cell r="C3970" t="str">
            <v>BUZDOLABI ÜRÜN DİREKTÖRLÜĞÜ</v>
          </cell>
          <cell r="D3970" t="str">
            <v>Üretim Hattı-5 Takım Liderliği</v>
          </cell>
        </row>
        <row r="3971">
          <cell r="A3971">
            <v>23000</v>
          </cell>
          <cell r="B3971" t="str">
            <v>ÜRETİM PLANLAMA YÖNETİCİLİĞİ</v>
          </cell>
          <cell r="C3971" t="str">
            <v>BUZDOLABI ÜRÜN DİREKTÖRLÜĞÜ</v>
          </cell>
          <cell r="D3971" t="str">
            <v>Üretim Planlama Yöneticiliği</v>
          </cell>
        </row>
        <row r="3972">
          <cell r="A3972">
            <v>28500</v>
          </cell>
          <cell r="B3972" t="str">
            <v>ARGE YÖNETİCİLİĞİ</v>
          </cell>
          <cell r="C3972" t="str">
            <v>BUZDOLABI ÜRÜN DİREKTÖRLÜĞÜ</v>
          </cell>
          <cell r="D3972" t="str">
            <v>Arge Yöneticiliği- Buzdolabı</v>
          </cell>
        </row>
        <row r="3973">
          <cell r="A3973">
            <v>21300</v>
          </cell>
          <cell r="B3973" t="str">
            <v>ÜRETİM HATTI-6 TAKIM LİDERLİĞİ</v>
          </cell>
          <cell r="C3973" t="str">
            <v>BUZDOLABI ÜRÜN DİREKTÖRLÜĞÜ</v>
          </cell>
          <cell r="D3973" t="str">
            <v>Üretim Hattı-6 Takım Liderliği</v>
          </cell>
        </row>
        <row r="3974">
          <cell r="A3974">
            <v>22000</v>
          </cell>
          <cell r="B3974" t="str">
            <v>ÜRETİM YÖNETİCİLİĞİ</v>
          </cell>
          <cell r="C3974" t="str">
            <v>BUZDOLABI ÜRÜN DİREKTÖRLÜĞÜ</v>
          </cell>
          <cell r="D3974" t="str">
            <v>Üretim Yöneticiliği</v>
          </cell>
        </row>
        <row r="3975">
          <cell r="A3975">
            <v>28700</v>
          </cell>
          <cell r="B3975" t="str">
            <v>YAPISAL TASARIM-2 TAKIM LİDERLİĞİ</v>
          </cell>
          <cell r="C3975" t="str">
            <v>BUZDOLABI ÜRÜN DİREKTÖRLÜĞÜ</v>
          </cell>
          <cell r="D3975" t="str">
            <v>Yapısal Tasarım-2 Takım Liderliği</v>
          </cell>
        </row>
        <row r="3976">
          <cell r="A3976">
            <v>21500</v>
          </cell>
          <cell r="B3976" t="str">
            <v>ÜRETİM HATTI 7</v>
          </cell>
          <cell r="C3976" t="str">
            <v>BUZDOLABI ÜRÜN DİREKTÖRLÜĞÜ</v>
          </cell>
          <cell r="D3976" t="str">
            <v>Üretim Hattı-6 Takım Liderliği</v>
          </cell>
        </row>
        <row r="3977">
          <cell r="A3977">
            <v>20800</v>
          </cell>
          <cell r="B3977" t="str">
            <v>ÜRETİM HATTI-2 TAKIM LİDERLİĞİ</v>
          </cell>
          <cell r="C3977" t="str">
            <v>BUZDOLABI ÜRÜN DİREKTÖRLÜĞÜ</v>
          </cell>
          <cell r="D3977" t="str">
            <v>Üretim Hattı-2 Takım Liderliği</v>
          </cell>
        </row>
        <row r="3978">
          <cell r="A3978">
            <v>22200</v>
          </cell>
          <cell r="B3978" t="str">
            <v>PLASTİK TAKIM LİDERLİĞİ</v>
          </cell>
          <cell r="C3978" t="str">
            <v>BUZDOLABI ÜRÜN DİREKTÖRLÜĞÜ</v>
          </cell>
          <cell r="D3978" t="str">
            <v>Plastik Takım Liderliği</v>
          </cell>
        </row>
        <row r="3979">
          <cell r="A3979">
            <v>120502</v>
          </cell>
          <cell r="B3979" t="str">
            <v>SARGI ÜRETİM HATTI</v>
          </cell>
          <cell r="C3979" t="str">
            <v>BUZDOLABI ÜRÜN DİREKTÖRLÜĞÜ</v>
          </cell>
          <cell r="D3979" t="str">
            <v>Mekanik Üretim Takım Liderliği</v>
          </cell>
        </row>
        <row r="3980">
          <cell r="A3980">
            <v>21300</v>
          </cell>
          <cell r="B3980" t="str">
            <v>ÜRETİM HATTI-6 TAKIM LİDERLİĞİ</v>
          </cell>
          <cell r="C3980" t="str">
            <v>BUZDOLABI ÜRÜN DİREKTÖRLÜĞÜ</v>
          </cell>
          <cell r="D3980" t="str">
            <v>Üretim Hattı-6 Takım Liderliği</v>
          </cell>
        </row>
        <row r="3981">
          <cell r="A3981">
            <v>24200</v>
          </cell>
          <cell r="B3981" t="str">
            <v>ÜRETİM HATTI-5 TAKIM LİDERLİĞİ</v>
          </cell>
          <cell r="C3981" t="str">
            <v>BUZDOLABI ÜRÜN DİREKTÖRLÜĞÜ</v>
          </cell>
          <cell r="D3981" t="str">
            <v>Üretim Hattı-5 Takım Liderliği</v>
          </cell>
        </row>
        <row r="3982">
          <cell r="A3982">
            <v>21500</v>
          </cell>
          <cell r="B3982" t="str">
            <v>ÜRETİM HATTI 7</v>
          </cell>
          <cell r="C3982" t="str">
            <v>BUZDOLABI ÜRÜN DİREKTÖRLÜĞÜ</v>
          </cell>
          <cell r="D3982" t="str">
            <v>Üretim Hattı-6 Takım Liderliği</v>
          </cell>
        </row>
        <row r="3983">
          <cell r="A3983">
            <v>21300</v>
          </cell>
          <cell r="B3983" t="str">
            <v>ÜRETİM HATTI-6 TAKIM LİDERLİĞİ</v>
          </cell>
          <cell r="C3983" t="str">
            <v>BUZDOLABI ÜRÜN DİREKTÖRLÜĞÜ</v>
          </cell>
          <cell r="D3983" t="str">
            <v>Üretim Hattı-6 Takım Liderliği</v>
          </cell>
        </row>
        <row r="3984">
          <cell r="A3984">
            <v>21500</v>
          </cell>
          <cell r="B3984" t="str">
            <v>ÜRETİM HATTI 7</v>
          </cell>
          <cell r="C3984" t="str">
            <v>BUZDOLABI ÜRÜN DİREKTÖRLÜĞÜ</v>
          </cell>
          <cell r="D3984" t="str">
            <v>Üretim Hattı-6 Takım Liderliği</v>
          </cell>
        </row>
        <row r="3985">
          <cell r="A3985">
            <v>20400</v>
          </cell>
          <cell r="B3985" t="str">
            <v>BOYAHANE</v>
          </cell>
          <cell r="C3985" t="str">
            <v>BUZDOLABI ÜRÜN DİREKTÖRLÜĞÜ</v>
          </cell>
          <cell r="D3985" t="str">
            <v>Mekanik - Boya Takım Liderliği</v>
          </cell>
        </row>
        <row r="3986">
          <cell r="A3986">
            <v>21300</v>
          </cell>
          <cell r="B3986" t="str">
            <v>ÜRETİM HATTI-6 TAKIM LİDERLİĞİ</v>
          </cell>
          <cell r="C3986" t="str">
            <v>BUZDOLABI ÜRÜN DİREKTÖRLÜĞÜ</v>
          </cell>
          <cell r="D3986" t="str">
            <v>Üretim Hattı-6 Takım Liderliği</v>
          </cell>
        </row>
        <row r="3987">
          <cell r="A3987">
            <v>21300</v>
          </cell>
          <cell r="B3987" t="str">
            <v>ÜRETİM HATTI-6 TAKIM LİDERLİĞİ</v>
          </cell>
          <cell r="C3987" t="str">
            <v>BUZDOLABI ÜRÜN DİREKTÖRLÜĞÜ</v>
          </cell>
          <cell r="D3987" t="str">
            <v>Üretim Hattı-6 Takım Liderliği</v>
          </cell>
        </row>
        <row r="3988">
          <cell r="A3988">
            <v>21300</v>
          </cell>
          <cell r="B3988" t="str">
            <v>ÜRETİM HATTI-6 TAKIM LİDERLİĞİ</v>
          </cell>
          <cell r="C3988" t="str">
            <v>BUZDOLABI ÜRÜN DİREKTÖRLÜĞÜ</v>
          </cell>
          <cell r="D3988" t="str">
            <v>Üretim Hattı-6 Takım Liderliği</v>
          </cell>
        </row>
        <row r="3989">
          <cell r="A3989">
            <v>21500</v>
          </cell>
          <cell r="B3989" t="str">
            <v>ÜRETİM HATTI 7</v>
          </cell>
          <cell r="C3989" t="str">
            <v>BUZDOLABI ÜRÜN DİREKTÖRLÜĞÜ</v>
          </cell>
          <cell r="D3989" t="str">
            <v>Üretim Hattı-6 Takım Liderliği</v>
          </cell>
        </row>
        <row r="3990">
          <cell r="A3990">
            <v>22000</v>
          </cell>
          <cell r="B3990" t="str">
            <v>ÜRETİM YÖNETİCİLİĞİ</v>
          </cell>
          <cell r="C3990" t="str">
            <v>BUZDOLABI ÜRÜN DİREKTÖRLÜĞÜ</v>
          </cell>
          <cell r="D3990" t="str">
            <v>Üretim Yöneticiliği</v>
          </cell>
        </row>
        <row r="3991">
          <cell r="A3991">
            <v>21300</v>
          </cell>
          <cell r="B3991" t="str">
            <v>ÜRETİM HATTI-6 TAKIM LİDERLİĞİ</v>
          </cell>
          <cell r="C3991" t="str">
            <v>BUZDOLABI ÜRÜN DİREKTÖRLÜĞÜ</v>
          </cell>
          <cell r="D3991" t="str">
            <v>Üretim Hattı-6 Takım Liderliği</v>
          </cell>
        </row>
        <row r="3992">
          <cell r="A3992">
            <v>28800</v>
          </cell>
          <cell r="B3992" t="str">
            <v>SİSTEM TASARIM TAKIM LİDERLİĞİ</v>
          </cell>
          <cell r="C3992" t="str">
            <v>BUZDOLABI ÜRÜN DİREKTÖRLÜĞÜ</v>
          </cell>
          <cell r="D3992" t="str">
            <v>Sistem Tasarım Takım Liderliği</v>
          </cell>
        </row>
        <row r="3993">
          <cell r="A3993">
            <v>21300</v>
          </cell>
          <cell r="B3993" t="str">
            <v>ÜRETİM HATTI-6 TAKIM LİDERLİĞİ</v>
          </cell>
          <cell r="C3993" t="str">
            <v>BUZDOLABI ÜRÜN DİREKTÖRLÜĞÜ</v>
          </cell>
          <cell r="D3993" t="str">
            <v>Üretim Hattı-6 Takım Liderliği</v>
          </cell>
        </row>
        <row r="3994">
          <cell r="A3994">
            <v>21300</v>
          </cell>
          <cell r="B3994" t="str">
            <v>ÜRETİM HATTI-6 TAKIM LİDERLİĞİ</v>
          </cell>
          <cell r="C3994" t="str">
            <v>BUZDOLABI ÜRÜN DİREKTÖRLÜĞÜ</v>
          </cell>
          <cell r="D3994" t="str">
            <v>Üretim Hattı-6 Takım Liderliği</v>
          </cell>
        </row>
        <row r="3995">
          <cell r="A3995">
            <v>21500</v>
          </cell>
          <cell r="B3995" t="str">
            <v>ÜRETİM HATTI 7</v>
          </cell>
          <cell r="C3995" t="str">
            <v>BUZDOLABI ÜRÜN DİREKTÖRLÜĞÜ</v>
          </cell>
          <cell r="D3995" t="str">
            <v>Üretim Hattı-6 Takım Liderliği</v>
          </cell>
        </row>
        <row r="3996">
          <cell r="A3996">
            <v>22000</v>
          </cell>
          <cell r="B3996" t="str">
            <v>ÜRETİM YÖNETİCİLİĞİ</v>
          </cell>
          <cell r="C3996" t="str">
            <v>BUZDOLABI ÜRÜN DİREKTÖRLÜĞÜ</v>
          </cell>
          <cell r="D3996" t="str">
            <v>Üretim Yöneticiliği</v>
          </cell>
        </row>
        <row r="3997">
          <cell r="A3997">
            <v>20400</v>
          </cell>
          <cell r="B3997" t="str">
            <v>BOYAHANE</v>
          </cell>
          <cell r="C3997" t="str">
            <v>BUZDOLABI ÜRÜN DİREKTÖRLÜĞÜ</v>
          </cell>
          <cell r="D3997" t="str">
            <v>Mekanik - Boya Takım Liderliği</v>
          </cell>
        </row>
        <row r="3998">
          <cell r="A3998">
            <v>28800</v>
          </cell>
          <cell r="B3998" t="str">
            <v>SİSTEM TASARIM TAKIM LİDERLİĞİ</v>
          </cell>
          <cell r="C3998" t="str">
            <v>BUZDOLABI ÜRÜN DİREKTÖRLÜĞÜ</v>
          </cell>
          <cell r="D3998" t="str">
            <v>Sistem Tasarım Takım Liderliği</v>
          </cell>
        </row>
        <row r="3999">
          <cell r="A3999">
            <v>21300</v>
          </cell>
          <cell r="B3999" t="str">
            <v>ÜRETİM HATTI-6 TAKIM LİDERLİĞİ</v>
          </cell>
          <cell r="C3999" t="str">
            <v>BUZDOLABI ÜRÜN DİREKTÖRLÜĞÜ</v>
          </cell>
          <cell r="D3999" t="str">
            <v>Üretim Hattı-6 Takım Liderliği</v>
          </cell>
        </row>
        <row r="4000">
          <cell r="A4000">
            <v>21300</v>
          </cell>
          <cell r="B4000" t="str">
            <v>ÜRETİM HATTI-6 TAKIM LİDERLİĞİ</v>
          </cell>
          <cell r="C4000" t="str">
            <v>BUZDOLABI ÜRÜN DİREKTÖRLÜĞÜ</v>
          </cell>
          <cell r="D4000" t="str">
            <v>Üretim Hattı-6 Takım Liderliği</v>
          </cell>
        </row>
        <row r="4001">
          <cell r="A4001">
            <v>22000</v>
          </cell>
          <cell r="B4001" t="str">
            <v>ÜRETİM YÖNETİCİLİĞİ</v>
          </cell>
          <cell r="C4001" t="str">
            <v>BUZDOLABI ÜRÜN DİREKTÖRLÜĞÜ</v>
          </cell>
          <cell r="D4001" t="str">
            <v>Üretim Yöneticiliği</v>
          </cell>
        </row>
        <row r="4002">
          <cell r="A4002">
            <v>21300</v>
          </cell>
          <cell r="B4002" t="str">
            <v>ÜRETİM HATTI-6 TAKIM LİDERLİĞİ</v>
          </cell>
          <cell r="C4002" t="str">
            <v>BUZDOLABI ÜRÜN DİREKTÖRLÜĞÜ</v>
          </cell>
          <cell r="D4002" t="str">
            <v>Üretim Hattı-6 Takım Liderliği</v>
          </cell>
        </row>
        <row r="4003">
          <cell r="A4003">
            <v>20700</v>
          </cell>
          <cell r="B4003" t="str">
            <v>ÜRETİM HATTI-1 TAKIM LİDERLİĞİ</v>
          </cell>
          <cell r="C4003" t="str">
            <v>BUZDOLABI ÜRÜN DİREKTÖRLÜĞÜ</v>
          </cell>
          <cell r="D4003" t="str">
            <v>Üretim Hattı -1 Takım Liderliği</v>
          </cell>
        </row>
        <row r="4004">
          <cell r="A4004">
            <v>21300</v>
          </cell>
          <cell r="B4004" t="str">
            <v>ÜRETİM HATTI-6 TAKIM LİDERLİĞİ</v>
          </cell>
          <cell r="C4004" t="str">
            <v>BUZDOLABI ÜRÜN DİREKTÖRLÜĞÜ</v>
          </cell>
          <cell r="D4004" t="str">
            <v>Üretim Hattı-6 Takım Liderliği</v>
          </cell>
        </row>
        <row r="4005">
          <cell r="A4005">
            <v>21500</v>
          </cell>
          <cell r="B4005" t="str">
            <v>ÜRETİM HATTI 7</v>
          </cell>
          <cell r="C4005" t="str">
            <v>BUZDOLABI ÜRÜN DİREKTÖRLÜĞÜ</v>
          </cell>
          <cell r="D4005" t="str">
            <v>Üretim Hattı-6 Takım Liderliği</v>
          </cell>
        </row>
        <row r="4006">
          <cell r="A4006">
            <v>21300</v>
          </cell>
          <cell r="B4006" t="str">
            <v>ÜRETİM HATTI-6 TAKIM LİDERLİĞİ</v>
          </cell>
          <cell r="C4006" t="str">
            <v>BUZDOLABI ÜRÜN DİREKTÖRLÜĞÜ</v>
          </cell>
          <cell r="D4006" t="str">
            <v>Üretim Hattı-6 Takım Liderliği</v>
          </cell>
        </row>
        <row r="4007">
          <cell r="A4007">
            <v>21300</v>
          </cell>
          <cell r="B4007" t="str">
            <v>ÜRETİM HATTI-6 TAKIM LİDERLİĞİ</v>
          </cell>
          <cell r="C4007" t="str">
            <v>BUZDOLABI ÜRÜN DİREKTÖRLÜĞÜ</v>
          </cell>
          <cell r="D4007" t="str">
            <v>Üretim Hattı-6 Takım Liderliği</v>
          </cell>
        </row>
        <row r="4008">
          <cell r="A4008">
            <v>21300</v>
          </cell>
          <cell r="B4008" t="str">
            <v>ÜRETİM HATTI-6 TAKIM LİDERLİĞİ</v>
          </cell>
          <cell r="C4008" t="str">
            <v>BUZDOLABI ÜRÜN DİREKTÖRLÜĞÜ</v>
          </cell>
          <cell r="D4008" t="str">
            <v>Üretim Hattı-6 Takım Liderliği</v>
          </cell>
        </row>
        <row r="4009">
          <cell r="A4009">
            <v>21500</v>
          </cell>
          <cell r="B4009" t="str">
            <v>ÜRETİM HATTI 7</v>
          </cell>
          <cell r="C4009" t="str">
            <v>BUZDOLABI ÜRÜN DİREKTÖRLÜĞÜ</v>
          </cell>
          <cell r="D4009" t="str">
            <v>Üretim Hattı-6 Takım Liderliği</v>
          </cell>
        </row>
        <row r="4010">
          <cell r="A4010">
            <v>25000</v>
          </cell>
          <cell r="B4010" t="str">
            <v>KALİTE GÜVENCE YÖNETİCİLİĞİ</v>
          </cell>
          <cell r="C4010" t="str">
            <v>BUZDOLABI ÜRÜN DİREKTÖRLÜĞÜ</v>
          </cell>
          <cell r="D4010" t="str">
            <v>Kalite Güvence Yöneticiliği</v>
          </cell>
        </row>
        <row r="4011">
          <cell r="A4011">
            <v>91200</v>
          </cell>
          <cell r="B4011" t="str">
            <v>ESKİŞEHİR BÖLGE YÖNETİCİLİĞİ</v>
          </cell>
          <cell r="C4011" t="str">
            <v>TÜKETİCİ HİZMETLERİ DİREKTÖRLÜĞÜ</v>
          </cell>
          <cell r="D4011" t="str">
            <v>Eskişehir Bölge Yöneticiliği</v>
          </cell>
        </row>
        <row r="4012">
          <cell r="A4012">
            <v>21300</v>
          </cell>
          <cell r="B4012" t="str">
            <v>ÜRETİM HATTI-6 TAKIM LİDERLİĞİ</v>
          </cell>
          <cell r="C4012" t="str">
            <v>BUZDOLABI ÜRÜN DİREKTÖRLÜĞÜ</v>
          </cell>
          <cell r="D4012" t="str">
            <v>Üretim Hattı-6 Takım Liderliği</v>
          </cell>
        </row>
        <row r="4013">
          <cell r="A4013">
            <v>21300</v>
          </cell>
          <cell r="B4013" t="str">
            <v>ÜRETİM HATTI-6 TAKIM LİDERLİĞİ</v>
          </cell>
          <cell r="C4013" t="str">
            <v>BUZDOLABI ÜRÜN DİREKTÖRLÜĞÜ</v>
          </cell>
          <cell r="D4013" t="str">
            <v>Üretim Hattı-6 Takım Liderliği</v>
          </cell>
        </row>
        <row r="4014">
          <cell r="A4014">
            <v>20700</v>
          </cell>
          <cell r="B4014" t="str">
            <v>ÜRETİM HATTI-1 TAKIM LİDERLİĞİ</v>
          </cell>
          <cell r="C4014" t="str">
            <v>BUZDOLABI ÜRÜN DİREKTÖRLÜĞÜ</v>
          </cell>
          <cell r="D4014" t="str">
            <v>Üretim Hattı -1 Takım Liderliği</v>
          </cell>
        </row>
        <row r="4015">
          <cell r="A4015">
            <v>20700</v>
          </cell>
          <cell r="B4015" t="str">
            <v>ÜRETİM HATTI-1 TAKIM LİDERLİĞİ</v>
          </cell>
          <cell r="C4015" t="str">
            <v>BUZDOLABI ÜRÜN DİREKTÖRLÜĞÜ</v>
          </cell>
          <cell r="D4015" t="str">
            <v>Üretim Hattı -1 Takım Liderliği</v>
          </cell>
        </row>
        <row r="4016">
          <cell r="A4016">
            <v>28700</v>
          </cell>
          <cell r="B4016" t="str">
            <v>YAPISAL TASARIM-2 TAKIM LİDERLİĞİ</v>
          </cell>
          <cell r="C4016" t="str">
            <v>BUZDOLABI ÜRÜN DİREKTÖRLÜĞÜ</v>
          </cell>
          <cell r="D4016" t="str">
            <v>Yapısal Tasarım-2 Takım Liderliği</v>
          </cell>
        </row>
        <row r="4017">
          <cell r="A4017">
            <v>27500</v>
          </cell>
          <cell r="B4017" t="str">
            <v>OTOMASYON BİLİŞİM TEKNOLOJİLERİ YÖNETİCİLİĞİ</v>
          </cell>
          <cell r="C4017" t="str">
            <v>BUZDOLABI ÜRÜN DİREKTÖRLÜĞÜ</v>
          </cell>
          <cell r="D4017" t="str">
            <v>Otomasyon ve Bilişim Teknolojileri Yöneticiliği</v>
          </cell>
        </row>
        <row r="4018">
          <cell r="A4018">
            <v>22200</v>
          </cell>
          <cell r="B4018" t="str">
            <v>PLASTİK TAKIM LİDERLİĞİ</v>
          </cell>
          <cell r="C4018" t="str">
            <v>BUZDOLABI ÜRÜN DİREKTÖRLÜĞÜ</v>
          </cell>
          <cell r="D4018" t="str">
            <v>Plastik Takım Liderliği</v>
          </cell>
        </row>
        <row r="4019">
          <cell r="A4019">
            <v>20800</v>
          </cell>
          <cell r="B4019" t="str">
            <v>ÜRETİM HATTI-2 TAKIM LİDERLİĞİ</v>
          </cell>
          <cell r="C4019" t="str">
            <v>BUZDOLABI ÜRÜN DİREKTÖRLÜĞÜ</v>
          </cell>
          <cell r="D4019" t="str">
            <v>Üretim Hattı-2 Takım Liderliği</v>
          </cell>
        </row>
        <row r="4020">
          <cell r="A4020">
            <v>21100</v>
          </cell>
          <cell r="B4020" t="str">
            <v>ÜRETİM HATTI-4 TAKIM LİDERLİĞİ</v>
          </cell>
          <cell r="C4020" t="str">
            <v>BUZDOLABI ÜRÜN DİREKTÖRLÜĞÜ</v>
          </cell>
          <cell r="D4020" t="str">
            <v>Üretim Hattı-4 Takım Liderliği</v>
          </cell>
        </row>
        <row r="4021">
          <cell r="A4021">
            <v>21300</v>
          </cell>
          <cell r="B4021" t="str">
            <v>ÜRETİM HATTI-6 TAKIM LİDERLİĞİ</v>
          </cell>
          <cell r="C4021" t="str">
            <v>BUZDOLABI ÜRÜN DİREKTÖRLÜĞÜ</v>
          </cell>
          <cell r="D4021" t="str">
            <v>Üretim Hattı-6 Takım Liderliği</v>
          </cell>
        </row>
        <row r="4022">
          <cell r="A4022">
            <v>22000</v>
          </cell>
          <cell r="B4022" t="str">
            <v>ÜRETİM YÖNETİCİLİĞİ</v>
          </cell>
          <cell r="C4022" t="str">
            <v>BUZDOLABI ÜRÜN DİREKTÖRLÜĞÜ</v>
          </cell>
          <cell r="D4022" t="str">
            <v>Üretim Yöneticiliği</v>
          </cell>
        </row>
        <row r="4023">
          <cell r="A4023">
            <v>21200</v>
          </cell>
          <cell r="B4023" t="str">
            <v>ÜRETİM HATTI-5 TAKIM LİDERLİĞİ</v>
          </cell>
          <cell r="C4023" t="str">
            <v>BUZDOLABI ÜRÜN DİREKTÖRLÜĞÜ</v>
          </cell>
          <cell r="D4023" t="str">
            <v>Üretim Hattı-5 Takım Liderliği</v>
          </cell>
        </row>
        <row r="4024">
          <cell r="A4024">
            <v>22000</v>
          </cell>
          <cell r="B4024" t="str">
            <v>ÜRETİM YÖNETİCİLİĞİ</v>
          </cell>
          <cell r="C4024" t="str">
            <v>BUZDOLABI ÜRÜN DİREKTÖRLÜĞÜ</v>
          </cell>
          <cell r="D4024" t="str">
            <v>Üretim Yöneticiliği</v>
          </cell>
        </row>
        <row r="4025">
          <cell r="A4025">
            <v>22000</v>
          </cell>
          <cell r="B4025" t="str">
            <v>ÜRETİM YÖNETİCİLİĞİ</v>
          </cell>
          <cell r="C4025" t="str">
            <v>BUZDOLABI ÜRÜN DİREKTÖRLÜĞÜ</v>
          </cell>
          <cell r="D4025" t="str">
            <v>Üretim Yöneticiliği</v>
          </cell>
        </row>
        <row r="4026">
          <cell r="A4026">
            <v>20100</v>
          </cell>
          <cell r="B4026" t="str">
            <v>MEKANİK - BOYA TAKIM LİDERLİĞİ</v>
          </cell>
          <cell r="C4026" t="str">
            <v>BUZDOLABI ÜRÜN DİREKTÖRLÜĞÜ</v>
          </cell>
          <cell r="D4026" t="str">
            <v>Mekanik - Boya Takım Liderliği</v>
          </cell>
        </row>
        <row r="4027">
          <cell r="A4027">
            <v>20100</v>
          </cell>
          <cell r="B4027" t="str">
            <v>MEKANİK - BOYA TAKIM LİDERLİĞİ</v>
          </cell>
          <cell r="C4027" t="str">
            <v>BUZDOLABI ÜRÜN DİREKTÖRLÜĞÜ</v>
          </cell>
          <cell r="D4027" t="str">
            <v>Mekanik - Boya Takım Liderliği</v>
          </cell>
        </row>
        <row r="4028">
          <cell r="A4028">
            <v>20900</v>
          </cell>
          <cell r="B4028" t="str">
            <v>ÜRETİM HATTI-3 TAKIM LİDERLİĞİ</v>
          </cell>
          <cell r="C4028" t="str">
            <v>BUZDOLABI ÜRÜN DİREKTÖRLÜĞÜ</v>
          </cell>
          <cell r="D4028" t="str">
            <v>Üretim Hattı-3 Takım Liderliği</v>
          </cell>
        </row>
        <row r="4029">
          <cell r="A4029">
            <v>20900</v>
          </cell>
          <cell r="B4029" t="str">
            <v>ÜRETİM HATTI-3 TAKIM LİDERLİĞİ</v>
          </cell>
          <cell r="C4029" t="str">
            <v>BUZDOLABI ÜRÜN DİREKTÖRLÜĞÜ</v>
          </cell>
          <cell r="D4029" t="str">
            <v>Üretim Hattı-3 Takım Liderliği</v>
          </cell>
        </row>
        <row r="4030">
          <cell r="A4030">
            <v>23000</v>
          </cell>
          <cell r="B4030" t="str">
            <v>ÜRETİM PLANLAMA YÖNETİCİLİĞİ</v>
          </cell>
          <cell r="C4030" t="str">
            <v>BUZDOLABI ÜRÜN DİREKTÖRLÜĞÜ</v>
          </cell>
          <cell r="D4030" t="str">
            <v>Üretim Planlama Yöneticiliği</v>
          </cell>
        </row>
        <row r="4031">
          <cell r="A4031">
            <v>20700</v>
          </cell>
          <cell r="B4031" t="str">
            <v>ÜRETİM HATTI-1 TAKIM LİDERLİĞİ</v>
          </cell>
          <cell r="C4031" t="str">
            <v>BUZDOLABI ÜRÜN DİREKTÖRLÜĞÜ</v>
          </cell>
          <cell r="D4031" t="str">
            <v>Üretim Hattı -1 Takım Liderliği</v>
          </cell>
        </row>
        <row r="4032">
          <cell r="A4032">
            <v>20800</v>
          </cell>
          <cell r="B4032" t="str">
            <v>ÜRETİM HATTI-2 TAKIM LİDERLİĞİ</v>
          </cell>
          <cell r="C4032" t="str">
            <v>BUZDOLABI ÜRÜN DİREKTÖRLÜĞÜ</v>
          </cell>
          <cell r="D4032" t="str">
            <v>Üretim Hattı-2 Takım Liderliği</v>
          </cell>
        </row>
        <row r="4033">
          <cell r="A4033">
            <v>20100</v>
          </cell>
          <cell r="B4033" t="str">
            <v>MEKANİK - BOYA TAKIM LİDERLİĞİ</v>
          </cell>
          <cell r="C4033" t="str">
            <v>BUZDOLABI ÜRÜN DİREKTÖRLÜĞÜ</v>
          </cell>
          <cell r="D4033" t="str">
            <v>Mekanik - Boya Takım Liderliği</v>
          </cell>
        </row>
        <row r="4034">
          <cell r="A4034">
            <v>20100</v>
          </cell>
          <cell r="B4034" t="str">
            <v>MEKANİK - BOYA TAKIM LİDERLİĞİ</v>
          </cell>
          <cell r="C4034" t="str">
            <v>BUZDOLABI ÜRÜN DİREKTÖRLÜĞÜ</v>
          </cell>
          <cell r="D4034" t="str">
            <v>Mekanik - Boya Takım Liderliği</v>
          </cell>
        </row>
        <row r="4035">
          <cell r="A4035">
            <v>20100</v>
          </cell>
          <cell r="B4035" t="str">
            <v>MEKANİK - BOYA TAKIM LİDERLİĞİ</v>
          </cell>
          <cell r="C4035" t="str">
            <v>BUZDOLABI ÜRÜN DİREKTÖRLÜĞÜ</v>
          </cell>
          <cell r="D4035" t="str">
            <v>Mekanik - Boya Takım Liderliği</v>
          </cell>
        </row>
        <row r="4036">
          <cell r="A4036">
            <v>25000</v>
          </cell>
          <cell r="B4036" t="str">
            <v>KALİTE GÜVENCE YÖNETİCİLİĞİ</v>
          </cell>
          <cell r="C4036" t="str">
            <v>BUZDOLABI ÜRÜN DİREKTÖRLÜĞÜ</v>
          </cell>
          <cell r="D4036" t="str">
            <v>Kalite Güvence Yöneticiliği</v>
          </cell>
        </row>
        <row r="4037">
          <cell r="A4037">
            <v>25000</v>
          </cell>
          <cell r="B4037" t="str">
            <v>KALİTE GÜVENCE YÖNETİCİLİĞİ</v>
          </cell>
          <cell r="C4037" t="str">
            <v>BUZDOLABI ÜRÜN DİREKTÖRLÜĞÜ</v>
          </cell>
          <cell r="D4037" t="str">
            <v>Kalite Güvence Yöneticiliği</v>
          </cell>
        </row>
        <row r="4038">
          <cell r="A4038">
            <v>25000</v>
          </cell>
          <cell r="B4038" t="str">
            <v>KALİTE GÜVENCE YÖNETİCİLİĞİ</v>
          </cell>
          <cell r="C4038" t="str">
            <v>BUZDOLABI ÜRÜN DİREKTÖRLÜĞÜ</v>
          </cell>
          <cell r="D4038" t="str">
            <v>Kalite Güvence Yöneticiliği</v>
          </cell>
        </row>
        <row r="4039">
          <cell r="A4039">
            <v>25000</v>
          </cell>
          <cell r="B4039" t="str">
            <v>KALİTE GÜVENCE YÖNETİCİLİĞİ</v>
          </cell>
          <cell r="C4039" t="str">
            <v>BUZDOLABI ÜRÜN DİREKTÖRLÜĞÜ</v>
          </cell>
          <cell r="D4039" t="str">
            <v>Kalite Güvence Yöneticiliği</v>
          </cell>
        </row>
        <row r="4040">
          <cell r="A4040">
            <v>25000</v>
          </cell>
          <cell r="B4040" t="str">
            <v>KALİTE GÜVENCE YÖNETİCİLİĞİ</v>
          </cell>
          <cell r="C4040" t="str">
            <v>BUZDOLABI ÜRÜN DİREKTÖRLÜĞÜ</v>
          </cell>
          <cell r="D4040" t="str">
            <v>Kalite Güvence Yöneticiliği</v>
          </cell>
        </row>
        <row r="4041">
          <cell r="A4041">
            <v>22000</v>
          </cell>
          <cell r="B4041" t="str">
            <v>ÜRETİM YÖNETİCİLİĞİ</v>
          </cell>
          <cell r="C4041" t="str">
            <v>BUZDOLABI ÜRÜN DİREKTÖRLÜĞÜ</v>
          </cell>
          <cell r="D4041" t="str">
            <v>Üretim Yöneticiliği</v>
          </cell>
        </row>
        <row r="4042">
          <cell r="A4042">
            <v>22700</v>
          </cell>
          <cell r="B4042" t="str">
            <v>YARDIMCI HİZMETLER</v>
          </cell>
          <cell r="C4042" t="str">
            <v>BUZDOLABI ÜRÜN DİREKTÖRLÜĞÜ</v>
          </cell>
          <cell r="D4042" t="str">
            <v>Üretim Yöneticiliği</v>
          </cell>
        </row>
        <row r="4043">
          <cell r="A4043">
            <v>20200</v>
          </cell>
          <cell r="B4043" t="str">
            <v>PLASTİK TAKIMI</v>
          </cell>
          <cell r="C4043" t="str">
            <v>BUZDOLABI ÜRÜN DİREKTÖRLÜĞÜ</v>
          </cell>
          <cell r="D4043" t="str">
            <v>Plastik Takım Liderliği</v>
          </cell>
        </row>
        <row r="4044">
          <cell r="A4044">
            <v>20200</v>
          </cell>
          <cell r="B4044" t="str">
            <v>PLASTİK TAKIMI</v>
          </cell>
          <cell r="C4044" t="str">
            <v>BUZDOLABI ÜRÜN DİREKTÖRLÜĞÜ</v>
          </cell>
          <cell r="D4044" t="str">
            <v>Plastik Takım Liderliği</v>
          </cell>
        </row>
        <row r="4045">
          <cell r="A4045">
            <v>20900</v>
          </cell>
          <cell r="B4045" t="str">
            <v>ÜRETİM HATTI-3 TAKIM LİDERLİĞİ</v>
          </cell>
          <cell r="C4045" t="str">
            <v>BUZDOLABI ÜRÜN DİREKTÖRLÜĞÜ</v>
          </cell>
          <cell r="D4045" t="str">
            <v>Üretim Hattı-3 Takım Liderliği</v>
          </cell>
        </row>
        <row r="4046">
          <cell r="A4046">
            <v>22200</v>
          </cell>
          <cell r="B4046" t="str">
            <v>PLASTİK TAKIM LİDERLİĞİ</v>
          </cell>
          <cell r="C4046" t="str">
            <v>BUZDOLABI ÜRÜN DİREKTÖRLÜĞÜ</v>
          </cell>
          <cell r="D4046" t="str">
            <v>Plastik Takım Liderliği</v>
          </cell>
        </row>
        <row r="4047">
          <cell r="A4047">
            <v>22200</v>
          </cell>
          <cell r="B4047" t="str">
            <v>PLASTİK TAKIM LİDERLİĞİ</v>
          </cell>
          <cell r="C4047" t="str">
            <v>BUZDOLABI ÜRÜN DİREKTÖRLÜĞÜ</v>
          </cell>
          <cell r="D4047" t="str">
            <v>Plastik Takım Liderliği</v>
          </cell>
        </row>
        <row r="4048">
          <cell r="A4048">
            <v>20200</v>
          </cell>
          <cell r="B4048" t="str">
            <v>PLASTİK TAKIMI</v>
          </cell>
          <cell r="C4048" t="str">
            <v>BUZDOLABI ÜRÜN DİREKTÖRLÜĞÜ</v>
          </cell>
          <cell r="D4048" t="str">
            <v>Plastik Takım Liderliği</v>
          </cell>
        </row>
        <row r="4049">
          <cell r="A4049">
            <v>20200</v>
          </cell>
          <cell r="B4049" t="str">
            <v>PLASTİK TAKIMI</v>
          </cell>
          <cell r="C4049" t="str">
            <v>BUZDOLABI ÜRÜN DİREKTÖRLÜĞÜ</v>
          </cell>
          <cell r="D4049" t="str">
            <v>Plastik Takım Liderliği</v>
          </cell>
        </row>
        <row r="4050">
          <cell r="A4050">
            <v>23000</v>
          </cell>
          <cell r="B4050" t="str">
            <v>ÜRETİM PLANLAMA YÖNETİCİLİĞİ</v>
          </cell>
          <cell r="C4050" t="str">
            <v>BUZDOLABI ÜRÜN DİREKTÖRLÜĞÜ</v>
          </cell>
          <cell r="D4050" t="str">
            <v>Üretim Planlama Yöneticiliği</v>
          </cell>
        </row>
        <row r="4051">
          <cell r="A4051">
            <v>20200</v>
          </cell>
          <cell r="B4051" t="str">
            <v>PLASTİK TAKIMI</v>
          </cell>
          <cell r="C4051" t="str">
            <v>BUZDOLABI ÜRÜN DİREKTÖRLÜĞÜ</v>
          </cell>
          <cell r="D4051" t="str">
            <v>Plastik Takım Liderliği</v>
          </cell>
        </row>
        <row r="4052">
          <cell r="A4052">
            <v>20200</v>
          </cell>
          <cell r="B4052" t="str">
            <v>PLASTİK TAKIMI</v>
          </cell>
          <cell r="C4052" t="str">
            <v>BUZDOLABI ÜRÜN DİREKTÖRLÜĞÜ</v>
          </cell>
          <cell r="D4052" t="str">
            <v>Plastik Takım Liderliği</v>
          </cell>
        </row>
        <row r="4053">
          <cell r="A4053">
            <v>20200</v>
          </cell>
          <cell r="B4053" t="str">
            <v>PLASTİK TAKIMI</v>
          </cell>
          <cell r="C4053" t="str">
            <v>BUZDOLABI ÜRÜN DİREKTÖRLÜĞÜ</v>
          </cell>
          <cell r="D4053" t="str">
            <v>Plastik Takım Liderliği</v>
          </cell>
        </row>
        <row r="4054">
          <cell r="A4054">
            <v>20200</v>
          </cell>
          <cell r="B4054" t="str">
            <v>PLASTİK TAKIMI</v>
          </cell>
          <cell r="C4054" t="str">
            <v>BUZDOLABI ÜRÜN DİREKTÖRLÜĞÜ</v>
          </cell>
          <cell r="D4054" t="str">
            <v>Plastik Takım Liderliği</v>
          </cell>
        </row>
        <row r="4055">
          <cell r="A4055">
            <v>20200</v>
          </cell>
          <cell r="B4055" t="str">
            <v>PLASTİK TAKIMI</v>
          </cell>
          <cell r="C4055" t="str">
            <v>BUZDOLABI ÜRÜN DİREKTÖRLÜĞÜ</v>
          </cell>
          <cell r="D4055" t="str">
            <v>Plastik Takım Liderliği</v>
          </cell>
        </row>
        <row r="4056">
          <cell r="A4056">
            <v>20200</v>
          </cell>
          <cell r="B4056" t="str">
            <v>PLASTİK TAKIMI</v>
          </cell>
          <cell r="C4056" t="str">
            <v>BUZDOLABI ÜRÜN DİREKTÖRLÜĞÜ</v>
          </cell>
          <cell r="D4056" t="str">
            <v>Plastik Takım Liderliği</v>
          </cell>
        </row>
        <row r="4057">
          <cell r="A4057">
            <v>20200</v>
          </cell>
          <cell r="B4057" t="str">
            <v>PLASTİK TAKIMI</v>
          </cell>
          <cell r="C4057" t="str">
            <v>BUZDOLABI ÜRÜN DİREKTÖRLÜĞÜ</v>
          </cell>
          <cell r="D4057" t="str">
            <v>Plastik Takım Liderliği</v>
          </cell>
        </row>
        <row r="4058">
          <cell r="A4058">
            <v>22200</v>
          </cell>
          <cell r="B4058" t="str">
            <v>PLASTİK TAKIM LİDERLİĞİ</v>
          </cell>
          <cell r="C4058" t="str">
            <v>BUZDOLABI ÜRÜN DİREKTÖRLÜĞÜ</v>
          </cell>
          <cell r="D4058" t="str">
            <v>Plastik Takım Liderliği</v>
          </cell>
        </row>
        <row r="4059">
          <cell r="A4059">
            <v>22200</v>
          </cell>
          <cell r="B4059" t="str">
            <v>PLASTİK TAKIM LİDERLİĞİ</v>
          </cell>
          <cell r="C4059" t="str">
            <v>BUZDOLABI ÜRÜN DİREKTÖRLÜĞÜ</v>
          </cell>
          <cell r="D4059" t="str">
            <v>Plastik Takım Liderliği</v>
          </cell>
        </row>
        <row r="4060">
          <cell r="A4060">
            <v>22200</v>
          </cell>
          <cell r="B4060" t="str">
            <v>PLASTİK TAKIM LİDERLİĞİ</v>
          </cell>
          <cell r="C4060" t="str">
            <v>BUZDOLABI ÜRÜN DİREKTÖRLÜĞÜ</v>
          </cell>
          <cell r="D4060" t="str">
            <v>Plastik Takım Liderliği</v>
          </cell>
        </row>
        <row r="4061">
          <cell r="A4061">
            <v>20200</v>
          </cell>
          <cell r="B4061" t="str">
            <v>PLASTİK TAKIMI</v>
          </cell>
          <cell r="C4061" t="str">
            <v>BUZDOLABI ÜRÜN DİREKTÖRLÜĞÜ</v>
          </cell>
          <cell r="D4061" t="str">
            <v>Plastik Takım Liderliği</v>
          </cell>
        </row>
        <row r="4062">
          <cell r="A4062">
            <v>20200</v>
          </cell>
          <cell r="B4062" t="str">
            <v>PLASTİK TAKIMI</v>
          </cell>
          <cell r="C4062" t="str">
            <v>BUZDOLABI ÜRÜN DİREKTÖRLÜĞÜ</v>
          </cell>
          <cell r="D4062" t="str">
            <v>Plastik Takım Liderliği</v>
          </cell>
        </row>
        <row r="4063">
          <cell r="A4063">
            <v>20200</v>
          </cell>
          <cell r="B4063" t="str">
            <v>PLASTİK TAKIMI</v>
          </cell>
          <cell r="C4063" t="str">
            <v>BUZDOLABI ÜRÜN DİREKTÖRLÜĞÜ</v>
          </cell>
          <cell r="D4063" t="str">
            <v>Plastik Takım Liderliği</v>
          </cell>
        </row>
        <row r="4064">
          <cell r="A4064">
            <v>20200</v>
          </cell>
          <cell r="B4064" t="str">
            <v>PLASTİK TAKIMI</v>
          </cell>
          <cell r="C4064" t="str">
            <v>BUZDOLABI ÜRÜN DİREKTÖRLÜĞÜ</v>
          </cell>
          <cell r="D4064" t="str">
            <v>Plastik Takım Liderliği</v>
          </cell>
        </row>
        <row r="4065">
          <cell r="A4065">
            <v>20200</v>
          </cell>
          <cell r="B4065" t="str">
            <v>PLASTİK TAKIMI</v>
          </cell>
          <cell r="C4065" t="str">
            <v>BUZDOLABI ÜRÜN DİREKTÖRLÜĞÜ</v>
          </cell>
          <cell r="D4065" t="str">
            <v>Plastik Takım Liderliği</v>
          </cell>
        </row>
        <row r="4066">
          <cell r="A4066">
            <v>20200</v>
          </cell>
          <cell r="B4066" t="str">
            <v>PLASTİK TAKIMI</v>
          </cell>
          <cell r="C4066" t="str">
            <v>BUZDOLABI ÜRÜN DİREKTÖRLÜĞÜ</v>
          </cell>
          <cell r="D4066" t="str">
            <v>Plastik Takım Liderliği</v>
          </cell>
        </row>
        <row r="4067">
          <cell r="A4067">
            <v>20200</v>
          </cell>
          <cell r="B4067" t="str">
            <v>PLASTİK TAKIMI</v>
          </cell>
          <cell r="C4067" t="str">
            <v>BUZDOLABI ÜRÜN DİREKTÖRLÜĞÜ</v>
          </cell>
          <cell r="D4067" t="str">
            <v>Plastik Takım Liderliği</v>
          </cell>
        </row>
        <row r="4068">
          <cell r="A4068">
            <v>28900</v>
          </cell>
          <cell r="B4068" t="str">
            <v>YAPISAL TASARIM 3 TAKIM LİDERLİĞİ</v>
          </cell>
          <cell r="C4068" t="str">
            <v>BUZDOLABI ÜRÜN DİREKTÖRLÜĞÜ</v>
          </cell>
          <cell r="D4068" t="str">
            <v>Yapısal Tasarım-3 Takım Liderliği</v>
          </cell>
        </row>
        <row r="4069">
          <cell r="A4069">
            <v>20200</v>
          </cell>
          <cell r="B4069" t="str">
            <v>PLASTİK TAKIMI</v>
          </cell>
          <cell r="C4069" t="str">
            <v>BUZDOLABI ÜRÜN DİREKTÖRLÜĞÜ</v>
          </cell>
          <cell r="D4069" t="str">
            <v>Plastik Takım Liderliği</v>
          </cell>
        </row>
        <row r="4070">
          <cell r="A4070">
            <v>20200</v>
          </cell>
          <cell r="B4070" t="str">
            <v>PLASTİK TAKIMI</v>
          </cell>
          <cell r="C4070" t="str">
            <v>BUZDOLABI ÜRÜN DİREKTÖRLÜĞÜ</v>
          </cell>
          <cell r="D4070" t="str">
            <v>Plastik Takım Liderliği</v>
          </cell>
        </row>
        <row r="4071">
          <cell r="A4071">
            <v>20200</v>
          </cell>
          <cell r="B4071" t="str">
            <v>PLASTİK TAKIMI</v>
          </cell>
          <cell r="C4071" t="str">
            <v>BUZDOLABI ÜRÜN DİREKTÖRLÜĞÜ</v>
          </cell>
          <cell r="D4071" t="str">
            <v>Plastik Takım Liderliği</v>
          </cell>
        </row>
        <row r="4072">
          <cell r="A4072">
            <v>20200</v>
          </cell>
          <cell r="B4072" t="str">
            <v>PLASTİK TAKIMI</v>
          </cell>
          <cell r="C4072" t="str">
            <v>BUZDOLABI ÜRÜN DİREKTÖRLÜĞÜ</v>
          </cell>
          <cell r="D4072" t="str">
            <v>Plastik Takım Liderliği</v>
          </cell>
        </row>
        <row r="4073">
          <cell r="A4073">
            <v>20200</v>
          </cell>
          <cell r="B4073" t="str">
            <v>PLASTİK TAKIMI</v>
          </cell>
          <cell r="C4073" t="str">
            <v>BUZDOLABI ÜRÜN DİREKTÖRLÜĞÜ</v>
          </cell>
          <cell r="D4073" t="str">
            <v>Plastik Takım Liderliği</v>
          </cell>
        </row>
        <row r="4074">
          <cell r="A4074">
            <v>20200</v>
          </cell>
          <cell r="B4074" t="str">
            <v>PLASTİK TAKIMI</v>
          </cell>
          <cell r="C4074" t="str">
            <v>BUZDOLABI ÜRÜN DİREKTÖRLÜĞÜ</v>
          </cell>
          <cell r="D4074" t="str">
            <v>Plastik Takım Liderliği</v>
          </cell>
        </row>
        <row r="4075">
          <cell r="A4075">
            <v>20200</v>
          </cell>
          <cell r="B4075" t="str">
            <v>PLASTİK TAKIMI</v>
          </cell>
          <cell r="C4075" t="str">
            <v>BUZDOLABI ÜRÜN DİREKTÖRLÜĞÜ</v>
          </cell>
          <cell r="D4075" t="str">
            <v>Plastik Takım Liderliği</v>
          </cell>
        </row>
        <row r="4076">
          <cell r="A4076">
            <v>20200</v>
          </cell>
          <cell r="B4076" t="str">
            <v>PLASTİK TAKIMI</v>
          </cell>
          <cell r="C4076" t="str">
            <v>BUZDOLABI ÜRÜN DİREKTÖRLÜĞÜ</v>
          </cell>
          <cell r="D4076" t="str">
            <v>Plastik Takım Liderliği</v>
          </cell>
        </row>
        <row r="4077">
          <cell r="A4077">
            <v>20200</v>
          </cell>
          <cell r="B4077" t="str">
            <v>PLASTİK TAKIMI</v>
          </cell>
          <cell r="C4077" t="str">
            <v>BUZDOLABI ÜRÜN DİREKTÖRLÜĞÜ</v>
          </cell>
          <cell r="D4077" t="str">
            <v>Plastik Takım Liderliği</v>
          </cell>
        </row>
        <row r="4078">
          <cell r="A4078">
            <v>20200</v>
          </cell>
          <cell r="B4078" t="str">
            <v>PLASTİK TAKIMI</v>
          </cell>
          <cell r="C4078" t="str">
            <v>BUZDOLABI ÜRÜN DİREKTÖRLÜĞÜ</v>
          </cell>
          <cell r="D4078" t="str">
            <v>Plastik Takım Liderliği</v>
          </cell>
        </row>
        <row r="4079">
          <cell r="A4079">
            <v>22200</v>
          </cell>
          <cell r="B4079" t="str">
            <v>PLASTİK TAKIM LİDERLİĞİ</v>
          </cell>
          <cell r="C4079" t="str">
            <v>BUZDOLABI ÜRÜN DİREKTÖRLÜĞÜ</v>
          </cell>
          <cell r="D4079" t="str">
            <v>Plastik Takım Liderliği</v>
          </cell>
        </row>
        <row r="4080">
          <cell r="A4080">
            <v>20200</v>
          </cell>
          <cell r="B4080" t="str">
            <v>PLASTİK TAKIMI</v>
          </cell>
          <cell r="C4080" t="str">
            <v>BUZDOLABI ÜRÜN DİREKTÖRLÜĞÜ</v>
          </cell>
          <cell r="D4080" t="str">
            <v>Plastik Takım Liderliği</v>
          </cell>
        </row>
        <row r="4081">
          <cell r="A4081">
            <v>21300</v>
          </cell>
          <cell r="B4081" t="str">
            <v>ÜRETİM HATTI-6 TAKIM LİDERLİĞİ</v>
          </cell>
          <cell r="C4081" t="str">
            <v>BUZDOLABI ÜRÜN DİREKTÖRLÜĞÜ</v>
          </cell>
          <cell r="D4081" t="str">
            <v>Üretim Hattı-6 Takım Liderliği</v>
          </cell>
        </row>
        <row r="4082">
          <cell r="A4082">
            <v>20200</v>
          </cell>
          <cell r="B4082" t="str">
            <v>PLASTİK TAKIMI</v>
          </cell>
          <cell r="C4082" t="str">
            <v>BUZDOLABI ÜRÜN DİREKTÖRLÜĞÜ</v>
          </cell>
          <cell r="D4082" t="str">
            <v>Plastik Takım Liderliği</v>
          </cell>
        </row>
        <row r="4083">
          <cell r="A4083">
            <v>20200</v>
          </cell>
          <cell r="B4083" t="str">
            <v>PLASTİK TAKIMI</v>
          </cell>
          <cell r="C4083" t="str">
            <v>BUZDOLABI ÜRÜN DİREKTÖRLÜĞÜ</v>
          </cell>
          <cell r="D4083" t="str">
            <v>Plastik Takım Liderliği</v>
          </cell>
        </row>
        <row r="4084">
          <cell r="A4084">
            <v>20200</v>
          </cell>
          <cell r="B4084" t="str">
            <v>PLASTİK TAKIMI</v>
          </cell>
          <cell r="C4084" t="str">
            <v>BUZDOLABI ÜRÜN DİREKTÖRLÜĞÜ</v>
          </cell>
          <cell r="D4084" t="str">
            <v>Plastik Takım Liderliği</v>
          </cell>
        </row>
        <row r="4085">
          <cell r="A4085">
            <v>20200</v>
          </cell>
          <cell r="B4085" t="str">
            <v>PLASTİK TAKIMI</v>
          </cell>
          <cell r="C4085" t="str">
            <v>BUZDOLABI ÜRÜN DİREKTÖRLÜĞÜ</v>
          </cell>
          <cell r="D4085" t="str">
            <v>Plastik Takım Liderliği</v>
          </cell>
        </row>
        <row r="4086">
          <cell r="A4086">
            <v>20200</v>
          </cell>
          <cell r="B4086" t="str">
            <v>PLASTİK TAKIMI</v>
          </cell>
          <cell r="C4086" t="str">
            <v>BUZDOLABI ÜRÜN DİREKTÖRLÜĞÜ</v>
          </cell>
          <cell r="D4086" t="str">
            <v>Plastik Takım Liderliği</v>
          </cell>
        </row>
        <row r="4087">
          <cell r="A4087">
            <v>20200</v>
          </cell>
          <cell r="B4087" t="str">
            <v>PLASTİK TAKIMI</v>
          </cell>
          <cell r="C4087" t="str">
            <v>BUZDOLABI ÜRÜN DİREKTÖRLÜĞÜ</v>
          </cell>
          <cell r="D4087" t="str">
            <v>Plastik Takım Liderliği</v>
          </cell>
        </row>
        <row r="4088">
          <cell r="A4088">
            <v>20200</v>
          </cell>
          <cell r="B4088" t="str">
            <v>PLASTİK TAKIMI</v>
          </cell>
          <cell r="C4088" t="str">
            <v>BUZDOLABI ÜRÜN DİREKTÖRLÜĞÜ</v>
          </cell>
          <cell r="D4088" t="str">
            <v>Plastik Takım Liderliği</v>
          </cell>
        </row>
        <row r="4089">
          <cell r="A4089">
            <v>20200</v>
          </cell>
          <cell r="B4089" t="str">
            <v>PLASTİK TAKIMI</v>
          </cell>
          <cell r="C4089" t="str">
            <v>BUZDOLABI ÜRÜN DİREKTÖRLÜĞÜ</v>
          </cell>
          <cell r="D4089" t="str">
            <v>Plastik Takım Liderliği</v>
          </cell>
        </row>
        <row r="4090">
          <cell r="A4090">
            <v>22000</v>
          </cell>
          <cell r="B4090" t="str">
            <v>ÜRETİM YÖNETİCİLİĞİ</v>
          </cell>
          <cell r="C4090" t="str">
            <v>BUZDOLABI ÜRÜN DİREKTÖRLÜĞÜ</v>
          </cell>
          <cell r="D4090" t="str">
            <v>Üretim Yöneticiliği</v>
          </cell>
        </row>
        <row r="4091">
          <cell r="A4091">
            <v>20200</v>
          </cell>
          <cell r="B4091" t="str">
            <v>PLASTİK TAKIMI</v>
          </cell>
          <cell r="C4091" t="str">
            <v>BUZDOLABI ÜRÜN DİREKTÖRLÜĞÜ</v>
          </cell>
          <cell r="D4091" t="str">
            <v>Plastik Takım Liderliği</v>
          </cell>
        </row>
        <row r="4092">
          <cell r="A4092">
            <v>20200</v>
          </cell>
          <cell r="B4092" t="str">
            <v>PLASTİK TAKIMI</v>
          </cell>
          <cell r="C4092" t="str">
            <v>BUZDOLABI ÜRÜN DİREKTÖRLÜĞÜ</v>
          </cell>
          <cell r="D4092" t="str">
            <v>Plastik Takım Liderliği</v>
          </cell>
        </row>
        <row r="4093">
          <cell r="A4093">
            <v>20200</v>
          </cell>
          <cell r="B4093" t="str">
            <v>PLASTİK TAKIMI</v>
          </cell>
          <cell r="C4093" t="str">
            <v>BUZDOLABI ÜRÜN DİREKTÖRLÜĞÜ</v>
          </cell>
          <cell r="D4093" t="str">
            <v>Plastik Takım Liderliği</v>
          </cell>
        </row>
        <row r="4094">
          <cell r="A4094">
            <v>20200</v>
          </cell>
          <cell r="B4094" t="str">
            <v>PLASTİK TAKIMI</v>
          </cell>
          <cell r="C4094" t="str">
            <v>BUZDOLABI ÜRÜN DİREKTÖRLÜĞÜ</v>
          </cell>
          <cell r="D4094" t="str">
            <v>Plastik Takım Liderliği</v>
          </cell>
        </row>
        <row r="4095">
          <cell r="A4095">
            <v>20200</v>
          </cell>
          <cell r="B4095" t="str">
            <v>PLASTİK TAKIMI</v>
          </cell>
          <cell r="C4095" t="str">
            <v>BUZDOLABI ÜRÜN DİREKTÖRLÜĞÜ</v>
          </cell>
          <cell r="D4095" t="str">
            <v>Plastik Takım Liderliği</v>
          </cell>
        </row>
        <row r="4096">
          <cell r="A4096">
            <v>20200</v>
          </cell>
          <cell r="B4096" t="str">
            <v>PLASTİK TAKIMI</v>
          </cell>
          <cell r="C4096" t="str">
            <v>BUZDOLABI ÜRÜN DİREKTÖRLÜĞÜ</v>
          </cell>
          <cell r="D4096" t="str">
            <v>Plastik Takım Liderliği</v>
          </cell>
        </row>
        <row r="4097">
          <cell r="A4097">
            <v>20400</v>
          </cell>
          <cell r="B4097" t="str">
            <v>BOYAHANE</v>
          </cell>
          <cell r="C4097" t="str">
            <v>BUZDOLABI ÜRÜN DİREKTÖRLÜĞÜ</v>
          </cell>
          <cell r="D4097" t="str">
            <v>Mekanik - Boya Takım Liderliği</v>
          </cell>
        </row>
        <row r="4098">
          <cell r="A4098">
            <v>20200</v>
          </cell>
          <cell r="B4098" t="str">
            <v>PLASTİK TAKIMI</v>
          </cell>
          <cell r="C4098" t="str">
            <v>BUZDOLABI ÜRÜN DİREKTÖRLÜĞÜ</v>
          </cell>
          <cell r="D4098" t="str">
            <v>Plastik Takım Liderliği</v>
          </cell>
        </row>
        <row r="4099">
          <cell r="A4099">
            <v>20200</v>
          </cell>
          <cell r="B4099" t="str">
            <v>PLASTİK TAKIMI</v>
          </cell>
          <cell r="C4099" t="str">
            <v>BUZDOLABI ÜRÜN DİREKTÖRLÜĞÜ</v>
          </cell>
          <cell r="D4099" t="str">
            <v>Plastik Takım Liderliği</v>
          </cell>
        </row>
        <row r="4100">
          <cell r="A4100">
            <v>20200</v>
          </cell>
          <cell r="B4100" t="str">
            <v>PLASTİK TAKIMI</v>
          </cell>
          <cell r="C4100" t="str">
            <v>BUZDOLABI ÜRÜN DİREKTÖRLÜĞÜ</v>
          </cell>
          <cell r="D4100" t="str">
            <v>Plastik Takım Liderliği</v>
          </cell>
        </row>
        <row r="4101">
          <cell r="A4101">
            <v>20200</v>
          </cell>
          <cell r="B4101" t="str">
            <v>PLASTİK TAKIMI</v>
          </cell>
          <cell r="C4101" t="str">
            <v>BUZDOLABI ÜRÜN DİREKTÖRLÜĞÜ</v>
          </cell>
          <cell r="D4101" t="str">
            <v>Plastik Takım Liderliği</v>
          </cell>
        </row>
        <row r="4102">
          <cell r="A4102">
            <v>20200</v>
          </cell>
          <cell r="B4102" t="str">
            <v>PLASTİK TAKIMI</v>
          </cell>
          <cell r="C4102" t="str">
            <v>BUZDOLABI ÜRÜN DİREKTÖRLÜĞÜ</v>
          </cell>
          <cell r="D4102" t="str">
            <v>Plastik Takım Liderliği</v>
          </cell>
        </row>
        <row r="4103">
          <cell r="A4103">
            <v>20200</v>
          </cell>
          <cell r="B4103" t="str">
            <v>PLASTİK TAKIMI</v>
          </cell>
          <cell r="C4103" t="str">
            <v>BUZDOLABI ÜRÜN DİREKTÖRLÜĞÜ</v>
          </cell>
          <cell r="D4103" t="str">
            <v>Plastik Takım Liderliği</v>
          </cell>
        </row>
        <row r="4104">
          <cell r="A4104">
            <v>20200</v>
          </cell>
          <cell r="B4104" t="str">
            <v>PLASTİK TAKIMI</v>
          </cell>
          <cell r="C4104" t="str">
            <v>BUZDOLABI ÜRÜN DİREKTÖRLÜĞÜ</v>
          </cell>
          <cell r="D4104" t="str">
            <v>Plastik Takım Liderliği</v>
          </cell>
        </row>
        <row r="4105">
          <cell r="A4105">
            <v>20200</v>
          </cell>
          <cell r="B4105" t="str">
            <v>PLASTİK TAKIMI</v>
          </cell>
          <cell r="C4105" t="str">
            <v>BUZDOLABI ÜRÜN DİREKTÖRLÜĞÜ</v>
          </cell>
          <cell r="D4105" t="str">
            <v>Plastik Takım Liderliği</v>
          </cell>
        </row>
        <row r="4106">
          <cell r="A4106">
            <v>22200</v>
          </cell>
          <cell r="B4106" t="str">
            <v>PLASTİK TAKIM LİDERLİĞİ</v>
          </cell>
          <cell r="C4106" t="str">
            <v>BUZDOLABI ÜRÜN DİREKTÖRLÜĞÜ</v>
          </cell>
          <cell r="D4106" t="str">
            <v>Plastik Takım Liderliği</v>
          </cell>
        </row>
        <row r="4107">
          <cell r="A4107">
            <v>20200</v>
          </cell>
          <cell r="B4107" t="str">
            <v>PLASTİK TAKIMI</v>
          </cell>
          <cell r="C4107" t="str">
            <v>BUZDOLABI ÜRÜN DİREKTÖRLÜĞÜ</v>
          </cell>
          <cell r="D4107" t="str">
            <v>Plastik Takım Liderliği</v>
          </cell>
        </row>
        <row r="4108">
          <cell r="A4108">
            <v>20200</v>
          </cell>
          <cell r="B4108" t="str">
            <v>PLASTİK TAKIMI</v>
          </cell>
          <cell r="C4108" t="str">
            <v>BUZDOLABI ÜRÜN DİREKTÖRLÜĞÜ</v>
          </cell>
          <cell r="D4108" t="str">
            <v>Plastik Takım Liderliği</v>
          </cell>
        </row>
        <row r="4109">
          <cell r="A4109">
            <v>20200</v>
          </cell>
          <cell r="B4109" t="str">
            <v>PLASTİK TAKIMI</v>
          </cell>
          <cell r="C4109" t="str">
            <v>BUZDOLABI ÜRÜN DİREKTÖRLÜĞÜ</v>
          </cell>
          <cell r="D4109" t="str">
            <v>Plastik Takım Liderliği</v>
          </cell>
        </row>
        <row r="4110">
          <cell r="A4110">
            <v>22200</v>
          </cell>
          <cell r="B4110" t="str">
            <v>PLASTİK TAKIM LİDERLİĞİ</v>
          </cell>
          <cell r="C4110" t="str">
            <v>BUZDOLABI ÜRÜN DİREKTÖRLÜĞÜ</v>
          </cell>
          <cell r="D4110" t="str">
            <v>Plastik Takım Liderliği</v>
          </cell>
        </row>
        <row r="4111">
          <cell r="A4111">
            <v>20200</v>
          </cell>
          <cell r="B4111" t="str">
            <v>PLASTİK TAKIMI</v>
          </cell>
          <cell r="C4111" t="str">
            <v>BUZDOLABI ÜRÜN DİREKTÖRLÜĞÜ</v>
          </cell>
          <cell r="D4111" t="str">
            <v>Plastik Takım Liderliği</v>
          </cell>
        </row>
        <row r="4112">
          <cell r="A4112">
            <v>20200</v>
          </cell>
          <cell r="B4112" t="str">
            <v>PLASTİK TAKIMI</v>
          </cell>
          <cell r="C4112" t="str">
            <v>BUZDOLABI ÜRÜN DİREKTÖRLÜĞÜ</v>
          </cell>
          <cell r="D4112" t="str">
            <v>Plastik Takım Liderliği</v>
          </cell>
        </row>
        <row r="4113">
          <cell r="A4113">
            <v>20200</v>
          </cell>
          <cell r="B4113" t="str">
            <v>PLASTİK TAKIMI</v>
          </cell>
          <cell r="C4113" t="str">
            <v>BUZDOLABI ÜRÜN DİREKTÖRLÜĞÜ</v>
          </cell>
          <cell r="D4113" t="str">
            <v>Plastik Takım Liderliği</v>
          </cell>
        </row>
        <row r="4114">
          <cell r="A4114">
            <v>20200</v>
          </cell>
          <cell r="B4114" t="str">
            <v>PLASTİK TAKIMI</v>
          </cell>
          <cell r="C4114" t="str">
            <v>BUZDOLABI ÜRÜN DİREKTÖRLÜĞÜ</v>
          </cell>
          <cell r="D4114" t="str">
            <v>Plastik Takım Liderliği</v>
          </cell>
        </row>
        <row r="4115">
          <cell r="A4115">
            <v>20200</v>
          </cell>
          <cell r="B4115" t="str">
            <v>PLASTİK TAKIMI</v>
          </cell>
          <cell r="C4115" t="str">
            <v>BUZDOLABI ÜRÜN DİREKTÖRLÜĞÜ</v>
          </cell>
          <cell r="D4115" t="str">
            <v>Plastik Takım Liderliği</v>
          </cell>
        </row>
        <row r="4116">
          <cell r="A4116">
            <v>22200</v>
          </cell>
          <cell r="B4116" t="str">
            <v>PLASTİK TAKIM LİDERLİĞİ</v>
          </cell>
          <cell r="C4116" t="str">
            <v>BUZDOLABI ÜRÜN DİREKTÖRLÜĞÜ</v>
          </cell>
          <cell r="D4116" t="str">
            <v>Plastik Takım Liderliği</v>
          </cell>
        </row>
        <row r="4117">
          <cell r="A4117">
            <v>20200</v>
          </cell>
          <cell r="B4117" t="str">
            <v>PLASTİK TAKIMI</v>
          </cell>
          <cell r="C4117" t="str">
            <v>BUZDOLABI ÜRÜN DİREKTÖRLÜĞÜ</v>
          </cell>
          <cell r="D4117" t="str">
            <v>Plastik Takım Liderliği</v>
          </cell>
        </row>
        <row r="4118">
          <cell r="A4118">
            <v>22200</v>
          </cell>
          <cell r="B4118" t="str">
            <v>PLASTİK TAKIM LİDERLİĞİ</v>
          </cell>
          <cell r="C4118" t="str">
            <v>BUZDOLABI ÜRÜN DİREKTÖRLÜĞÜ</v>
          </cell>
          <cell r="D4118" t="str">
            <v>Plastik Takım Liderliği</v>
          </cell>
        </row>
        <row r="4119">
          <cell r="A4119">
            <v>22200</v>
          </cell>
          <cell r="B4119" t="str">
            <v>PLASTİK TAKIM LİDERLİĞİ</v>
          </cell>
          <cell r="C4119" t="str">
            <v>BUZDOLABI ÜRÜN DİREKTÖRLÜĞÜ</v>
          </cell>
          <cell r="D4119" t="str">
            <v>Plastik Takım Liderliği</v>
          </cell>
        </row>
        <row r="4120">
          <cell r="A4120">
            <v>20200</v>
          </cell>
          <cell r="B4120" t="str">
            <v>PLASTİK TAKIMI</v>
          </cell>
          <cell r="C4120" t="str">
            <v>BUZDOLABI ÜRÜN DİREKTÖRLÜĞÜ</v>
          </cell>
          <cell r="D4120" t="str">
            <v>Plastik Takım Liderliği</v>
          </cell>
        </row>
        <row r="4121">
          <cell r="A4121">
            <v>20200</v>
          </cell>
          <cell r="B4121" t="str">
            <v>PLASTİK TAKIMI</v>
          </cell>
          <cell r="C4121" t="str">
            <v>BUZDOLABI ÜRÜN DİREKTÖRLÜĞÜ</v>
          </cell>
          <cell r="D4121" t="str">
            <v>Plastik Takım Liderliği</v>
          </cell>
        </row>
        <row r="4122">
          <cell r="A4122">
            <v>20200</v>
          </cell>
          <cell r="B4122" t="str">
            <v>PLASTİK TAKIMI</v>
          </cell>
          <cell r="C4122" t="str">
            <v>BUZDOLABI ÜRÜN DİREKTÖRLÜĞÜ</v>
          </cell>
          <cell r="D4122" t="str">
            <v>Plastik Takım Liderliği</v>
          </cell>
        </row>
        <row r="4123">
          <cell r="A4123">
            <v>20200</v>
          </cell>
          <cell r="B4123" t="str">
            <v>PLASTİK TAKIMI</v>
          </cell>
          <cell r="C4123" t="str">
            <v>BUZDOLABI ÜRÜN DİREKTÖRLÜĞÜ</v>
          </cell>
          <cell r="D4123" t="str">
            <v>Plastik Takım Liderliği</v>
          </cell>
        </row>
        <row r="4124">
          <cell r="A4124">
            <v>22200</v>
          </cell>
          <cell r="B4124" t="str">
            <v>PLASTİK TAKIM LİDERLİĞİ</v>
          </cell>
          <cell r="C4124" t="str">
            <v>BUZDOLABI ÜRÜN DİREKTÖRLÜĞÜ</v>
          </cell>
          <cell r="D4124" t="str">
            <v>Plastik Takım Liderliği</v>
          </cell>
        </row>
        <row r="4125">
          <cell r="A4125">
            <v>20200</v>
          </cell>
          <cell r="B4125" t="str">
            <v>PLASTİK TAKIMI</v>
          </cell>
          <cell r="C4125" t="str">
            <v>BUZDOLABI ÜRÜN DİREKTÖRLÜĞÜ</v>
          </cell>
          <cell r="D4125" t="str">
            <v>Plastik Takım Liderliği</v>
          </cell>
        </row>
        <row r="4126">
          <cell r="A4126">
            <v>20200</v>
          </cell>
          <cell r="B4126" t="str">
            <v>PLASTİK TAKIMI</v>
          </cell>
          <cell r="C4126" t="str">
            <v>BUZDOLABI ÜRÜN DİREKTÖRLÜĞÜ</v>
          </cell>
          <cell r="D4126" t="str">
            <v>Plastik Takım Liderliği</v>
          </cell>
        </row>
        <row r="4127">
          <cell r="A4127">
            <v>20200</v>
          </cell>
          <cell r="B4127" t="str">
            <v>PLASTİK TAKIMI</v>
          </cell>
          <cell r="C4127" t="str">
            <v>BUZDOLABI ÜRÜN DİREKTÖRLÜĞÜ</v>
          </cell>
          <cell r="D4127" t="str">
            <v>Plastik Takım Liderliği</v>
          </cell>
        </row>
        <row r="4128">
          <cell r="A4128">
            <v>20200</v>
          </cell>
          <cell r="B4128" t="str">
            <v>PLASTİK TAKIMI</v>
          </cell>
          <cell r="C4128" t="str">
            <v>BUZDOLABI ÜRÜN DİREKTÖRLÜĞÜ</v>
          </cell>
          <cell r="D4128" t="str">
            <v>Plastik Takım Liderliği</v>
          </cell>
        </row>
        <row r="4129">
          <cell r="A4129">
            <v>20200</v>
          </cell>
          <cell r="B4129" t="str">
            <v>PLASTİK TAKIMI</v>
          </cell>
          <cell r="C4129" t="str">
            <v>BUZDOLABI ÜRÜN DİREKTÖRLÜĞÜ</v>
          </cell>
          <cell r="D4129" t="str">
            <v>Plastik Takım Liderliği</v>
          </cell>
        </row>
        <row r="4130">
          <cell r="A4130">
            <v>22200</v>
          </cell>
          <cell r="B4130" t="str">
            <v>PLASTİK TAKIM LİDERLİĞİ</v>
          </cell>
          <cell r="C4130" t="str">
            <v>BUZDOLABI ÜRÜN DİREKTÖRLÜĞÜ</v>
          </cell>
          <cell r="D4130" t="str">
            <v>Plastik Takım Liderliği</v>
          </cell>
        </row>
        <row r="4131">
          <cell r="A4131">
            <v>20200</v>
          </cell>
          <cell r="B4131" t="str">
            <v>PLASTİK TAKIMI</v>
          </cell>
          <cell r="C4131" t="str">
            <v>BUZDOLABI ÜRÜN DİREKTÖRLÜĞÜ</v>
          </cell>
          <cell r="D4131" t="str">
            <v>Plastik Takım Liderliği</v>
          </cell>
        </row>
        <row r="4132">
          <cell r="A4132">
            <v>20200</v>
          </cell>
          <cell r="B4132" t="str">
            <v>PLASTİK TAKIMI</v>
          </cell>
          <cell r="C4132" t="str">
            <v>BUZDOLABI ÜRÜN DİREKTÖRLÜĞÜ</v>
          </cell>
          <cell r="D4132" t="str">
            <v>Plastik Takım Liderliği</v>
          </cell>
        </row>
        <row r="4133">
          <cell r="A4133">
            <v>20200</v>
          </cell>
          <cell r="B4133" t="str">
            <v>PLASTİK TAKIMI</v>
          </cell>
          <cell r="C4133" t="str">
            <v>BUZDOLABI ÜRÜN DİREKTÖRLÜĞÜ</v>
          </cell>
          <cell r="D4133" t="str">
            <v>Plastik Takım Liderliği</v>
          </cell>
        </row>
        <row r="4134">
          <cell r="A4134">
            <v>21400</v>
          </cell>
          <cell r="B4134" t="str">
            <v>AMBALAJ BANDI</v>
          </cell>
          <cell r="C4134" t="str">
            <v>BUZDOLABI ÜRÜN DİREKTÖRLÜĞÜ</v>
          </cell>
          <cell r="D4134" t="str">
            <v>Üretim Hattı -1 Takım Liderliği</v>
          </cell>
        </row>
        <row r="4135">
          <cell r="A4135">
            <v>20200</v>
          </cell>
          <cell r="B4135" t="str">
            <v>PLASTİK TAKIMI</v>
          </cell>
          <cell r="C4135" t="str">
            <v>BUZDOLABI ÜRÜN DİREKTÖRLÜĞÜ</v>
          </cell>
          <cell r="D4135" t="str">
            <v>Plastik Takım Liderliği</v>
          </cell>
        </row>
        <row r="4136">
          <cell r="A4136">
            <v>20200</v>
          </cell>
          <cell r="B4136" t="str">
            <v>PLASTİK TAKIMI</v>
          </cell>
          <cell r="C4136" t="str">
            <v>BUZDOLABI ÜRÜN DİREKTÖRLÜĞÜ</v>
          </cell>
          <cell r="D4136" t="str">
            <v>Plastik Takım Liderliği</v>
          </cell>
        </row>
        <row r="4137">
          <cell r="A4137">
            <v>20200</v>
          </cell>
          <cell r="B4137" t="str">
            <v>PLASTİK TAKIMI</v>
          </cell>
          <cell r="C4137" t="str">
            <v>BUZDOLABI ÜRÜN DİREKTÖRLÜĞÜ</v>
          </cell>
          <cell r="D4137" t="str">
            <v>Plastik Takım Liderliği</v>
          </cell>
        </row>
        <row r="4138">
          <cell r="A4138">
            <v>20200</v>
          </cell>
          <cell r="B4138" t="str">
            <v>PLASTİK TAKIMI</v>
          </cell>
          <cell r="C4138" t="str">
            <v>BUZDOLABI ÜRÜN DİREKTÖRLÜĞÜ</v>
          </cell>
          <cell r="D4138" t="str">
            <v>Plastik Takım Liderliği</v>
          </cell>
        </row>
        <row r="4139">
          <cell r="A4139">
            <v>20200</v>
          </cell>
          <cell r="B4139" t="str">
            <v>PLASTİK TAKIMI</v>
          </cell>
          <cell r="C4139" t="str">
            <v>BUZDOLABI ÜRÜN DİREKTÖRLÜĞÜ</v>
          </cell>
          <cell r="D4139" t="str">
            <v>Plastik Takım Liderliği</v>
          </cell>
        </row>
        <row r="4140">
          <cell r="A4140">
            <v>20200</v>
          </cell>
          <cell r="B4140" t="str">
            <v>PLASTİK TAKIMI</v>
          </cell>
          <cell r="C4140" t="str">
            <v>BUZDOLABI ÜRÜN DİREKTÖRLÜĞÜ</v>
          </cell>
          <cell r="D4140" t="str">
            <v>Plastik Takım Liderliği</v>
          </cell>
        </row>
        <row r="4141">
          <cell r="A4141">
            <v>20200</v>
          </cell>
          <cell r="B4141" t="str">
            <v>PLASTİK TAKIMI</v>
          </cell>
          <cell r="C4141" t="str">
            <v>BUZDOLABI ÜRÜN DİREKTÖRLÜĞÜ</v>
          </cell>
          <cell r="D4141" t="str">
            <v>Plastik Takım Liderliği</v>
          </cell>
        </row>
        <row r="4142">
          <cell r="A4142">
            <v>20200</v>
          </cell>
          <cell r="B4142" t="str">
            <v>PLASTİK TAKIMI</v>
          </cell>
          <cell r="C4142" t="str">
            <v>BUZDOLABI ÜRÜN DİREKTÖRLÜĞÜ</v>
          </cell>
          <cell r="D4142" t="str">
            <v>Plastik Takım Liderliği</v>
          </cell>
        </row>
        <row r="4143">
          <cell r="A4143">
            <v>20200</v>
          </cell>
          <cell r="B4143" t="str">
            <v>PLASTİK TAKIMI</v>
          </cell>
          <cell r="C4143" t="str">
            <v>BUZDOLABI ÜRÜN DİREKTÖRLÜĞÜ</v>
          </cell>
          <cell r="D4143" t="str">
            <v>Plastik Takım Liderliği</v>
          </cell>
        </row>
        <row r="4144">
          <cell r="A4144">
            <v>20200</v>
          </cell>
          <cell r="B4144" t="str">
            <v>PLASTİK TAKIMI</v>
          </cell>
          <cell r="C4144" t="str">
            <v>BUZDOLABI ÜRÜN DİREKTÖRLÜĞÜ</v>
          </cell>
          <cell r="D4144" t="str">
            <v>Plastik Takım Liderliği</v>
          </cell>
        </row>
        <row r="4145">
          <cell r="A4145">
            <v>23000</v>
          </cell>
          <cell r="B4145" t="str">
            <v>ÜRETİM PLANLAMA YÖNETİCİLİĞİ</v>
          </cell>
          <cell r="C4145" t="str">
            <v>BUZDOLABI ÜRÜN DİREKTÖRLÜĞÜ</v>
          </cell>
          <cell r="D4145" t="str">
            <v>Üretim Planlama Yöneticiliği</v>
          </cell>
        </row>
        <row r="4146">
          <cell r="A4146">
            <v>20200</v>
          </cell>
          <cell r="B4146" t="str">
            <v>PLASTİK TAKIMI</v>
          </cell>
          <cell r="C4146" t="str">
            <v>BUZDOLABI ÜRÜN DİREKTÖRLÜĞÜ</v>
          </cell>
          <cell r="D4146" t="str">
            <v>Plastik Takım Liderliği</v>
          </cell>
        </row>
        <row r="4147">
          <cell r="A4147">
            <v>20200</v>
          </cell>
          <cell r="B4147" t="str">
            <v>PLASTİK TAKIMI</v>
          </cell>
          <cell r="C4147" t="str">
            <v>BUZDOLABI ÜRÜN DİREKTÖRLÜĞÜ</v>
          </cell>
          <cell r="D4147" t="str">
            <v>Plastik Takım Liderliği</v>
          </cell>
        </row>
        <row r="4148">
          <cell r="A4148">
            <v>22200</v>
          </cell>
          <cell r="B4148" t="str">
            <v>PLASTİK TAKIM LİDERLİĞİ</v>
          </cell>
          <cell r="C4148" t="str">
            <v>BUZDOLABI ÜRÜN DİREKTÖRLÜĞÜ</v>
          </cell>
          <cell r="D4148" t="str">
            <v>Plastik Takım Liderliği</v>
          </cell>
        </row>
        <row r="4149">
          <cell r="A4149">
            <v>20200</v>
          </cell>
          <cell r="B4149" t="str">
            <v>PLASTİK TAKIMI</v>
          </cell>
          <cell r="C4149" t="str">
            <v>BUZDOLABI ÜRÜN DİREKTÖRLÜĞÜ</v>
          </cell>
          <cell r="D4149" t="str">
            <v>Plastik Takım Liderliği</v>
          </cell>
        </row>
        <row r="4150">
          <cell r="A4150">
            <v>20200</v>
          </cell>
          <cell r="B4150" t="str">
            <v>PLASTİK TAKIMI</v>
          </cell>
          <cell r="C4150" t="str">
            <v>BUZDOLABI ÜRÜN DİREKTÖRLÜĞÜ</v>
          </cell>
          <cell r="D4150" t="str">
            <v>Plastik Takım Liderliği</v>
          </cell>
        </row>
        <row r="4151">
          <cell r="A4151">
            <v>20200</v>
          </cell>
          <cell r="B4151" t="str">
            <v>PLASTİK TAKIMI</v>
          </cell>
          <cell r="C4151" t="str">
            <v>BUZDOLABI ÜRÜN DİREKTÖRLÜĞÜ</v>
          </cell>
          <cell r="D4151" t="str">
            <v>Plastik Takım Liderliği</v>
          </cell>
        </row>
        <row r="4152">
          <cell r="A4152">
            <v>23200</v>
          </cell>
          <cell r="B4152" t="str">
            <v>DEĞERLENDİRME DAİRESİ</v>
          </cell>
          <cell r="C4152" t="str">
            <v>BUZDOLABI ÜRÜN DİREKTÖRLÜĞÜ</v>
          </cell>
          <cell r="D4152" t="str">
            <v>Kalite Güvence Yöneticiliği</v>
          </cell>
        </row>
        <row r="4153">
          <cell r="A4153">
            <v>20200</v>
          </cell>
          <cell r="B4153" t="str">
            <v>PLASTİK TAKIMI</v>
          </cell>
          <cell r="C4153" t="str">
            <v>BUZDOLABI ÜRÜN DİREKTÖRLÜĞÜ</v>
          </cell>
          <cell r="D4153" t="str">
            <v>Plastik Takım Liderliği</v>
          </cell>
        </row>
        <row r="4154">
          <cell r="A4154">
            <v>20200</v>
          </cell>
          <cell r="B4154" t="str">
            <v>PLASTİK TAKIMI</v>
          </cell>
          <cell r="C4154" t="str">
            <v>BUZDOLABI ÜRÜN DİREKTÖRLÜĞÜ</v>
          </cell>
          <cell r="D4154" t="str">
            <v>Plastik Takım Liderliği</v>
          </cell>
        </row>
        <row r="4155">
          <cell r="A4155">
            <v>20200</v>
          </cell>
          <cell r="B4155" t="str">
            <v>PLASTİK TAKIMI</v>
          </cell>
          <cell r="C4155" t="str">
            <v>BUZDOLABI ÜRÜN DİREKTÖRLÜĞÜ</v>
          </cell>
          <cell r="D4155" t="str">
            <v>Plastik Takım Liderliği</v>
          </cell>
        </row>
        <row r="4156">
          <cell r="A4156">
            <v>20200</v>
          </cell>
          <cell r="B4156" t="str">
            <v>PLASTİK TAKIMI</v>
          </cell>
          <cell r="C4156" t="str">
            <v>BUZDOLABI ÜRÜN DİREKTÖRLÜĞÜ</v>
          </cell>
          <cell r="D4156" t="str">
            <v>Plastik Takım Liderliği</v>
          </cell>
        </row>
        <row r="4157">
          <cell r="A4157">
            <v>20200</v>
          </cell>
          <cell r="B4157" t="str">
            <v>PLASTİK TAKIMI</v>
          </cell>
          <cell r="C4157" t="str">
            <v>BUZDOLABI ÜRÜN DİREKTÖRLÜĞÜ</v>
          </cell>
          <cell r="D4157" t="str">
            <v>Plastik Takım Liderliği</v>
          </cell>
        </row>
        <row r="4158">
          <cell r="A4158">
            <v>20200</v>
          </cell>
          <cell r="B4158" t="str">
            <v>PLASTİK TAKIMI</v>
          </cell>
          <cell r="C4158" t="str">
            <v>BUZDOLABI ÜRÜN DİREKTÖRLÜĞÜ</v>
          </cell>
          <cell r="D4158" t="str">
            <v>Plastik Takım Liderliği</v>
          </cell>
        </row>
        <row r="4159">
          <cell r="A4159">
            <v>22200</v>
          </cell>
          <cell r="B4159" t="str">
            <v>PLASTİK TAKIM LİDERLİĞİ</v>
          </cell>
          <cell r="C4159" t="str">
            <v>BUZDOLABI ÜRÜN DİREKTÖRLÜĞÜ</v>
          </cell>
          <cell r="D4159" t="str">
            <v>Plastik Takım Liderliği</v>
          </cell>
        </row>
        <row r="4160">
          <cell r="A4160">
            <v>20200</v>
          </cell>
          <cell r="B4160" t="str">
            <v>PLASTİK TAKIMI</v>
          </cell>
          <cell r="C4160" t="str">
            <v>BUZDOLABI ÜRÜN DİREKTÖRLÜĞÜ</v>
          </cell>
          <cell r="D4160" t="str">
            <v>Plastik Takım Liderliği</v>
          </cell>
        </row>
        <row r="4161">
          <cell r="A4161">
            <v>20200</v>
          </cell>
          <cell r="B4161" t="str">
            <v>PLASTİK TAKIMI</v>
          </cell>
          <cell r="C4161" t="str">
            <v>BUZDOLABI ÜRÜN DİREKTÖRLÜĞÜ</v>
          </cell>
          <cell r="D4161" t="str">
            <v>Plastik Takım Liderliği</v>
          </cell>
        </row>
        <row r="4162">
          <cell r="A4162">
            <v>20200</v>
          </cell>
          <cell r="B4162" t="str">
            <v>PLASTİK TAKIMI</v>
          </cell>
          <cell r="C4162" t="str">
            <v>BUZDOLABI ÜRÜN DİREKTÖRLÜĞÜ</v>
          </cell>
          <cell r="D4162" t="str">
            <v>Plastik Takım Liderliği</v>
          </cell>
        </row>
        <row r="4163">
          <cell r="A4163">
            <v>20200</v>
          </cell>
          <cell r="B4163" t="str">
            <v>PLASTİK TAKIMI</v>
          </cell>
          <cell r="C4163" t="str">
            <v>BUZDOLABI ÜRÜN DİREKTÖRLÜĞÜ</v>
          </cell>
          <cell r="D4163" t="str">
            <v>Plastik Takım Liderliği</v>
          </cell>
        </row>
        <row r="4164">
          <cell r="A4164">
            <v>20200</v>
          </cell>
          <cell r="B4164" t="str">
            <v>PLASTİK TAKIMI</v>
          </cell>
          <cell r="C4164" t="str">
            <v>BUZDOLABI ÜRÜN DİREKTÖRLÜĞÜ</v>
          </cell>
          <cell r="D4164" t="str">
            <v>Plastik Takım Liderliği</v>
          </cell>
        </row>
        <row r="4165">
          <cell r="A4165">
            <v>20200</v>
          </cell>
          <cell r="B4165" t="str">
            <v>PLASTİK TAKIMI</v>
          </cell>
          <cell r="C4165" t="str">
            <v>BUZDOLABI ÜRÜN DİREKTÖRLÜĞÜ</v>
          </cell>
          <cell r="D4165" t="str">
            <v>Plastik Takım Liderliği</v>
          </cell>
        </row>
        <row r="4166">
          <cell r="A4166">
            <v>20200</v>
          </cell>
          <cell r="B4166" t="str">
            <v>PLASTİK TAKIMI</v>
          </cell>
          <cell r="C4166" t="str">
            <v>BUZDOLABI ÜRÜN DİREKTÖRLÜĞÜ</v>
          </cell>
          <cell r="D4166" t="str">
            <v>Plastik Takım Liderliği</v>
          </cell>
        </row>
        <row r="4167">
          <cell r="A4167">
            <v>20200</v>
          </cell>
          <cell r="B4167" t="str">
            <v>PLASTİK TAKIMI</v>
          </cell>
          <cell r="C4167" t="str">
            <v>BUZDOLABI ÜRÜN DİREKTÖRLÜĞÜ</v>
          </cell>
          <cell r="D4167" t="str">
            <v>Plastik Takım Liderliği</v>
          </cell>
        </row>
        <row r="4168">
          <cell r="A4168">
            <v>20200</v>
          </cell>
          <cell r="B4168" t="str">
            <v>PLASTİK TAKIMI</v>
          </cell>
          <cell r="C4168" t="str">
            <v>BUZDOLABI ÜRÜN DİREKTÖRLÜĞÜ</v>
          </cell>
          <cell r="D4168" t="str">
            <v>Plastik Takım Liderliği</v>
          </cell>
        </row>
        <row r="4169">
          <cell r="A4169">
            <v>20200</v>
          </cell>
          <cell r="B4169" t="str">
            <v>PLASTİK TAKIMI</v>
          </cell>
          <cell r="C4169" t="str">
            <v>BUZDOLABI ÜRÜN DİREKTÖRLÜĞÜ</v>
          </cell>
          <cell r="D4169" t="str">
            <v>Plastik Takım Liderliği</v>
          </cell>
        </row>
        <row r="4170">
          <cell r="A4170">
            <v>20200</v>
          </cell>
          <cell r="B4170" t="str">
            <v>PLASTİK TAKIMI</v>
          </cell>
          <cell r="C4170" t="str">
            <v>BUZDOLABI ÜRÜN DİREKTÖRLÜĞÜ</v>
          </cell>
          <cell r="D4170" t="str">
            <v>Plastik Takım Liderliği</v>
          </cell>
        </row>
        <row r="4171">
          <cell r="A4171">
            <v>20200</v>
          </cell>
          <cell r="B4171" t="str">
            <v>PLASTİK TAKIMI</v>
          </cell>
          <cell r="C4171" t="str">
            <v>BUZDOLABI ÜRÜN DİREKTÖRLÜĞÜ</v>
          </cell>
          <cell r="D4171" t="str">
            <v>Plastik Takım Liderliği</v>
          </cell>
        </row>
        <row r="4172">
          <cell r="A4172">
            <v>20200</v>
          </cell>
          <cell r="B4172" t="str">
            <v>PLASTİK TAKIMI</v>
          </cell>
          <cell r="C4172" t="str">
            <v>BUZDOLABI ÜRÜN DİREKTÖRLÜĞÜ</v>
          </cell>
          <cell r="D4172" t="str">
            <v>Plastik Takım Liderliği</v>
          </cell>
        </row>
        <row r="4173">
          <cell r="A4173">
            <v>20200</v>
          </cell>
          <cell r="B4173" t="str">
            <v>PLASTİK TAKIMI</v>
          </cell>
          <cell r="C4173" t="str">
            <v>BUZDOLABI ÜRÜN DİREKTÖRLÜĞÜ</v>
          </cell>
          <cell r="D4173" t="str">
            <v>Plastik Takım Liderliği</v>
          </cell>
        </row>
        <row r="4174">
          <cell r="A4174">
            <v>20200</v>
          </cell>
          <cell r="B4174" t="str">
            <v>PLASTİK TAKIMI</v>
          </cell>
          <cell r="C4174" t="str">
            <v>BUZDOLABI ÜRÜN DİREKTÖRLÜĞÜ</v>
          </cell>
          <cell r="D4174" t="str">
            <v>Plastik Takım Liderliği</v>
          </cell>
        </row>
        <row r="4175">
          <cell r="A4175">
            <v>20200</v>
          </cell>
          <cell r="B4175" t="str">
            <v>PLASTİK TAKIMI</v>
          </cell>
          <cell r="C4175" t="str">
            <v>BUZDOLABI ÜRÜN DİREKTÖRLÜĞÜ</v>
          </cell>
          <cell r="D4175" t="str">
            <v>Plastik Takım Liderliği</v>
          </cell>
        </row>
        <row r="4176">
          <cell r="A4176">
            <v>20200</v>
          </cell>
          <cell r="B4176" t="str">
            <v>PLASTİK TAKIMI</v>
          </cell>
          <cell r="C4176" t="str">
            <v>BUZDOLABI ÜRÜN DİREKTÖRLÜĞÜ</v>
          </cell>
          <cell r="D4176" t="str">
            <v>Plastik Takım Liderliği</v>
          </cell>
        </row>
        <row r="4177">
          <cell r="A4177">
            <v>20200</v>
          </cell>
          <cell r="B4177" t="str">
            <v>PLASTİK TAKIMI</v>
          </cell>
          <cell r="C4177" t="str">
            <v>BUZDOLABI ÜRÜN DİREKTÖRLÜĞÜ</v>
          </cell>
          <cell r="D4177" t="str">
            <v>Plastik Takım Liderliği</v>
          </cell>
        </row>
        <row r="4178">
          <cell r="A4178">
            <v>120502</v>
          </cell>
          <cell r="B4178" t="str">
            <v>SARGI ÜRETİM HATTI</v>
          </cell>
          <cell r="C4178" t="str">
            <v>BUZDOLABI ÜRÜN DİREKTÖRLÜĞÜ</v>
          </cell>
          <cell r="D4178" t="str">
            <v>Mekanik Üretim Takım Liderliği</v>
          </cell>
        </row>
        <row r="4179">
          <cell r="A4179">
            <v>20200</v>
          </cell>
          <cell r="B4179" t="str">
            <v>PLASTİK TAKIMI</v>
          </cell>
          <cell r="C4179" t="str">
            <v>BUZDOLABI ÜRÜN DİREKTÖRLÜĞÜ</v>
          </cell>
          <cell r="D4179" t="str">
            <v>Plastik Takım Liderliği</v>
          </cell>
        </row>
        <row r="4180">
          <cell r="A4180">
            <v>20200</v>
          </cell>
          <cell r="B4180" t="str">
            <v>PLASTİK TAKIMI</v>
          </cell>
          <cell r="C4180" t="str">
            <v>BUZDOLABI ÜRÜN DİREKTÖRLÜĞÜ</v>
          </cell>
          <cell r="D4180" t="str">
            <v>Plastik Takım Liderliği</v>
          </cell>
        </row>
        <row r="4181">
          <cell r="A4181">
            <v>20200</v>
          </cell>
          <cell r="B4181" t="str">
            <v>PLASTİK TAKIMI</v>
          </cell>
          <cell r="C4181" t="str">
            <v>BUZDOLABI ÜRÜN DİREKTÖRLÜĞÜ</v>
          </cell>
          <cell r="D4181" t="str">
            <v>Plastik Takım Liderliği</v>
          </cell>
        </row>
        <row r="4182">
          <cell r="A4182">
            <v>22200</v>
          </cell>
          <cell r="B4182" t="str">
            <v>PLASTİK TAKIM LİDERLİĞİ</v>
          </cell>
          <cell r="C4182" t="str">
            <v>BUZDOLABI ÜRÜN DİREKTÖRLÜĞÜ</v>
          </cell>
          <cell r="D4182" t="str">
            <v>Plastik Takım Liderliği</v>
          </cell>
        </row>
        <row r="4183">
          <cell r="A4183">
            <v>20200</v>
          </cell>
          <cell r="B4183" t="str">
            <v>PLASTİK TAKIMI</v>
          </cell>
          <cell r="C4183" t="str">
            <v>BUZDOLABI ÜRÜN DİREKTÖRLÜĞÜ</v>
          </cell>
          <cell r="D4183" t="str">
            <v>Plastik Takım Liderliği</v>
          </cell>
        </row>
        <row r="4184">
          <cell r="A4184">
            <v>20200</v>
          </cell>
          <cell r="B4184" t="str">
            <v>PLASTİK TAKIMI</v>
          </cell>
          <cell r="C4184" t="str">
            <v>BUZDOLABI ÜRÜN DİREKTÖRLÜĞÜ</v>
          </cell>
          <cell r="D4184" t="str">
            <v>Plastik Takım Liderliği</v>
          </cell>
        </row>
        <row r="4185">
          <cell r="A4185">
            <v>22200</v>
          </cell>
          <cell r="B4185" t="str">
            <v>PLASTİK TAKIM LİDERLİĞİ</v>
          </cell>
          <cell r="C4185" t="str">
            <v>BUZDOLABI ÜRÜN DİREKTÖRLÜĞÜ</v>
          </cell>
          <cell r="D4185" t="str">
            <v>Plastik Takım Liderliği</v>
          </cell>
        </row>
        <row r="4186">
          <cell r="A4186">
            <v>22200</v>
          </cell>
          <cell r="B4186" t="str">
            <v>PLASTİK TAKIM LİDERLİĞİ</v>
          </cell>
          <cell r="C4186" t="str">
            <v>BUZDOLABI ÜRÜN DİREKTÖRLÜĞÜ</v>
          </cell>
          <cell r="D4186" t="str">
            <v>Plastik Takım Liderliği</v>
          </cell>
        </row>
        <row r="4187">
          <cell r="A4187">
            <v>20200</v>
          </cell>
          <cell r="B4187" t="str">
            <v>PLASTİK TAKIMI</v>
          </cell>
          <cell r="C4187" t="str">
            <v>BUZDOLABI ÜRÜN DİREKTÖRLÜĞÜ</v>
          </cell>
          <cell r="D4187" t="str">
            <v>Plastik Takım Liderliği</v>
          </cell>
        </row>
        <row r="4188">
          <cell r="A4188">
            <v>22200</v>
          </cell>
          <cell r="B4188" t="str">
            <v>PLASTİK TAKIM LİDERLİĞİ</v>
          </cell>
          <cell r="C4188" t="str">
            <v>BUZDOLABI ÜRÜN DİREKTÖRLÜĞÜ</v>
          </cell>
          <cell r="D4188" t="str">
            <v>Plastik Takım Liderliği</v>
          </cell>
        </row>
        <row r="4189">
          <cell r="A4189">
            <v>20200</v>
          </cell>
          <cell r="B4189" t="str">
            <v>PLASTİK TAKIMI</v>
          </cell>
          <cell r="C4189" t="str">
            <v>BUZDOLABI ÜRÜN DİREKTÖRLÜĞÜ</v>
          </cell>
          <cell r="D4189" t="str">
            <v>Plastik Takım Liderliği</v>
          </cell>
        </row>
        <row r="4190">
          <cell r="A4190">
            <v>20200</v>
          </cell>
          <cell r="B4190" t="str">
            <v>PLASTİK TAKIMI</v>
          </cell>
          <cell r="C4190" t="str">
            <v>BUZDOLABI ÜRÜN DİREKTÖRLÜĞÜ</v>
          </cell>
          <cell r="D4190" t="str">
            <v>Plastik Takım Liderliği</v>
          </cell>
        </row>
        <row r="4191">
          <cell r="A4191">
            <v>20200</v>
          </cell>
          <cell r="B4191" t="str">
            <v>PLASTİK TAKIMI</v>
          </cell>
          <cell r="C4191" t="str">
            <v>BUZDOLABI ÜRÜN DİREKTÖRLÜĞÜ</v>
          </cell>
          <cell r="D4191" t="str">
            <v>Plastik Takım Liderliği</v>
          </cell>
        </row>
        <row r="4192">
          <cell r="A4192">
            <v>20200</v>
          </cell>
          <cell r="B4192" t="str">
            <v>PLASTİK TAKIMI</v>
          </cell>
          <cell r="C4192" t="str">
            <v>BUZDOLABI ÜRÜN DİREKTÖRLÜĞÜ</v>
          </cell>
          <cell r="D4192" t="str">
            <v>Plastik Takım Liderliği</v>
          </cell>
        </row>
        <row r="4193">
          <cell r="A4193">
            <v>20200</v>
          </cell>
          <cell r="B4193" t="str">
            <v>PLASTİK TAKIMI</v>
          </cell>
          <cell r="C4193" t="str">
            <v>BUZDOLABI ÜRÜN DİREKTÖRLÜĞÜ</v>
          </cell>
          <cell r="D4193" t="str">
            <v>Plastik Takım Liderliği</v>
          </cell>
        </row>
        <row r="4194">
          <cell r="A4194">
            <v>20200</v>
          </cell>
          <cell r="B4194" t="str">
            <v>PLASTİK TAKIMI</v>
          </cell>
          <cell r="C4194" t="str">
            <v>BUZDOLABI ÜRÜN DİREKTÖRLÜĞÜ</v>
          </cell>
          <cell r="D4194" t="str">
            <v>Plastik Takım Liderliği</v>
          </cell>
        </row>
        <row r="4195">
          <cell r="A4195">
            <v>20200</v>
          </cell>
          <cell r="B4195" t="str">
            <v>PLASTİK TAKIMI</v>
          </cell>
          <cell r="C4195" t="str">
            <v>BUZDOLABI ÜRÜN DİREKTÖRLÜĞÜ</v>
          </cell>
          <cell r="D4195" t="str">
            <v>Plastik Takım Liderliği</v>
          </cell>
        </row>
        <row r="4196">
          <cell r="A4196">
            <v>22200</v>
          </cell>
          <cell r="B4196" t="str">
            <v>PLASTİK TAKIM LİDERLİĞİ</v>
          </cell>
          <cell r="C4196" t="str">
            <v>BUZDOLABI ÜRÜN DİREKTÖRLÜĞÜ</v>
          </cell>
          <cell r="D4196" t="str">
            <v>Plastik Takım Liderliği</v>
          </cell>
        </row>
        <row r="4197">
          <cell r="A4197">
            <v>20200</v>
          </cell>
          <cell r="B4197" t="str">
            <v>PLASTİK TAKIMI</v>
          </cell>
          <cell r="C4197" t="str">
            <v>BUZDOLABI ÜRÜN DİREKTÖRLÜĞÜ</v>
          </cell>
          <cell r="D4197" t="str">
            <v>Plastik Takım Liderliği</v>
          </cell>
        </row>
        <row r="4198">
          <cell r="A4198">
            <v>22000</v>
          </cell>
          <cell r="B4198" t="str">
            <v>ÜRETİM YÖNETİCİLİĞİ</v>
          </cell>
          <cell r="C4198" t="str">
            <v>BUZDOLABI ÜRÜN DİREKTÖRLÜĞÜ</v>
          </cell>
          <cell r="D4198" t="str">
            <v>Üretim Yöneticiliği</v>
          </cell>
        </row>
        <row r="4199">
          <cell r="A4199">
            <v>20200</v>
          </cell>
          <cell r="B4199" t="str">
            <v>PLASTİK TAKIMI</v>
          </cell>
          <cell r="C4199" t="str">
            <v>BUZDOLABI ÜRÜN DİREKTÖRLÜĞÜ</v>
          </cell>
          <cell r="D4199" t="str">
            <v>Plastik Takım Liderliği</v>
          </cell>
        </row>
        <row r="4200">
          <cell r="A4200">
            <v>20200</v>
          </cell>
          <cell r="B4200" t="str">
            <v>PLASTİK TAKIMI</v>
          </cell>
          <cell r="C4200" t="str">
            <v>BUZDOLABI ÜRÜN DİREKTÖRLÜĞÜ</v>
          </cell>
          <cell r="D4200" t="str">
            <v>Plastik Takım Liderliği</v>
          </cell>
        </row>
        <row r="4201">
          <cell r="A4201">
            <v>20200</v>
          </cell>
          <cell r="B4201" t="str">
            <v>PLASTİK TAKIMI</v>
          </cell>
          <cell r="C4201" t="str">
            <v>BUZDOLABI ÜRÜN DİREKTÖRLÜĞÜ</v>
          </cell>
          <cell r="D4201" t="str">
            <v>Plastik Takım Liderliği</v>
          </cell>
        </row>
        <row r="4202">
          <cell r="A4202">
            <v>20200</v>
          </cell>
          <cell r="B4202" t="str">
            <v>PLASTİK TAKIMI</v>
          </cell>
          <cell r="C4202" t="str">
            <v>BUZDOLABI ÜRÜN DİREKTÖRLÜĞÜ</v>
          </cell>
          <cell r="D4202" t="str">
            <v>Plastik Takım Liderliği</v>
          </cell>
        </row>
        <row r="4203">
          <cell r="A4203">
            <v>20200</v>
          </cell>
          <cell r="B4203" t="str">
            <v>PLASTİK TAKIMI</v>
          </cell>
          <cell r="C4203" t="str">
            <v>BUZDOLABI ÜRÜN DİREKTÖRLÜĞÜ</v>
          </cell>
          <cell r="D4203" t="str">
            <v>Plastik Takım Liderliği</v>
          </cell>
        </row>
        <row r="4204">
          <cell r="A4204">
            <v>20200</v>
          </cell>
          <cell r="B4204" t="str">
            <v>PLASTİK TAKIMI</v>
          </cell>
          <cell r="C4204" t="str">
            <v>BUZDOLABI ÜRÜN DİREKTÖRLÜĞÜ</v>
          </cell>
          <cell r="D4204" t="str">
            <v>Plastik Takım Liderliği</v>
          </cell>
        </row>
        <row r="4205">
          <cell r="A4205">
            <v>23200</v>
          </cell>
          <cell r="B4205" t="str">
            <v>DEĞERLENDİRME DAİRESİ</v>
          </cell>
          <cell r="C4205" t="str">
            <v>BUZDOLABI ÜRÜN DİREKTÖRLÜĞÜ</v>
          </cell>
          <cell r="D4205" t="str">
            <v>Kalite Güvence Yöneticiliği</v>
          </cell>
        </row>
        <row r="4206">
          <cell r="A4206">
            <v>20200</v>
          </cell>
          <cell r="B4206" t="str">
            <v>PLASTİK TAKIMI</v>
          </cell>
          <cell r="C4206" t="str">
            <v>BUZDOLABI ÜRÜN DİREKTÖRLÜĞÜ</v>
          </cell>
          <cell r="D4206" t="str">
            <v>Plastik Takım Liderliği</v>
          </cell>
        </row>
        <row r="4207">
          <cell r="A4207">
            <v>20200</v>
          </cell>
          <cell r="B4207" t="str">
            <v>PLASTİK TAKIMI</v>
          </cell>
          <cell r="C4207" t="str">
            <v>BUZDOLABI ÜRÜN DİREKTÖRLÜĞÜ</v>
          </cell>
          <cell r="D4207" t="str">
            <v>Plastik Takım Liderliği</v>
          </cell>
        </row>
        <row r="4208">
          <cell r="A4208">
            <v>20200</v>
          </cell>
          <cell r="B4208" t="str">
            <v>PLASTİK TAKIMI</v>
          </cell>
          <cell r="C4208" t="str">
            <v>BUZDOLABI ÜRÜN DİREKTÖRLÜĞÜ</v>
          </cell>
          <cell r="D4208" t="str">
            <v>Plastik Takım Liderliği</v>
          </cell>
        </row>
        <row r="4209">
          <cell r="A4209">
            <v>22200</v>
          </cell>
          <cell r="B4209" t="str">
            <v>PLASTİK TAKIM LİDERLİĞİ</v>
          </cell>
          <cell r="C4209" t="str">
            <v>BUZDOLABI ÜRÜN DİREKTÖRLÜĞÜ</v>
          </cell>
          <cell r="D4209" t="str">
            <v>Plastik Takım Liderliği</v>
          </cell>
        </row>
        <row r="4210">
          <cell r="A4210">
            <v>20200</v>
          </cell>
          <cell r="B4210" t="str">
            <v>PLASTİK TAKIMI</v>
          </cell>
          <cell r="C4210" t="str">
            <v>BUZDOLABI ÜRÜN DİREKTÖRLÜĞÜ</v>
          </cell>
          <cell r="D4210" t="str">
            <v>Plastik Takım Liderliği</v>
          </cell>
        </row>
        <row r="4211">
          <cell r="A4211">
            <v>20200</v>
          </cell>
          <cell r="B4211" t="str">
            <v>PLASTİK TAKIMI</v>
          </cell>
          <cell r="C4211" t="str">
            <v>BUZDOLABI ÜRÜN DİREKTÖRLÜĞÜ</v>
          </cell>
          <cell r="D4211" t="str">
            <v>Plastik Takım Liderliği</v>
          </cell>
        </row>
        <row r="4212">
          <cell r="A4212">
            <v>20200</v>
          </cell>
          <cell r="B4212" t="str">
            <v>PLASTİK TAKIMI</v>
          </cell>
          <cell r="C4212" t="str">
            <v>BUZDOLABI ÜRÜN DİREKTÖRLÜĞÜ</v>
          </cell>
          <cell r="D4212" t="str">
            <v>Plastik Takım Liderliği</v>
          </cell>
        </row>
        <row r="4213">
          <cell r="A4213">
            <v>20200</v>
          </cell>
          <cell r="B4213" t="str">
            <v>PLASTİK TAKIMI</v>
          </cell>
          <cell r="C4213" t="str">
            <v>BUZDOLABI ÜRÜN DİREKTÖRLÜĞÜ</v>
          </cell>
          <cell r="D4213" t="str">
            <v>Plastik Takım Liderliği</v>
          </cell>
        </row>
        <row r="4214">
          <cell r="A4214">
            <v>20200</v>
          </cell>
          <cell r="B4214" t="str">
            <v>PLASTİK TAKIMI</v>
          </cell>
          <cell r="C4214" t="str">
            <v>BUZDOLABI ÜRÜN DİREKTÖRLÜĞÜ</v>
          </cell>
          <cell r="D4214" t="str">
            <v>Plastik Takım Liderliği</v>
          </cell>
        </row>
        <row r="4215">
          <cell r="A4215">
            <v>20200</v>
          </cell>
          <cell r="B4215" t="str">
            <v>PLASTİK TAKIMI</v>
          </cell>
          <cell r="C4215" t="str">
            <v>BUZDOLABI ÜRÜN DİREKTÖRLÜĞÜ</v>
          </cell>
          <cell r="D4215" t="str">
            <v>Plastik Takım Liderliği</v>
          </cell>
        </row>
        <row r="4216">
          <cell r="A4216">
            <v>20200</v>
          </cell>
          <cell r="B4216" t="str">
            <v>PLASTİK TAKIMI</v>
          </cell>
          <cell r="C4216" t="str">
            <v>BUZDOLABI ÜRÜN DİREKTÖRLÜĞÜ</v>
          </cell>
          <cell r="D4216" t="str">
            <v>Plastik Takım Liderliği</v>
          </cell>
        </row>
        <row r="4217">
          <cell r="A4217">
            <v>20200</v>
          </cell>
          <cell r="B4217" t="str">
            <v>PLASTİK TAKIMI</v>
          </cell>
          <cell r="C4217" t="str">
            <v>BUZDOLABI ÜRÜN DİREKTÖRLÜĞÜ</v>
          </cell>
          <cell r="D4217" t="str">
            <v>Plastik Takım Liderliği</v>
          </cell>
        </row>
        <row r="4218">
          <cell r="A4218">
            <v>22200</v>
          </cell>
          <cell r="B4218" t="str">
            <v>PLASTİK TAKIM LİDERLİĞİ</v>
          </cell>
          <cell r="C4218" t="str">
            <v>BUZDOLABI ÜRÜN DİREKTÖRLÜĞÜ</v>
          </cell>
          <cell r="D4218" t="str">
            <v>Plastik Takım Liderliği</v>
          </cell>
        </row>
        <row r="4219">
          <cell r="A4219">
            <v>20200</v>
          </cell>
          <cell r="B4219" t="str">
            <v>PLASTİK TAKIMI</v>
          </cell>
          <cell r="C4219" t="str">
            <v>BUZDOLABI ÜRÜN DİREKTÖRLÜĞÜ</v>
          </cell>
          <cell r="D4219" t="str">
            <v>Plastik Takım Liderliği</v>
          </cell>
        </row>
        <row r="4220">
          <cell r="A4220">
            <v>20200</v>
          </cell>
          <cell r="B4220" t="str">
            <v>PLASTİK TAKIMI</v>
          </cell>
          <cell r="C4220" t="str">
            <v>BUZDOLABI ÜRÜN DİREKTÖRLÜĞÜ</v>
          </cell>
          <cell r="D4220" t="str">
            <v>Plastik Takım Liderliği</v>
          </cell>
        </row>
        <row r="4221">
          <cell r="A4221">
            <v>20200</v>
          </cell>
          <cell r="B4221" t="str">
            <v>PLASTİK TAKIMI</v>
          </cell>
          <cell r="C4221" t="str">
            <v>BUZDOLABI ÜRÜN DİREKTÖRLÜĞÜ</v>
          </cell>
          <cell r="D4221" t="str">
            <v>Plastik Takım Liderliği</v>
          </cell>
        </row>
        <row r="4222">
          <cell r="A4222">
            <v>20200</v>
          </cell>
          <cell r="B4222" t="str">
            <v>PLASTİK TAKIMI</v>
          </cell>
          <cell r="C4222" t="str">
            <v>BUZDOLABI ÜRÜN DİREKTÖRLÜĞÜ</v>
          </cell>
          <cell r="D4222" t="str">
            <v>Plastik Takım Liderliği</v>
          </cell>
        </row>
        <row r="4223">
          <cell r="A4223">
            <v>22200</v>
          </cell>
          <cell r="B4223" t="str">
            <v>PLASTİK TAKIM LİDERLİĞİ</v>
          </cell>
          <cell r="C4223" t="str">
            <v>BUZDOLABI ÜRÜN DİREKTÖRLÜĞÜ</v>
          </cell>
          <cell r="D4223" t="str">
            <v>Plastik Takım Liderliği</v>
          </cell>
        </row>
        <row r="4224">
          <cell r="A4224">
            <v>20200</v>
          </cell>
          <cell r="B4224" t="str">
            <v>PLASTİK TAKIMI</v>
          </cell>
          <cell r="C4224" t="str">
            <v>BUZDOLABI ÜRÜN DİREKTÖRLÜĞÜ</v>
          </cell>
          <cell r="D4224" t="str">
            <v>Plastik Takım Liderliği</v>
          </cell>
        </row>
        <row r="4225">
          <cell r="A4225">
            <v>20200</v>
          </cell>
          <cell r="B4225" t="str">
            <v>PLASTİK TAKIMI</v>
          </cell>
          <cell r="C4225" t="str">
            <v>BUZDOLABI ÜRÜN DİREKTÖRLÜĞÜ</v>
          </cell>
          <cell r="D4225" t="str">
            <v>Plastik Takım Liderliği</v>
          </cell>
        </row>
        <row r="4226">
          <cell r="A4226">
            <v>20200</v>
          </cell>
          <cell r="B4226" t="str">
            <v>PLASTİK TAKIMI</v>
          </cell>
          <cell r="C4226" t="str">
            <v>BUZDOLABI ÜRÜN DİREKTÖRLÜĞÜ</v>
          </cell>
          <cell r="D4226" t="str">
            <v>Plastik Takım Liderliği</v>
          </cell>
        </row>
        <row r="4227">
          <cell r="A4227">
            <v>20200</v>
          </cell>
          <cell r="B4227" t="str">
            <v>PLASTİK TAKIMI</v>
          </cell>
          <cell r="C4227" t="str">
            <v>BUZDOLABI ÜRÜN DİREKTÖRLÜĞÜ</v>
          </cell>
          <cell r="D4227" t="str">
            <v>Plastik Takım Liderliği</v>
          </cell>
        </row>
        <row r="4228">
          <cell r="A4228">
            <v>21300</v>
          </cell>
          <cell r="B4228" t="str">
            <v>ÜRETİM HATTI-6 TAKIM LİDERLİĞİ</v>
          </cell>
          <cell r="C4228" t="str">
            <v>BUZDOLABI ÜRÜN DİREKTÖRLÜĞÜ</v>
          </cell>
          <cell r="D4228" t="str">
            <v>Üretim Hattı-6 Takım Liderliği</v>
          </cell>
        </row>
        <row r="4229">
          <cell r="A4229">
            <v>20200</v>
          </cell>
          <cell r="B4229" t="str">
            <v>PLASTİK TAKIMI</v>
          </cell>
          <cell r="C4229" t="str">
            <v>BUZDOLABI ÜRÜN DİREKTÖRLÜĞÜ</v>
          </cell>
          <cell r="D4229" t="str">
            <v>Plastik Takım Liderliği</v>
          </cell>
        </row>
        <row r="4230">
          <cell r="A4230">
            <v>20200</v>
          </cell>
          <cell r="B4230" t="str">
            <v>PLASTİK TAKIMI</v>
          </cell>
          <cell r="C4230" t="str">
            <v>BUZDOLABI ÜRÜN DİREKTÖRLÜĞÜ</v>
          </cell>
          <cell r="D4230" t="str">
            <v>Plastik Takım Liderliği</v>
          </cell>
        </row>
        <row r="4231">
          <cell r="A4231">
            <v>20200</v>
          </cell>
          <cell r="B4231" t="str">
            <v>PLASTİK TAKIMI</v>
          </cell>
          <cell r="C4231" t="str">
            <v>BUZDOLABI ÜRÜN DİREKTÖRLÜĞÜ</v>
          </cell>
          <cell r="D4231" t="str">
            <v>Plastik Takım Liderliği</v>
          </cell>
        </row>
        <row r="4232">
          <cell r="A4232">
            <v>20200</v>
          </cell>
          <cell r="B4232" t="str">
            <v>PLASTİK TAKIMI</v>
          </cell>
          <cell r="C4232" t="str">
            <v>BUZDOLABI ÜRÜN DİREKTÖRLÜĞÜ</v>
          </cell>
          <cell r="D4232" t="str">
            <v>Plastik Takım Liderliği</v>
          </cell>
        </row>
        <row r="4233">
          <cell r="A4233">
            <v>20200</v>
          </cell>
          <cell r="B4233" t="str">
            <v>PLASTİK TAKIMI</v>
          </cell>
          <cell r="C4233" t="str">
            <v>BUZDOLABI ÜRÜN DİREKTÖRLÜĞÜ</v>
          </cell>
          <cell r="D4233" t="str">
            <v>Plastik Takım Liderliği</v>
          </cell>
        </row>
        <row r="4234">
          <cell r="A4234">
            <v>22200</v>
          </cell>
          <cell r="B4234" t="str">
            <v>PLASTİK TAKIM LİDERLİĞİ</v>
          </cell>
          <cell r="C4234" t="str">
            <v>BUZDOLABI ÜRÜN DİREKTÖRLÜĞÜ</v>
          </cell>
          <cell r="D4234" t="str">
            <v>Plastik Takım Liderliği</v>
          </cell>
        </row>
        <row r="4235">
          <cell r="A4235">
            <v>23000</v>
          </cell>
          <cell r="B4235" t="str">
            <v>ÜRETİM PLANLAMA YÖNETİCİLİĞİ</v>
          </cell>
          <cell r="C4235" t="str">
            <v>BUZDOLABI ÜRÜN DİREKTÖRLÜĞÜ</v>
          </cell>
          <cell r="D4235" t="str">
            <v>Üretim Planlama Yöneticiliği</v>
          </cell>
        </row>
        <row r="4236">
          <cell r="A4236">
            <v>22200</v>
          </cell>
          <cell r="B4236" t="str">
            <v>PLASTİK TAKIM LİDERLİĞİ</v>
          </cell>
          <cell r="C4236" t="str">
            <v>BUZDOLABI ÜRÜN DİREKTÖRLÜĞÜ</v>
          </cell>
          <cell r="D4236" t="str">
            <v>Plastik Takım Liderliği</v>
          </cell>
        </row>
        <row r="4237">
          <cell r="A4237">
            <v>20200</v>
          </cell>
          <cell r="B4237" t="str">
            <v>PLASTİK TAKIMI</v>
          </cell>
          <cell r="C4237" t="str">
            <v>BUZDOLABI ÜRÜN DİREKTÖRLÜĞÜ</v>
          </cell>
          <cell r="D4237" t="str">
            <v>Plastik Takım Liderliği</v>
          </cell>
        </row>
        <row r="4238">
          <cell r="A4238">
            <v>20200</v>
          </cell>
          <cell r="B4238" t="str">
            <v>PLASTİK TAKIMI</v>
          </cell>
          <cell r="C4238" t="str">
            <v>BUZDOLABI ÜRÜN DİREKTÖRLÜĞÜ</v>
          </cell>
          <cell r="D4238" t="str">
            <v>Plastik Takım Liderliği</v>
          </cell>
        </row>
        <row r="4239">
          <cell r="A4239">
            <v>20200</v>
          </cell>
          <cell r="B4239" t="str">
            <v>PLASTİK TAKIMI</v>
          </cell>
          <cell r="C4239" t="str">
            <v>BUZDOLABI ÜRÜN DİREKTÖRLÜĞÜ</v>
          </cell>
          <cell r="D4239" t="str">
            <v>Plastik Takım Liderliği</v>
          </cell>
        </row>
        <row r="4240">
          <cell r="A4240">
            <v>20200</v>
          </cell>
          <cell r="B4240" t="str">
            <v>PLASTİK TAKIMI</v>
          </cell>
          <cell r="C4240" t="str">
            <v>BUZDOLABI ÜRÜN DİREKTÖRLÜĞÜ</v>
          </cell>
          <cell r="D4240" t="str">
            <v>Plastik Takım Liderliği</v>
          </cell>
        </row>
        <row r="4241">
          <cell r="A4241">
            <v>20200</v>
          </cell>
          <cell r="B4241" t="str">
            <v>PLASTİK TAKIMI</v>
          </cell>
          <cell r="C4241" t="str">
            <v>BUZDOLABI ÜRÜN DİREKTÖRLÜĞÜ</v>
          </cell>
          <cell r="D4241" t="str">
            <v>Plastik Takım Liderliği</v>
          </cell>
        </row>
        <row r="4242">
          <cell r="A4242">
            <v>22200</v>
          </cell>
          <cell r="B4242" t="str">
            <v>PLASTİK TAKIM LİDERLİĞİ</v>
          </cell>
          <cell r="C4242" t="str">
            <v>BUZDOLABI ÜRÜN DİREKTÖRLÜĞÜ</v>
          </cell>
          <cell r="D4242" t="str">
            <v>Plastik Takım Liderliği</v>
          </cell>
        </row>
        <row r="4243">
          <cell r="A4243">
            <v>22200</v>
          </cell>
          <cell r="B4243" t="str">
            <v>PLASTİK TAKIM LİDERLİĞİ</v>
          </cell>
          <cell r="C4243" t="str">
            <v>BUZDOLABI ÜRÜN DİREKTÖRLÜĞÜ</v>
          </cell>
          <cell r="D4243" t="str">
            <v>Plastik Takım Liderliği</v>
          </cell>
        </row>
        <row r="4244">
          <cell r="A4244">
            <v>20200</v>
          </cell>
          <cell r="B4244" t="str">
            <v>PLASTİK TAKIMI</v>
          </cell>
          <cell r="C4244" t="str">
            <v>BUZDOLABI ÜRÜN DİREKTÖRLÜĞÜ</v>
          </cell>
          <cell r="D4244" t="str">
            <v>Plastik Takım Liderliği</v>
          </cell>
        </row>
        <row r="4245">
          <cell r="A4245">
            <v>20200</v>
          </cell>
          <cell r="B4245" t="str">
            <v>PLASTİK TAKIMI</v>
          </cell>
          <cell r="C4245" t="str">
            <v>BUZDOLABI ÜRÜN DİREKTÖRLÜĞÜ</v>
          </cell>
          <cell r="D4245" t="str">
            <v>Plastik Takım Liderliği</v>
          </cell>
        </row>
        <row r="4246">
          <cell r="A4246">
            <v>23000</v>
          </cell>
          <cell r="B4246" t="str">
            <v>ÜRETİM PLANLAMA YÖNETİCİLİĞİ</v>
          </cell>
          <cell r="C4246" t="str">
            <v>BUZDOLABI ÜRÜN DİREKTÖRLÜĞÜ</v>
          </cell>
          <cell r="D4246" t="str">
            <v>Üretim Planlama Yöneticiliği</v>
          </cell>
        </row>
        <row r="4247">
          <cell r="A4247">
            <v>22200</v>
          </cell>
          <cell r="B4247" t="str">
            <v>PLASTİK TAKIM LİDERLİĞİ</v>
          </cell>
          <cell r="C4247" t="str">
            <v>BUZDOLABI ÜRÜN DİREKTÖRLÜĞÜ</v>
          </cell>
          <cell r="D4247" t="str">
            <v>Plastik Takım Liderliği</v>
          </cell>
        </row>
        <row r="4248">
          <cell r="A4248">
            <v>20200</v>
          </cell>
          <cell r="B4248" t="str">
            <v>PLASTİK TAKIMI</v>
          </cell>
          <cell r="C4248" t="str">
            <v>BUZDOLABI ÜRÜN DİREKTÖRLÜĞÜ</v>
          </cell>
          <cell r="D4248" t="str">
            <v>Plastik Takım Liderliği</v>
          </cell>
        </row>
        <row r="4249">
          <cell r="A4249">
            <v>22200</v>
          </cell>
          <cell r="B4249" t="str">
            <v>PLASTİK TAKIM LİDERLİĞİ</v>
          </cell>
          <cell r="C4249" t="str">
            <v>BUZDOLABI ÜRÜN DİREKTÖRLÜĞÜ</v>
          </cell>
          <cell r="D4249" t="str">
            <v>Plastik Takım Liderliği</v>
          </cell>
        </row>
        <row r="4250">
          <cell r="A4250">
            <v>22200</v>
          </cell>
          <cell r="B4250" t="str">
            <v>PLASTİK TAKIM LİDERLİĞİ</v>
          </cell>
          <cell r="C4250" t="str">
            <v>BUZDOLABI ÜRÜN DİREKTÖRLÜĞÜ</v>
          </cell>
          <cell r="D4250" t="str">
            <v>Plastik Takım Liderliği</v>
          </cell>
        </row>
        <row r="4251">
          <cell r="A4251">
            <v>28800</v>
          </cell>
          <cell r="B4251" t="str">
            <v>SİSTEM TASARIM TAKIM LİDERLİĞİ</v>
          </cell>
          <cell r="C4251" t="str">
            <v>BUZDOLABI ÜRÜN DİREKTÖRLÜĞÜ</v>
          </cell>
          <cell r="D4251" t="str">
            <v>Sistem Tasarım Takım Liderliği</v>
          </cell>
        </row>
        <row r="4252">
          <cell r="A4252">
            <v>22600</v>
          </cell>
          <cell r="B4252" t="str">
            <v>KALIPHANE</v>
          </cell>
          <cell r="C4252" t="str">
            <v>BUZDOLABI ÜRÜN DİREKTÖRLÜĞÜ</v>
          </cell>
          <cell r="D4252" t="str">
            <v>Üretim Mühendisliği Yöneticiliği</v>
          </cell>
        </row>
        <row r="4253">
          <cell r="A4253">
            <v>22600</v>
          </cell>
          <cell r="B4253" t="str">
            <v>KALIPHANE</v>
          </cell>
          <cell r="C4253" t="str">
            <v>BUZDOLABI ÜRÜN DİREKTÖRLÜĞÜ</v>
          </cell>
          <cell r="D4253" t="str">
            <v>Üretim Mühendisliği Yöneticiliği</v>
          </cell>
        </row>
        <row r="4254">
          <cell r="A4254">
            <v>22600</v>
          </cell>
          <cell r="B4254" t="str">
            <v>KALIPHANE</v>
          </cell>
          <cell r="C4254" t="str">
            <v>BUZDOLABI ÜRÜN DİREKTÖRLÜĞÜ</v>
          </cell>
          <cell r="D4254" t="str">
            <v>Üretim Mühendisliği Yöneticiliği</v>
          </cell>
        </row>
        <row r="4255">
          <cell r="A4255">
            <v>22600</v>
          </cell>
          <cell r="B4255" t="str">
            <v>KALIPHANE</v>
          </cell>
          <cell r="C4255" t="str">
            <v>BUZDOLABI ÜRÜN DİREKTÖRLÜĞÜ</v>
          </cell>
          <cell r="D4255" t="str">
            <v>Üretim Mühendisliği Yöneticiliği</v>
          </cell>
        </row>
        <row r="4256">
          <cell r="A4256">
            <v>22600</v>
          </cell>
          <cell r="B4256" t="str">
            <v>KALIPHANE</v>
          </cell>
          <cell r="C4256" t="str">
            <v>BUZDOLABI ÜRÜN DİREKTÖRLÜĞÜ</v>
          </cell>
          <cell r="D4256" t="str">
            <v>Üretim Mühendisliği Yöneticiliği</v>
          </cell>
        </row>
        <row r="4257">
          <cell r="A4257">
            <v>22600</v>
          </cell>
          <cell r="B4257" t="str">
            <v>KALIPHANE</v>
          </cell>
          <cell r="C4257" t="str">
            <v>BUZDOLABI ÜRÜN DİREKTÖRLÜĞÜ</v>
          </cell>
          <cell r="D4257" t="str">
            <v>Üretim Mühendisliği Yöneticiliği</v>
          </cell>
        </row>
        <row r="4258">
          <cell r="A4258">
            <v>22600</v>
          </cell>
          <cell r="B4258" t="str">
            <v>KALIPHANE</v>
          </cell>
          <cell r="C4258" t="str">
            <v>BUZDOLABI ÜRÜN DİREKTÖRLÜĞÜ</v>
          </cell>
          <cell r="D4258" t="str">
            <v>Üretim Mühendisliği Yöneticiliği</v>
          </cell>
        </row>
        <row r="4259">
          <cell r="A4259">
            <v>20700</v>
          </cell>
          <cell r="B4259" t="str">
            <v>ÜRETİM HATTI-1 TAKIM LİDERLİĞİ</v>
          </cell>
          <cell r="C4259" t="str">
            <v>BUZDOLABI ÜRÜN DİREKTÖRLÜĞÜ</v>
          </cell>
          <cell r="D4259" t="str">
            <v>Üretim Hattı -1 Takım Liderliği</v>
          </cell>
        </row>
        <row r="4260">
          <cell r="A4260">
            <v>22600</v>
          </cell>
          <cell r="B4260" t="str">
            <v>KALIPHANE</v>
          </cell>
          <cell r="C4260" t="str">
            <v>BUZDOLABI ÜRÜN DİREKTÖRLÜĞÜ</v>
          </cell>
          <cell r="D4260" t="str">
            <v>Üretim Mühendisliği Yöneticiliği</v>
          </cell>
        </row>
        <row r="4261">
          <cell r="A4261">
            <v>22600</v>
          </cell>
          <cell r="B4261" t="str">
            <v>KALIPHANE</v>
          </cell>
          <cell r="C4261" t="str">
            <v>BUZDOLABI ÜRÜN DİREKTÖRLÜĞÜ</v>
          </cell>
          <cell r="D4261" t="str">
            <v>Üretim Mühendisliği Yöneticiliği</v>
          </cell>
        </row>
        <row r="4262">
          <cell r="A4262">
            <v>21200</v>
          </cell>
          <cell r="B4262" t="str">
            <v>ÜRETİM HATTI-5 TAKIM LİDERLİĞİ</v>
          </cell>
          <cell r="C4262" t="str">
            <v>BUZDOLABI ÜRÜN DİREKTÖRLÜĞÜ</v>
          </cell>
          <cell r="D4262" t="str">
            <v>Üretim Hattı-5 Takım Liderliği</v>
          </cell>
        </row>
        <row r="4263">
          <cell r="A4263">
            <v>22600</v>
          </cell>
          <cell r="B4263" t="str">
            <v>KALIPHANE</v>
          </cell>
          <cell r="C4263" t="str">
            <v>BUZDOLABI ÜRÜN DİREKTÖRLÜĞÜ</v>
          </cell>
          <cell r="D4263" t="str">
            <v>Üretim Mühendisliği Yöneticiliği</v>
          </cell>
        </row>
        <row r="4264">
          <cell r="A4264">
            <v>21200</v>
          </cell>
          <cell r="B4264" t="str">
            <v>ÜRETİM HATTI-5 TAKIM LİDERLİĞİ</v>
          </cell>
          <cell r="C4264" t="str">
            <v>BUZDOLABI ÜRÜN DİREKTÖRLÜĞÜ</v>
          </cell>
          <cell r="D4264" t="str">
            <v>Üretim Hattı-5 Takım Liderliği</v>
          </cell>
        </row>
        <row r="4265">
          <cell r="A4265">
            <v>25000</v>
          </cell>
          <cell r="B4265" t="str">
            <v>KALİTE GÜVENCE YÖNETİCİLİĞİ</v>
          </cell>
          <cell r="C4265" t="str">
            <v>BUZDOLABI ÜRÜN DİREKTÖRLÜĞÜ</v>
          </cell>
          <cell r="D4265" t="str">
            <v>Kalite Güvence Yöneticiliği</v>
          </cell>
        </row>
        <row r="4266">
          <cell r="A4266">
            <v>25000</v>
          </cell>
          <cell r="B4266" t="str">
            <v>KALİTE GÜVENCE YÖNETİCİLİĞİ</v>
          </cell>
          <cell r="C4266" t="str">
            <v>BUZDOLABI ÜRÜN DİREKTÖRLÜĞÜ</v>
          </cell>
          <cell r="D4266" t="str">
            <v>Kalite Güvence Yöneticiliği</v>
          </cell>
        </row>
        <row r="4267">
          <cell r="A4267">
            <v>25000</v>
          </cell>
          <cell r="B4267" t="str">
            <v>KALİTE GÜVENCE YÖNETİCİLİĞİ</v>
          </cell>
          <cell r="C4267" t="str">
            <v>BUZDOLABI ÜRÜN DİREKTÖRLÜĞÜ</v>
          </cell>
          <cell r="D4267" t="str">
            <v>Kalite Güvence Yöneticiliği</v>
          </cell>
        </row>
        <row r="4268">
          <cell r="A4268">
            <v>25000</v>
          </cell>
          <cell r="B4268" t="str">
            <v>KALİTE GÜVENCE YÖNETİCİLİĞİ</v>
          </cell>
          <cell r="C4268" t="str">
            <v>BUZDOLABI ÜRÜN DİREKTÖRLÜĞÜ</v>
          </cell>
          <cell r="D4268" t="str">
            <v>Kalite Güvence Yöneticiliği</v>
          </cell>
        </row>
        <row r="4269">
          <cell r="A4269">
            <v>25000</v>
          </cell>
          <cell r="B4269" t="str">
            <v>KALİTE GÜVENCE YÖNETİCİLİĞİ</v>
          </cell>
          <cell r="C4269" t="str">
            <v>BUZDOLABI ÜRÜN DİREKTÖRLÜĞÜ</v>
          </cell>
          <cell r="D4269" t="str">
            <v>Kalite Güvence Yöneticiliği</v>
          </cell>
        </row>
        <row r="4270">
          <cell r="A4270">
            <v>21400</v>
          </cell>
          <cell r="B4270" t="str">
            <v>AMBALAJ BANDI</v>
          </cell>
          <cell r="C4270" t="str">
            <v>BUZDOLABI ÜRÜN DİREKTÖRLÜĞÜ</v>
          </cell>
          <cell r="D4270" t="str">
            <v>Üretim Hattı -1 Takım Liderliği</v>
          </cell>
        </row>
        <row r="4271">
          <cell r="A4271">
            <v>20200</v>
          </cell>
          <cell r="B4271" t="str">
            <v>PLASTİK TAKIMI</v>
          </cell>
          <cell r="C4271" t="str">
            <v>BUZDOLABI ÜRÜN DİREKTÖRLÜĞÜ</v>
          </cell>
          <cell r="D4271" t="str">
            <v>Plastik Takım Liderliği</v>
          </cell>
        </row>
        <row r="4272">
          <cell r="A4272">
            <v>20200</v>
          </cell>
          <cell r="B4272" t="str">
            <v>PLASTİK TAKIMI</v>
          </cell>
          <cell r="C4272" t="str">
            <v>BUZDOLABI ÜRÜN DİREKTÖRLÜĞÜ</v>
          </cell>
          <cell r="D4272" t="str">
            <v>Plastik Takım Liderliği</v>
          </cell>
        </row>
        <row r="4273">
          <cell r="A4273">
            <v>20200</v>
          </cell>
          <cell r="B4273" t="str">
            <v>PLASTİK TAKIMI</v>
          </cell>
          <cell r="C4273" t="str">
            <v>BUZDOLABI ÜRÜN DİREKTÖRLÜĞÜ</v>
          </cell>
          <cell r="D4273" t="str">
            <v>Plastik Takım Liderliği</v>
          </cell>
        </row>
        <row r="4274">
          <cell r="A4274">
            <v>21100</v>
          </cell>
          <cell r="B4274" t="str">
            <v>ÜRETİM HATTI-4 TAKIM LİDERLİĞİ</v>
          </cell>
          <cell r="C4274" t="str">
            <v>BUZDOLABI ÜRÜN DİREKTÖRLÜĞÜ</v>
          </cell>
          <cell r="D4274" t="str">
            <v>Üretim Hattı-4 Takım Liderliği</v>
          </cell>
        </row>
        <row r="4275">
          <cell r="A4275">
            <v>21300</v>
          </cell>
          <cell r="B4275" t="str">
            <v>ÜRETİM HATTI-6 TAKIM LİDERLİĞİ</v>
          </cell>
          <cell r="C4275" t="str">
            <v>BUZDOLABI ÜRÜN DİREKTÖRLÜĞÜ</v>
          </cell>
          <cell r="D4275" t="str">
            <v>Üretim Hattı-6 Takım Liderliği</v>
          </cell>
        </row>
        <row r="4276">
          <cell r="A4276">
            <v>21300</v>
          </cell>
          <cell r="B4276" t="str">
            <v>ÜRETİM HATTI-6 TAKIM LİDERLİĞİ</v>
          </cell>
          <cell r="C4276" t="str">
            <v>BUZDOLABI ÜRÜN DİREKTÖRLÜĞÜ</v>
          </cell>
          <cell r="D4276" t="str">
            <v>Üretim Hattı-6 Takım Liderliği</v>
          </cell>
        </row>
        <row r="4277">
          <cell r="A4277">
            <v>22000</v>
          </cell>
          <cell r="B4277" t="str">
            <v>ÜRETİM YÖNETİCİLİĞİ</v>
          </cell>
          <cell r="C4277" t="str">
            <v>BUZDOLABI ÜRÜN DİREKTÖRLÜĞÜ</v>
          </cell>
          <cell r="D4277" t="str">
            <v>Üretim Yöneticiliği</v>
          </cell>
        </row>
        <row r="4278">
          <cell r="A4278">
            <v>22000</v>
          </cell>
          <cell r="B4278" t="str">
            <v>ÜRETİM YÖNETİCİLİĞİ</v>
          </cell>
          <cell r="C4278" t="str">
            <v>BUZDOLABI ÜRÜN DİREKTÖRLÜĞÜ</v>
          </cell>
          <cell r="D4278" t="str">
            <v>Üretim Yöneticiliği</v>
          </cell>
        </row>
        <row r="4279">
          <cell r="A4279">
            <v>21300</v>
          </cell>
          <cell r="B4279" t="str">
            <v>ÜRETİM HATTI-6 TAKIM LİDERLİĞİ</v>
          </cell>
          <cell r="C4279" t="str">
            <v>BUZDOLABI ÜRÜN DİREKTÖRLÜĞÜ</v>
          </cell>
          <cell r="D4279" t="str">
            <v>Üretim Hattı-6 Takım Liderliği</v>
          </cell>
        </row>
        <row r="4280">
          <cell r="A4280">
            <v>21400</v>
          </cell>
          <cell r="B4280" t="str">
            <v>AMBALAJ BANDI</v>
          </cell>
          <cell r="C4280" t="str">
            <v>BUZDOLABI ÜRÜN DİREKTÖRLÜĞÜ</v>
          </cell>
          <cell r="D4280" t="str">
            <v>Üretim Hattı -1 Takım Liderliği</v>
          </cell>
        </row>
        <row r="4281">
          <cell r="A4281">
            <v>21500</v>
          </cell>
          <cell r="B4281" t="str">
            <v>ÜRETİM HATTI 7</v>
          </cell>
          <cell r="C4281" t="str">
            <v>BUZDOLABI ÜRÜN DİREKTÖRLÜĞÜ</v>
          </cell>
          <cell r="D4281" t="str">
            <v>Üretim Hattı-6 Takım Liderliği</v>
          </cell>
        </row>
        <row r="4282">
          <cell r="A4282">
            <v>21500</v>
          </cell>
          <cell r="B4282" t="str">
            <v>ÜRETİM HATTI 7</v>
          </cell>
          <cell r="C4282" t="str">
            <v>BUZDOLABI ÜRÜN DİREKTÖRLÜĞÜ</v>
          </cell>
          <cell r="D4282" t="str">
            <v>Üretim Hattı-6 Takım Liderliği</v>
          </cell>
        </row>
        <row r="4283">
          <cell r="A4283">
            <v>21300</v>
          </cell>
          <cell r="B4283" t="str">
            <v>ÜRETİM HATTI-6 TAKIM LİDERLİĞİ</v>
          </cell>
          <cell r="C4283" t="str">
            <v>BUZDOLABI ÜRÜN DİREKTÖRLÜĞÜ</v>
          </cell>
          <cell r="D4283" t="str">
            <v>Üretim Hattı-6 Takım Liderliği</v>
          </cell>
        </row>
        <row r="4284">
          <cell r="A4284">
            <v>21300</v>
          </cell>
          <cell r="B4284" t="str">
            <v>ÜRETİM HATTI-6 TAKIM LİDERLİĞİ</v>
          </cell>
          <cell r="C4284" t="str">
            <v>BUZDOLABI ÜRÜN DİREKTÖRLÜĞÜ</v>
          </cell>
          <cell r="D4284" t="str">
            <v>Üretim Hattı-6 Takım Liderliği</v>
          </cell>
        </row>
        <row r="4285">
          <cell r="A4285">
            <v>21500</v>
          </cell>
          <cell r="B4285" t="str">
            <v>ÜRETİM HATTI 7</v>
          </cell>
          <cell r="C4285" t="str">
            <v>BUZDOLABI ÜRÜN DİREKTÖRLÜĞÜ</v>
          </cell>
          <cell r="D4285" t="str">
            <v>Üretim Hattı-6 Takım Liderliği</v>
          </cell>
        </row>
        <row r="4286">
          <cell r="A4286">
            <v>20800</v>
          </cell>
          <cell r="B4286" t="str">
            <v>ÜRETİM HATTI-2 TAKIM LİDERLİĞİ</v>
          </cell>
          <cell r="C4286" t="str">
            <v>BUZDOLABI ÜRÜN DİREKTÖRLÜĞÜ</v>
          </cell>
          <cell r="D4286" t="str">
            <v>Üretim Hattı-2 Takım Liderliği</v>
          </cell>
        </row>
        <row r="4287">
          <cell r="A4287">
            <v>21300</v>
          </cell>
          <cell r="B4287" t="str">
            <v>ÜRETİM HATTI-6 TAKIM LİDERLİĞİ</v>
          </cell>
          <cell r="C4287" t="str">
            <v>BUZDOLABI ÜRÜN DİREKTÖRLÜĞÜ</v>
          </cell>
          <cell r="D4287" t="str">
            <v>Üretim Hattı-6 Takım Liderliği</v>
          </cell>
        </row>
        <row r="4288">
          <cell r="A4288">
            <v>21300</v>
          </cell>
          <cell r="B4288" t="str">
            <v>ÜRETİM HATTI-6 TAKIM LİDERLİĞİ</v>
          </cell>
          <cell r="C4288" t="str">
            <v>BUZDOLABI ÜRÜN DİREKTÖRLÜĞÜ</v>
          </cell>
          <cell r="D4288" t="str">
            <v>Üretim Hattı-6 Takım Liderliği</v>
          </cell>
        </row>
        <row r="4289">
          <cell r="A4289">
            <v>21500</v>
          </cell>
          <cell r="B4289" t="str">
            <v>ÜRETİM HATTI 7</v>
          </cell>
          <cell r="C4289" t="str">
            <v>BUZDOLABI ÜRÜN DİREKTÖRLÜĞÜ</v>
          </cell>
          <cell r="D4289" t="str">
            <v>Üretim Hattı-6 Takım Liderliği</v>
          </cell>
        </row>
        <row r="4290">
          <cell r="A4290">
            <v>21300</v>
          </cell>
          <cell r="B4290" t="str">
            <v>ÜRETİM HATTI-6 TAKIM LİDERLİĞİ</v>
          </cell>
          <cell r="C4290" t="str">
            <v>BUZDOLABI ÜRÜN DİREKTÖRLÜĞÜ</v>
          </cell>
          <cell r="D4290" t="str">
            <v>Üretim Hattı-6 Takım Liderliği</v>
          </cell>
        </row>
        <row r="4291">
          <cell r="A4291">
            <v>21300</v>
          </cell>
          <cell r="B4291" t="str">
            <v>ÜRETİM HATTI-6 TAKIM LİDERLİĞİ</v>
          </cell>
          <cell r="C4291" t="str">
            <v>BUZDOLABI ÜRÜN DİREKTÖRLÜĞÜ</v>
          </cell>
          <cell r="D4291" t="str">
            <v>Üretim Hattı-6 Takım Liderliği</v>
          </cell>
        </row>
        <row r="4292">
          <cell r="A4292">
            <v>120201</v>
          </cell>
          <cell r="B4292" t="str">
            <v>TALAŞLI ÜRETİM HATTI</v>
          </cell>
          <cell r="C4292" t="str">
            <v>BUZDOLABI ÜRÜN DİREKTÖRLÜĞÜ</v>
          </cell>
          <cell r="D4292" t="str">
            <v>Talaşlı Üretim Takım Liderliği</v>
          </cell>
        </row>
        <row r="4293">
          <cell r="A4293">
            <v>23400</v>
          </cell>
          <cell r="B4293" t="str">
            <v>AMBALAJ</v>
          </cell>
          <cell r="C4293" t="str">
            <v>BUZDOLABI ÜRÜN DİREKTÖRLÜĞÜ</v>
          </cell>
          <cell r="D4293" t="str">
            <v>Üretim Yöneticiliği</v>
          </cell>
        </row>
        <row r="4294">
          <cell r="A4294">
            <v>21300</v>
          </cell>
          <cell r="B4294" t="str">
            <v>ÜRETİM HATTI-6 TAKIM LİDERLİĞİ</v>
          </cell>
          <cell r="C4294" t="str">
            <v>BUZDOLABI ÜRÜN DİREKTÖRLÜĞÜ</v>
          </cell>
          <cell r="D4294" t="str">
            <v>Üretim Hattı-6 Takım Liderliği</v>
          </cell>
        </row>
        <row r="4295">
          <cell r="A4295">
            <v>128500</v>
          </cell>
          <cell r="B4295" t="str">
            <v>ARGE YÖNETİCİLİĞİ</v>
          </cell>
          <cell r="C4295" t="str">
            <v>BUZDOLABI ÜRÜN DİREKTÖRLÜĞÜ</v>
          </cell>
          <cell r="D4295" t="str">
            <v>Arge Yöneticiliği -Kompresör</v>
          </cell>
        </row>
        <row r="4296">
          <cell r="A4296">
            <v>21500</v>
          </cell>
          <cell r="B4296" t="str">
            <v>ÜRETİM HATTI 7</v>
          </cell>
          <cell r="C4296" t="str">
            <v>BUZDOLABI ÜRÜN DİREKTÖRLÜĞÜ</v>
          </cell>
          <cell r="D4296" t="str">
            <v>Üretim Hattı-6 Takım Liderliği</v>
          </cell>
        </row>
        <row r="4297">
          <cell r="A4297">
            <v>23000</v>
          </cell>
          <cell r="B4297" t="str">
            <v>ÜRETİM PLANLAMA YÖNETİCİLİĞİ</v>
          </cell>
          <cell r="C4297" t="str">
            <v>BUZDOLABI ÜRÜN DİREKTÖRLÜĞÜ</v>
          </cell>
          <cell r="D4297" t="str">
            <v>Üretim Planlama Yöneticiliği</v>
          </cell>
        </row>
        <row r="4298">
          <cell r="A4298">
            <v>23000</v>
          </cell>
          <cell r="B4298" t="str">
            <v>ÜRETİM PLANLAMA YÖNETİCİLİĞİ</v>
          </cell>
          <cell r="C4298" t="str">
            <v>BUZDOLABI ÜRÜN DİREKTÖRLÜĞÜ</v>
          </cell>
          <cell r="D4298" t="str">
            <v>Üretim Planlama Yöneticiliği</v>
          </cell>
        </row>
        <row r="4299">
          <cell r="A4299">
            <v>23000</v>
          </cell>
          <cell r="B4299" t="str">
            <v>ÜRETİM PLANLAMA YÖNETİCİLİĞİ</v>
          </cell>
          <cell r="C4299" t="str">
            <v>BUZDOLABI ÜRÜN DİREKTÖRLÜĞÜ</v>
          </cell>
          <cell r="D4299" t="str">
            <v>Üretim Planlama Yöneticiliği</v>
          </cell>
        </row>
        <row r="4300">
          <cell r="A4300">
            <v>22000</v>
          </cell>
          <cell r="B4300" t="str">
            <v>ÜRETİM YÖNETİCİLİĞİ</v>
          </cell>
          <cell r="C4300" t="str">
            <v>BUZDOLABI ÜRÜN DİREKTÖRLÜĞÜ</v>
          </cell>
          <cell r="D4300" t="str">
            <v>Üretim Yöneticiliği</v>
          </cell>
        </row>
        <row r="4301">
          <cell r="A4301">
            <v>20800</v>
          </cell>
          <cell r="B4301" t="str">
            <v>ÜRETİM HATTI-2 TAKIM LİDERLİĞİ</v>
          </cell>
          <cell r="C4301" t="str">
            <v>BUZDOLABI ÜRÜN DİREKTÖRLÜĞÜ</v>
          </cell>
          <cell r="D4301" t="str">
            <v>Üretim Hattı-2 Takım Liderliği</v>
          </cell>
        </row>
        <row r="4302">
          <cell r="A4302">
            <v>20700</v>
          </cell>
          <cell r="B4302" t="str">
            <v>ÜRETİM HATTI-1 TAKIM LİDERLİĞİ</v>
          </cell>
          <cell r="C4302" t="str">
            <v>BUZDOLABI ÜRÜN DİREKTÖRLÜĞÜ</v>
          </cell>
          <cell r="D4302" t="str">
            <v>Üretim Hattı -1 Takım Liderliği</v>
          </cell>
        </row>
        <row r="4303">
          <cell r="A4303">
            <v>20100</v>
          </cell>
          <cell r="B4303" t="str">
            <v>MEKANİK - BOYA TAKIM LİDERLİĞİ</v>
          </cell>
          <cell r="C4303" t="str">
            <v>BUZDOLABI ÜRÜN DİREKTÖRLÜĞÜ</v>
          </cell>
          <cell r="D4303" t="str">
            <v>Mekanik - Boya Takım Liderliği</v>
          </cell>
        </row>
        <row r="4304">
          <cell r="A4304">
            <v>21300</v>
          </cell>
          <cell r="B4304" t="str">
            <v>ÜRETİM HATTI-6 TAKIM LİDERLİĞİ</v>
          </cell>
          <cell r="C4304" t="str">
            <v>BUZDOLABI ÜRÜN DİREKTÖRLÜĞÜ</v>
          </cell>
          <cell r="D4304" t="str">
            <v>Üretim Hattı-6 Takım Liderliği</v>
          </cell>
        </row>
        <row r="4305">
          <cell r="A4305">
            <v>20700</v>
          </cell>
          <cell r="B4305" t="str">
            <v>ÜRETİM HATTI-1 TAKIM LİDERLİĞİ</v>
          </cell>
          <cell r="C4305" t="str">
            <v>BUZDOLABI ÜRÜN DİREKTÖRLÜĞÜ</v>
          </cell>
          <cell r="D4305" t="str">
            <v>Üretim Hattı -1 Takım Liderliği</v>
          </cell>
        </row>
        <row r="4306">
          <cell r="A4306">
            <v>20700</v>
          </cell>
          <cell r="B4306" t="str">
            <v>ÜRETİM HATTI-1 TAKIM LİDERLİĞİ</v>
          </cell>
          <cell r="C4306" t="str">
            <v>BUZDOLABI ÜRÜN DİREKTÖRLÜĞÜ</v>
          </cell>
          <cell r="D4306" t="str">
            <v>Üretim Hattı -1 Takım Liderliği</v>
          </cell>
        </row>
        <row r="4307">
          <cell r="A4307">
            <v>20700</v>
          </cell>
          <cell r="B4307" t="str">
            <v>ÜRETİM HATTI-1 TAKIM LİDERLİĞİ</v>
          </cell>
          <cell r="C4307" t="str">
            <v>BUZDOLABI ÜRÜN DİREKTÖRLÜĞÜ</v>
          </cell>
          <cell r="D4307" t="str">
            <v>Üretim Hattı -1 Takım Liderliği</v>
          </cell>
        </row>
        <row r="4308">
          <cell r="A4308">
            <v>20900</v>
          </cell>
          <cell r="B4308" t="str">
            <v>ÜRETİM HATTI-3 TAKIM LİDERLİĞİ</v>
          </cell>
          <cell r="C4308" t="str">
            <v>BUZDOLABI ÜRÜN DİREKTÖRLÜĞÜ</v>
          </cell>
          <cell r="D4308" t="str">
            <v>Üretim Hattı-3 Takım Liderliği</v>
          </cell>
        </row>
        <row r="4309">
          <cell r="A4309">
            <v>20800</v>
          </cell>
          <cell r="B4309" t="str">
            <v>ÜRETİM HATTI-2 TAKIM LİDERLİĞİ</v>
          </cell>
          <cell r="C4309" t="str">
            <v>BUZDOLABI ÜRÜN DİREKTÖRLÜĞÜ</v>
          </cell>
          <cell r="D4309" t="str">
            <v>Üretim Hattı-2 Takım Liderliği</v>
          </cell>
        </row>
        <row r="4310">
          <cell r="A4310">
            <v>28600</v>
          </cell>
          <cell r="B4310" t="str">
            <v>YAPISAL TASARIM-1 TAKIM LİDERLİĞİ</v>
          </cell>
          <cell r="C4310" t="str">
            <v>BUZDOLABI ÜRÜN DİREKTÖRLÜĞÜ</v>
          </cell>
          <cell r="D4310" t="str">
            <v>Yapısal Tasarım-1 Takım Liderliği</v>
          </cell>
        </row>
        <row r="4311">
          <cell r="A4311">
            <v>23000</v>
          </cell>
          <cell r="B4311" t="str">
            <v>ÜRETİM PLANLAMA YÖNETİCİLİĞİ</v>
          </cell>
          <cell r="C4311" t="str">
            <v>BUZDOLABI ÜRÜN DİREKTÖRLÜĞÜ</v>
          </cell>
          <cell r="D4311" t="str">
            <v>Üretim Planlama Yöneticiliği</v>
          </cell>
        </row>
        <row r="4312">
          <cell r="A4312">
            <v>23000</v>
          </cell>
          <cell r="B4312" t="str">
            <v>ÜRETİM PLANLAMA YÖNETİCİLİĞİ</v>
          </cell>
          <cell r="C4312" t="str">
            <v>BUZDOLABI ÜRÜN DİREKTÖRLÜĞÜ</v>
          </cell>
          <cell r="D4312" t="str">
            <v>Üretim Planlama Yöneticiliği</v>
          </cell>
        </row>
        <row r="4313">
          <cell r="A4313">
            <v>23000</v>
          </cell>
          <cell r="B4313" t="str">
            <v>ÜRETİM PLANLAMA YÖNETİCİLİĞİ</v>
          </cell>
          <cell r="C4313" t="str">
            <v>BUZDOLABI ÜRÜN DİREKTÖRLÜĞÜ</v>
          </cell>
          <cell r="D4313" t="str">
            <v>Üretim Planlama Yöneticiliği</v>
          </cell>
        </row>
        <row r="4314">
          <cell r="A4314">
            <v>20300</v>
          </cell>
          <cell r="B4314" t="str">
            <v>ÜRETİM BÖLÜMÜ-KAPI TERMOFORM</v>
          </cell>
          <cell r="C4314" t="str">
            <v>BUZDOLABI ÜRÜN DİREKTÖRLÜĞÜ</v>
          </cell>
          <cell r="D4314" t="str">
            <v>Üretim Yöneticiliği</v>
          </cell>
        </row>
        <row r="4315">
          <cell r="A4315">
            <v>21200</v>
          </cell>
          <cell r="B4315" t="str">
            <v>ÜRETİM HATTI-5 TAKIM LİDERLİĞİ</v>
          </cell>
          <cell r="C4315" t="str">
            <v>BUZDOLABI ÜRÜN DİREKTÖRLÜĞÜ</v>
          </cell>
          <cell r="D4315" t="str">
            <v>Üretim Hattı-5 Takım Liderliği</v>
          </cell>
        </row>
        <row r="4316">
          <cell r="A4316">
            <v>20300</v>
          </cell>
          <cell r="B4316" t="str">
            <v>ÜRETİM BÖLÜMÜ-KAPI TERMOFORM</v>
          </cell>
          <cell r="C4316" t="str">
            <v>BUZDOLABI ÜRÜN DİREKTÖRLÜĞÜ</v>
          </cell>
          <cell r="D4316" t="str">
            <v>Üretim Yöneticiliği</v>
          </cell>
        </row>
        <row r="4317">
          <cell r="A4317">
            <v>28600</v>
          </cell>
          <cell r="B4317" t="str">
            <v>YAPISAL TASARIM-1 TAKIM LİDERLİĞİ</v>
          </cell>
          <cell r="C4317" t="str">
            <v>BUZDOLABI ÜRÜN DİREKTÖRLÜĞÜ</v>
          </cell>
          <cell r="D4317" t="str">
            <v>Yapısal Tasarım-1 Takım Liderliği</v>
          </cell>
        </row>
        <row r="4318">
          <cell r="A4318">
            <v>23000</v>
          </cell>
          <cell r="B4318" t="str">
            <v>ÜRETİM PLANLAMA YÖNETİCİLİĞİ</v>
          </cell>
          <cell r="C4318" t="str">
            <v>BUZDOLABI ÜRÜN DİREKTÖRLÜĞÜ</v>
          </cell>
          <cell r="D4318" t="str">
            <v>Üretim Planlama Yöneticiliği</v>
          </cell>
        </row>
        <row r="4319">
          <cell r="A4319">
            <v>20200</v>
          </cell>
          <cell r="B4319" t="str">
            <v>PLASTİK TAKIMI</v>
          </cell>
          <cell r="C4319" t="str">
            <v>BUZDOLABI ÜRÜN DİREKTÖRLÜĞÜ</v>
          </cell>
          <cell r="D4319" t="str">
            <v>Plastik Takım Liderliği</v>
          </cell>
        </row>
        <row r="4320">
          <cell r="A4320">
            <v>20200</v>
          </cell>
          <cell r="B4320" t="str">
            <v>PLASTİK TAKIMI</v>
          </cell>
          <cell r="C4320" t="str">
            <v>BUZDOLABI ÜRÜN DİREKTÖRLÜĞÜ</v>
          </cell>
          <cell r="D4320" t="str">
            <v>Plastik Takım Liderliği</v>
          </cell>
        </row>
        <row r="4321">
          <cell r="A4321">
            <v>23000</v>
          </cell>
          <cell r="B4321" t="str">
            <v>ÜRETİM PLANLAMA YÖNETİCİLİĞİ</v>
          </cell>
          <cell r="C4321" t="str">
            <v>BUZDOLABI ÜRÜN DİREKTÖRLÜĞÜ</v>
          </cell>
          <cell r="D4321" t="str">
            <v>Üretim Planlama Yöneticiliği</v>
          </cell>
        </row>
        <row r="4322">
          <cell r="A4322">
            <v>22000</v>
          </cell>
          <cell r="B4322" t="str">
            <v>ÜRETİM YÖNETİCİLİĞİ</v>
          </cell>
          <cell r="C4322" t="str">
            <v>BUZDOLABI ÜRÜN DİREKTÖRLÜĞÜ</v>
          </cell>
          <cell r="D4322" t="str">
            <v>Üretim Yöneticiliği</v>
          </cell>
        </row>
        <row r="4323">
          <cell r="A4323">
            <v>20800</v>
          </cell>
          <cell r="B4323" t="str">
            <v>ÜRETİM HATTI-2 TAKIM LİDERLİĞİ</v>
          </cell>
          <cell r="C4323" t="str">
            <v>BUZDOLABI ÜRÜN DİREKTÖRLÜĞÜ</v>
          </cell>
          <cell r="D4323" t="str">
            <v>Üretim Hattı-2 Takım Liderliği</v>
          </cell>
        </row>
        <row r="4324">
          <cell r="A4324">
            <v>21400</v>
          </cell>
          <cell r="B4324" t="str">
            <v>AMBALAJ BANDI</v>
          </cell>
          <cell r="C4324" t="str">
            <v>BUZDOLABI ÜRÜN DİREKTÖRLÜĞÜ</v>
          </cell>
          <cell r="D4324" t="str">
            <v>Üretim Yöneticiliği</v>
          </cell>
        </row>
        <row r="4325">
          <cell r="A4325">
            <v>22900</v>
          </cell>
          <cell r="B4325" t="str">
            <v>Tüb</v>
          </cell>
          <cell r="C4325" t="str">
            <v>BUZDOLABI ÜRÜN DİREKTÖRLÜĞÜ</v>
          </cell>
          <cell r="D4325" t="str">
            <v>Üretim Yöneticiliği</v>
          </cell>
        </row>
        <row r="4326">
          <cell r="A4326">
            <v>27500</v>
          </cell>
          <cell r="B4326" t="str">
            <v>OTOMASYON BİLİŞİM TEKNOLOJİLERİ YÖNETİCİLİĞİ</v>
          </cell>
          <cell r="C4326" t="str">
            <v>BUZDOLABI ÜRÜN DİREKTÖRLÜĞÜ</v>
          </cell>
          <cell r="D4326" t="str">
            <v>Otomasyon ve Bilişim Teknolojileri Yöneticiliği</v>
          </cell>
        </row>
        <row r="4327">
          <cell r="A4327">
            <v>28600</v>
          </cell>
          <cell r="B4327" t="str">
            <v>YAPISAL TASARIM-1 TAKIM LİDERLİĞİ</v>
          </cell>
          <cell r="C4327" t="str">
            <v>BUZDOLABI ÜRÜN DİREKTÖRLÜĞÜ</v>
          </cell>
          <cell r="D4327" t="str">
            <v>Yapısal Tasarım-1 Takım Liderliği</v>
          </cell>
        </row>
        <row r="4328">
          <cell r="A4328">
            <v>28600</v>
          </cell>
          <cell r="B4328" t="str">
            <v>YAPISAL TASARIM-1 TAKIM LİDERLİĞİ</v>
          </cell>
          <cell r="C4328" t="str">
            <v>BUZDOLABI ÜRÜN DİREKTÖRLÜĞÜ</v>
          </cell>
          <cell r="D4328" t="str">
            <v>Yapısal Tasarım-1 Takım Liderliği</v>
          </cell>
        </row>
        <row r="4329">
          <cell r="A4329">
            <v>28600</v>
          </cell>
          <cell r="B4329" t="str">
            <v>YAPISAL TASARIM-1 TAKIM LİDERLİĞİ</v>
          </cell>
          <cell r="C4329" t="str">
            <v>BUZDOLABI ÜRÜN DİREKTÖRLÜĞÜ</v>
          </cell>
          <cell r="D4329" t="str">
            <v>Yapısal Tasarım-1 Takım Liderliği</v>
          </cell>
        </row>
        <row r="4330">
          <cell r="A4330">
            <v>28600</v>
          </cell>
          <cell r="B4330" t="str">
            <v>YAPISAL TASARIM-1 TAKIM LİDERLİĞİ</v>
          </cell>
          <cell r="C4330" t="str">
            <v>BUZDOLABI ÜRÜN DİREKTÖRLÜĞÜ</v>
          </cell>
          <cell r="D4330" t="str">
            <v>Yapısal Tasarım-1 Takım Liderliği</v>
          </cell>
        </row>
        <row r="4331">
          <cell r="A4331">
            <v>26100</v>
          </cell>
          <cell r="B4331" t="str">
            <v>ÜRETİM TEKNOLOJİ TAKIM LİDERLİĞİ</v>
          </cell>
          <cell r="C4331" t="str">
            <v>BUZDOLABI ÜRÜN DİREKTÖRLÜĞÜ</v>
          </cell>
          <cell r="D4331" t="str">
            <v>Üretim Teknolojisi Takım Liderliği</v>
          </cell>
        </row>
        <row r="4332">
          <cell r="A4332">
            <v>26100</v>
          </cell>
          <cell r="B4332" t="str">
            <v>ÜRETİM TEKNOLOJİ TAKIM LİDERLİĞİ</v>
          </cell>
          <cell r="C4332" t="str">
            <v>BUZDOLABI ÜRÜN DİREKTÖRLÜĞÜ</v>
          </cell>
          <cell r="D4332" t="str">
            <v>Üretim Teknolojisi Takım Liderliği</v>
          </cell>
        </row>
        <row r="4333">
          <cell r="A4333">
            <v>28700</v>
          </cell>
          <cell r="B4333" t="str">
            <v>YAPISAL TASARIM-2 TAKIM LİDERLİĞİ</v>
          </cell>
          <cell r="C4333" t="str">
            <v>BUZDOLABI ÜRÜN DİREKTÖRLÜĞÜ</v>
          </cell>
          <cell r="D4333" t="str">
            <v>Yapısal Tasarım-2 Takım Liderliği</v>
          </cell>
        </row>
        <row r="4334">
          <cell r="A4334">
            <v>28700</v>
          </cell>
          <cell r="B4334" t="str">
            <v>YAPISAL TASARIM-2 TAKIM LİDERLİĞİ</v>
          </cell>
          <cell r="C4334" t="str">
            <v>BUZDOLABI ÜRÜN DİREKTÖRLÜĞÜ</v>
          </cell>
          <cell r="D4334" t="str">
            <v>Yapısal Tasarım-2 Takım Liderliği</v>
          </cell>
        </row>
        <row r="4335">
          <cell r="A4335">
            <v>27500</v>
          </cell>
          <cell r="B4335" t="str">
            <v>OTOMASYON BİLİŞİM TEKNOLOJİLERİ YÖNETİCİLİĞİ</v>
          </cell>
          <cell r="C4335" t="str">
            <v>BUZDOLABI ÜRÜN DİREKTÖRLÜĞÜ</v>
          </cell>
          <cell r="D4335" t="str">
            <v>Otomasyon ve Bilişim Teknolojileri Yöneticiliği</v>
          </cell>
        </row>
        <row r="4336">
          <cell r="A4336">
            <v>22100</v>
          </cell>
          <cell r="B4336" t="str">
            <v>MEKANİK - BOYA TAKIM LİDERLİĞİ</v>
          </cell>
          <cell r="C4336" t="str">
            <v>BUZDOLABI ÜRÜN DİREKTÖRLÜĞÜ</v>
          </cell>
          <cell r="D4336" t="str">
            <v>Mekanik - Boya Takım Liderliği</v>
          </cell>
        </row>
        <row r="4337">
          <cell r="A4337">
            <v>24300</v>
          </cell>
          <cell r="B4337" t="str">
            <v>ÜRETİM HATTI-6 TAKIM LİDERLİĞİ</v>
          </cell>
          <cell r="C4337" t="str">
            <v>BUZDOLABI ÜRÜN DİREKTÖRLÜĞÜ</v>
          </cell>
          <cell r="D4337" t="str">
            <v>Üretim Hattı-6 Takım Liderliği</v>
          </cell>
        </row>
        <row r="4338">
          <cell r="A4338">
            <v>28800</v>
          </cell>
          <cell r="B4338" t="str">
            <v>SİSTEM TASARIM TAKIM LİDERLİĞİ</v>
          </cell>
          <cell r="C4338" t="str">
            <v>BUZDOLABI ÜRÜN DİREKTÖRLÜĞÜ</v>
          </cell>
          <cell r="D4338" t="str">
            <v>Sistem Tasarım Takım Liderliği</v>
          </cell>
        </row>
        <row r="4339">
          <cell r="A4339">
            <v>26100</v>
          </cell>
          <cell r="B4339" t="str">
            <v>ÜRETİM TEKNOLOJİ TAKIM LİDERLİĞİ</v>
          </cell>
          <cell r="C4339" t="str">
            <v>BUZDOLABI ÜRÜN DİREKTÖRLÜĞÜ</v>
          </cell>
          <cell r="D4339" t="str">
            <v>Üretim Teknolojisi Takım Liderliği</v>
          </cell>
        </row>
        <row r="4340">
          <cell r="A4340">
            <v>22000</v>
          </cell>
          <cell r="B4340" t="str">
            <v>ÜRETİM YÖNETİCİLİĞİ</v>
          </cell>
          <cell r="C4340" t="str">
            <v>BUZDOLABI ÜRÜN DİREKTÖRLÜĞÜ</v>
          </cell>
          <cell r="D4340" t="str">
            <v>Üretim Yöneticiliği</v>
          </cell>
        </row>
        <row r="4341">
          <cell r="A4341">
            <v>28700</v>
          </cell>
          <cell r="B4341" t="str">
            <v>YAPISAL TASARIM-2 TAKIM LİDERLİĞİ</v>
          </cell>
          <cell r="C4341" t="str">
            <v>BUZDOLABI ÜRÜN DİREKTÖRLÜĞÜ</v>
          </cell>
          <cell r="D4341" t="str">
            <v>Yapısal Tasarım-2 Takım Liderliği</v>
          </cell>
        </row>
        <row r="4342">
          <cell r="A4342">
            <v>28900</v>
          </cell>
          <cell r="B4342" t="str">
            <v>YAPISAL TASARIM 3 TAKIM LİDERLİĞİ</v>
          </cell>
          <cell r="C4342" t="str">
            <v>BUZDOLABI ÜRÜN DİREKTÖRLÜĞÜ</v>
          </cell>
          <cell r="D4342" t="str">
            <v>Yapısal Tasarım-3 Takım Liderliği</v>
          </cell>
        </row>
        <row r="4343">
          <cell r="A4343">
            <v>28700</v>
          </cell>
          <cell r="B4343" t="str">
            <v>YAPISAL TASARIM-2 TAKIM LİDERLİĞİ</v>
          </cell>
          <cell r="C4343" t="str">
            <v>BUZDOLABI ÜRÜN DİREKTÖRLÜĞÜ</v>
          </cell>
          <cell r="D4343" t="str">
            <v>Yapısal Tasarım-2 Takım Liderliği</v>
          </cell>
        </row>
        <row r="4344">
          <cell r="A4344">
            <v>24200</v>
          </cell>
          <cell r="B4344" t="str">
            <v>ÜRETİM HATTI-5 TAKIM LİDERLİĞİ</v>
          </cell>
          <cell r="C4344" t="str">
            <v>BUZDOLABI ÜRÜN DİREKTÖRLÜĞÜ</v>
          </cell>
          <cell r="D4344" t="str">
            <v>Üretim Hattı-5 Takım Liderliği</v>
          </cell>
        </row>
        <row r="4345">
          <cell r="A4345">
            <v>23900</v>
          </cell>
          <cell r="B4345" t="str">
            <v>ÜRETİM HATTI-3 TAKIM LİDERLİĞİ</v>
          </cell>
          <cell r="C4345" t="str">
            <v>BUZDOLABI ÜRÜN DİREKTÖRLÜĞÜ</v>
          </cell>
          <cell r="D4345" t="str">
            <v>Üretim Hattı-3 Takım Liderliği</v>
          </cell>
        </row>
        <row r="4346">
          <cell r="A4346">
            <v>26200</v>
          </cell>
          <cell r="B4346" t="str">
            <v>ENDÜSTRİ MÜHENDİSLİĞİ TAKIM LİDERLİĞİ</v>
          </cell>
          <cell r="C4346" t="str">
            <v>BUZDOLABI ÜRÜN DİREKTÖRLÜĞÜ</v>
          </cell>
          <cell r="D4346" t="str">
            <v>Endüstri Mühendisliği Takım Liderliği</v>
          </cell>
        </row>
        <row r="4347">
          <cell r="A4347">
            <v>28900</v>
          </cell>
          <cell r="B4347" t="str">
            <v>YAPISAL TASARIM 3 TAKIM LİDERLİĞİ</v>
          </cell>
          <cell r="C4347" t="str">
            <v>BUZDOLABI ÜRÜN DİREKTÖRLÜĞÜ</v>
          </cell>
          <cell r="D4347" t="str">
            <v>Yapısal Tasarım-3 Takım Liderliği</v>
          </cell>
        </row>
        <row r="4348">
          <cell r="A4348">
            <v>23000</v>
          </cell>
          <cell r="B4348" t="str">
            <v>ÜRETİM PLANLAMA YÖNETİCİLİĞİ</v>
          </cell>
          <cell r="C4348" t="str">
            <v>BUZDOLABI ÜRÜN DİREKTÖRLÜĞÜ</v>
          </cell>
          <cell r="D4348" t="str">
            <v>Üretim Planlama Yöneticiliği</v>
          </cell>
        </row>
        <row r="4349">
          <cell r="A4349">
            <v>28550</v>
          </cell>
          <cell r="B4349" t="str">
            <v>ELEKTRONİK VE KONTROL SİSTEMLERİ TAKIM LİDERLİĞİ</v>
          </cell>
          <cell r="C4349" t="str">
            <v>BUZDOLABI ÜRÜN DİREKTÖRLÜĞÜ</v>
          </cell>
          <cell r="D4349" t="str">
            <v>Elektronik ve Kontrol Sistemleri  Takım Liderliği</v>
          </cell>
        </row>
        <row r="4350">
          <cell r="A4350">
            <v>28000</v>
          </cell>
          <cell r="B4350" t="str">
            <v>İNSAN KAYNAKLARI YÖNETİCİLİĞİ</v>
          </cell>
          <cell r="C4350" t="str">
            <v>BUZDOLABI ÜRÜN DİREKTÖRLÜĞÜ</v>
          </cell>
          <cell r="D4350" t="str">
            <v>İnsan Kaynakları Yöneticiliği</v>
          </cell>
        </row>
        <row r="4351">
          <cell r="A4351">
            <v>21400</v>
          </cell>
          <cell r="B4351" t="str">
            <v>AMBALAJ BANDI</v>
          </cell>
          <cell r="C4351" t="str">
            <v>BUZDOLABI ÜRÜN DİREKTÖRLÜĞÜ</v>
          </cell>
          <cell r="D4351" t="str">
            <v>Üretim Hattı -1 Takım Liderliği</v>
          </cell>
        </row>
        <row r="4352">
          <cell r="A4352">
            <v>27000</v>
          </cell>
          <cell r="B4352" t="str">
            <v>MALİ İŞLER YÖNETİCİLİĞİ</v>
          </cell>
          <cell r="C4352" t="str">
            <v>BUZDOLABI ÜRÜN DİREKTÖRLÜĞÜ</v>
          </cell>
          <cell r="D4352" t="str">
            <v>Mali İşler Yöneticiliği</v>
          </cell>
        </row>
        <row r="4353">
          <cell r="A4353">
            <v>21400</v>
          </cell>
          <cell r="B4353" t="str">
            <v>AMBALAJ BANDI</v>
          </cell>
          <cell r="C4353" t="str">
            <v>BUZDOLABI ÜRÜN DİREKTÖRLÜĞÜ</v>
          </cell>
          <cell r="D4353" t="str">
            <v>Üretim Hattı -1 Takım Liderliği</v>
          </cell>
        </row>
        <row r="4354">
          <cell r="A4354">
            <v>21300</v>
          </cell>
          <cell r="B4354" t="str">
            <v>ÜRETİM HATTI-6 TAKIM LİDERLİĞİ</v>
          </cell>
          <cell r="C4354" t="str">
            <v>BUZDOLABI ÜRÜN DİREKTÖRLÜĞÜ</v>
          </cell>
          <cell r="D4354" t="str">
            <v>Üretim Hattı-6 Takım Liderliği</v>
          </cell>
        </row>
        <row r="4355">
          <cell r="A4355">
            <v>21300</v>
          </cell>
          <cell r="B4355" t="str">
            <v>ÜRETİM HATTI-6 TAKIM LİDERLİĞİ</v>
          </cell>
          <cell r="C4355" t="str">
            <v>BUZDOLABI ÜRÜN DİREKTÖRLÜĞÜ</v>
          </cell>
          <cell r="D4355" t="str">
            <v>Üretim Hattı-6 Takım Liderliği</v>
          </cell>
        </row>
        <row r="4356">
          <cell r="A4356">
            <v>21300</v>
          </cell>
          <cell r="B4356" t="str">
            <v>ÜRETİM HATTI-6 TAKIM LİDERLİĞİ</v>
          </cell>
          <cell r="C4356" t="str">
            <v>BUZDOLABI ÜRÜN DİREKTÖRLÜĞÜ</v>
          </cell>
          <cell r="D4356" t="str">
            <v>Üretim Hattı-6 Takım Liderliği</v>
          </cell>
        </row>
        <row r="4357">
          <cell r="A4357">
            <v>21500</v>
          </cell>
          <cell r="B4357" t="str">
            <v>ÜRETİM HATTI 7</v>
          </cell>
          <cell r="C4357" t="str">
            <v>BUZDOLABI ÜRÜN DİREKTÖRLÜĞÜ</v>
          </cell>
          <cell r="D4357" t="str">
            <v>Üretim Hattı-6 Takım Liderliği</v>
          </cell>
        </row>
        <row r="4358">
          <cell r="A4358">
            <v>21300</v>
          </cell>
          <cell r="B4358" t="str">
            <v>ÜRETİM HATTI-6 TAKIM LİDERLİĞİ</v>
          </cell>
          <cell r="C4358" t="str">
            <v>BUZDOLABI ÜRÜN DİREKTÖRLÜĞÜ</v>
          </cell>
          <cell r="D4358" t="str">
            <v>Üretim Hattı-6 Takım Liderliği</v>
          </cell>
        </row>
        <row r="4359">
          <cell r="A4359">
            <v>20700</v>
          </cell>
          <cell r="B4359" t="str">
            <v>ÜRETİM HATTI-1 TAKIM LİDERLİĞİ</v>
          </cell>
          <cell r="C4359" t="str">
            <v>BUZDOLABI ÜRÜN DİREKTÖRLÜĞÜ</v>
          </cell>
          <cell r="D4359" t="str">
            <v>Üretim Hattı -1 Takım Liderliği</v>
          </cell>
        </row>
        <row r="4360">
          <cell r="A4360">
            <v>21300</v>
          </cell>
          <cell r="B4360" t="str">
            <v>ÜRETİM HATTI-6 TAKIM LİDERLİĞİ</v>
          </cell>
          <cell r="C4360" t="str">
            <v>BUZDOLABI ÜRÜN DİREKTÖRLÜĞÜ</v>
          </cell>
          <cell r="D4360" t="str">
            <v>Üretim Hattı-6 Takım Liderliği</v>
          </cell>
        </row>
        <row r="4361">
          <cell r="A4361">
            <v>21400</v>
          </cell>
          <cell r="B4361" t="str">
            <v>AMBALAJ BANDI</v>
          </cell>
          <cell r="C4361" t="str">
            <v>BUZDOLABI ÜRÜN DİREKTÖRLÜĞÜ</v>
          </cell>
          <cell r="D4361" t="str">
            <v>Üretim Yöneticiliği</v>
          </cell>
        </row>
        <row r="4362">
          <cell r="A4362">
            <v>21400</v>
          </cell>
          <cell r="B4362" t="str">
            <v>AMBALAJ BANDI</v>
          </cell>
          <cell r="C4362" t="str">
            <v>BUZDOLABI ÜRÜN DİREKTÖRLÜĞÜ</v>
          </cell>
          <cell r="D4362" t="str">
            <v>Üretim Hattı -1 Takım Liderliği</v>
          </cell>
        </row>
        <row r="4363">
          <cell r="A4363">
            <v>21300</v>
          </cell>
          <cell r="B4363" t="str">
            <v>ÜRETİM HATTI-6 TAKIM LİDERLİĞİ</v>
          </cell>
          <cell r="C4363" t="str">
            <v>BUZDOLABI ÜRÜN DİREKTÖRLÜĞÜ</v>
          </cell>
          <cell r="D4363" t="str">
            <v>Üretim Hattı-6 Takım Liderliği</v>
          </cell>
        </row>
        <row r="4364">
          <cell r="A4364">
            <v>21300</v>
          </cell>
          <cell r="B4364" t="str">
            <v>ÜRETİM HATTI-6 TAKIM LİDERLİĞİ</v>
          </cell>
          <cell r="C4364" t="str">
            <v>BUZDOLABI ÜRÜN DİREKTÖRLÜĞÜ</v>
          </cell>
          <cell r="D4364" t="str">
            <v>Üretim Hattı-6 Takım Liderliği</v>
          </cell>
        </row>
        <row r="4365">
          <cell r="A4365">
            <v>21500</v>
          </cell>
          <cell r="B4365" t="str">
            <v>ÜRETİM HATTI 7</v>
          </cell>
          <cell r="C4365" t="str">
            <v>BUZDOLABI ÜRÜN DİREKTÖRLÜĞÜ</v>
          </cell>
          <cell r="D4365" t="str">
            <v>Üretim Hattı-6 Takım Liderliği</v>
          </cell>
        </row>
        <row r="4366">
          <cell r="A4366">
            <v>21500</v>
          </cell>
          <cell r="B4366" t="str">
            <v>ÜRETİM HATTI 7</v>
          </cell>
          <cell r="C4366" t="str">
            <v>BUZDOLABI ÜRÜN DİREKTÖRLÜĞÜ</v>
          </cell>
          <cell r="D4366" t="str">
            <v>Üretim Hattı-6 Takım Liderliği</v>
          </cell>
        </row>
        <row r="4367">
          <cell r="A4367">
            <v>20400</v>
          </cell>
          <cell r="B4367" t="str">
            <v>BOYAHANE</v>
          </cell>
          <cell r="C4367" t="str">
            <v>BUZDOLABI ÜRÜN DİREKTÖRLÜĞÜ</v>
          </cell>
          <cell r="D4367" t="str">
            <v>Mekanik - Boya Takım Liderliği</v>
          </cell>
        </row>
        <row r="4368">
          <cell r="A4368">
            <v>21400</v>
          </cell>
          <cell r="B4368" t="str">
            <v>AMBALAJ BANDI</v>
          </cell>
          <cell r="C4368" t="str">
            <v>BUZDOLABI ÜRÜN DİREKTÖRLÜĞÜ</v>
          </cell>
          <cell r="D4368" t="str">
            <v>Üretim Yöneticiliği</v>
          </cell>
        </row>
        <row r="4369">
          <cell r="A4369">
            <v>21400</v>
          </cell>
          <cell r="B4369" t="str">
            <v>AMBALAJ BANDI</v>
          </cell>
          <cell r="C4369" t="str">
            <v>BUZDOLABI ÜRÜN DİREKTÖRLÜĞÜ</v>
          </cell>
          <cell r="D4369" t="str">
            <v>Üretim Yöneticiliği</v>
          </cell>
        </row>
        <row r="4370">
          <cell r="A4370">
            <v>21400</v>
          </cell>
          <cell r="B4370" t="str">
            <v>AMBALAJ BANDI</v>
          </cell>
          <cell r="C4370" t="str">
            <v>BUZDOLABI ÜRÜN DİREKTÖRLÜĞÜ</v>
          </cell>
          <cell r="D4370" t="str">
            <v>Üretim Yöneticiliği</v>
          </cell>
        </row>
        <row r="4371">
          <cell r="A4371">
            <v>21400</v>
          </cell>
          <cell r="B4371" t="str">
            <v>AMBALAJ BANDI</v>
          </cell>
          <cell r="C4371" t="str">
            <v>BUZDOLABI ÜRÜN DİREKTÖRLÜĞÜ</v>
          </cell>
          <cell r="D4371" t="str">
            <v>Üretim Yöneticiliği</v>
          </cell>
        </row>
        <row r="4372">
          <cell r="A4372">
            <v>21400</v>
          </cell>
          <cell r="B4372" t="str">
            <v>AMBALAJ BANDI</v>
          </cell>
          <cell r="C4372" t="str">
            <v>BUZDOLABI ÜRÜN DİREKTÖRLÜĞÜ</v>
          </cell>
          <cell r="D4372" t="str">
            <v>Üretim Yöneticiliği</v>
          </cell>
        </row>
        <row r="4373">
          <cell r="A4373">
            <v>21400</v>
          </cell>
          <cell r="B4373" t="str">
            <v>AMBALAJ BANDI</v>
          </cell>
          <cell r="C4373" t="str">
            <v>BUZDOLABI ÜRÜN DİREKTÖRLÜĞÜ</v>
          </cell>
          <cell r="D4373" t="str">
            <v>Üretim Yöneticiliği</v>
          </cell>
        </row>
        <row r="4374">
          <cell r="A4374">
            <v>20700</v>
          </cell>
          <cell r="B4374" t="str">
            <v>ÜRETİM HATTI-1 TAKIM LİDERLİĞİ</v>
          </cell>
          <cell r="C4374" t="str">
            <v>BUZDOLABI ÜRÜN DİREKTÖRLÜĞÜ</v>
          </cell>
          <cell r="D4374" t="str">
            <v>Üretim Hattı -1 Takım Liderliği</v>
          </cell>
        </row>
        <row r="4375">
          <cell r="A4375">
            <v>21400</v>
          </cell>
          <cell r="B4375" t="str">
            <v>AMBALAJ BANDI</v>
          </cell>
          <cell r="C4375" t="str">
            <v>BUZDOLABI ÜRÜN DİREKTÖRLÜĞÜ</v>
          </cell>
          <cell r="D4375" t="str">
            <v>Üretim Yöneticiliği</v>
          </cell>
        </row>
        <row r="4376">
          <cell r="A4376">
            <v>21400</v>
          </cell>
          <cell r="B4376" t="str">
            <v>AMBALAJ BANDI</v>
          </cell>
          <cell r="C4376" t="str">
            <v>BUZDOLABI ÜRÜN DİREKTÖRLÜĞÜ</v>
          </cell>
          <cell r="D4376" t="str">
            <v>Üretim Yöneticiliği</v>
          </cell>
        </row>
        <row r="4377">
          <cell r="A4377">
            <v>21400</v>
          </cell>
          <cell r="B4377" t="str">
            <v>AMBALAJ BANDI</v>
          </cell>
          <cell r="C4377" t="str">
            <v>BUZDOLABI ÜRÜN DİREKTÖRLÜĞÜ</v>
          </cell>
          <cell r="D4377" t="str">
            <v>Üretim Yöneticiliği</v>
          </cell>
        </row>
        <row r="4378">
          <cell r="A4378">
            <v>20700</v>
          </cell>
          <cell r="B4378" t="str">
            <v>ÜRETİM HATTI-1 TAKIM LİDERLİĞİ</v>
          </cell>
          <cell r="C4378" t="str">
            <v>BUZDOLABI ÜRÜN DİREKTÖRLÜĞÜ</v>
          </cell>
          <cell r="D4378" t="str">
            <v>Üretim Yöneticiliği</v>
          </cell>
        </row>
        <row r="4379">
          <cell r="A4379">
            <v>21400</v>
          </cell>
          <cell r="B4379" t="str">
            <v>AMBALAJ BANDI</v>
          </cell>
          <cell r="C4379" t="str">
            <v>BUZDOLABI ÜRÜN DİREKTÖRLÜĞÜ</v>
          </cell>
          <cell r="D4379" t="str">
            <v>Üretim Yöneticiliği</v>
          </cell>
        </row>
        <row r="4380">
          <cell r="A4380">
            <v>21400</v>
          </cell>
          <cell r="B4380" t="str">
            <v>AMBALAJ BANDI</v>
          </cell>
          <cell r="C4380" t="str">
            <v>BUZDOLABI ÜRÜN DİREKTÖRLÜĞÜ</v>
          </cell>
          <cell r="D4380" t="str">
            <v>Üretim Yöneticiliği</v>
          </cell>
        </row>
        <row r="4381">
          <cell r="A4381">
            <v>21400</v>
          </cell>
          <cell r="B4381" t="str">
            <v>AMBALAJ BANDI</v>
          </cell>
          <cell r="C4381" t="str">
            <v>BUZDOLABI ÜRÜN DİREKTÖRLÜĞÜ</v>
          </cell>
          <cell r="D4381" t="str">
            <v>Üretim Yöneticiliği</v>
          </cell>
        </row>
        <row r="4382">
          <cell r="A4382">
            <v>23400</v>
          </cell>
          <cell r="B4382" t="str">
            <v>AMBALAJ</v>
          </cell>
          <cell r="C4382" t="str">
            <v>BUZDOLABI ÜRÜN DİREKTÖRLÜĞÜ</v>
          </cell>
          <cell r="D4382" t="str">
            <v>Üretim Yöneticiliği</v>
          </cell>
        </row>
        <row r="4383">
          <cell r="A4383">
            <v>21400</v>
          </cell>
          <cell r="B4383" t="str">
            <v>AMBALAJ BANDI</v>
          </cell>
          <cell r="C4383" t="str">
            <v>BUZDOLABI ÜRÜN DİREKTÖRLÜĞÜ</v>
          </cell>
          <cell r="D4383" t="str">
            <v>Üretim Yöneticiliği</v>
          </cell>
        </row>
        <row r="4384">
          <cell r="A4384">
            <v>21400</v>
          </cell>
          <cell r="B4384" t="str">
            <v>AMBALAJ BANDI</v>
          </cell>
          <cell r="C4384" t="str">
            <v>BUZDOLABI ÜRÜN DİREKTÖRLÜĞÜ</v>
          </cell>
          <cell r="D4384" t="str">
            <v>Üretim Yöneticiliği</v>
          </cell>
        </row>
        <row r="4385">
          <cell r="A4385">
            <v>21400</v>
          </cell>
          <cell r="B4385" t="str">
            <v>AMBALAJ BANDI</v>
          </cell>
          <cell r="C4385" t="str">
            <v>BUZDOLABI ÜRÜN DİREKTÖRLÜĞÜ</v>
          </cell>
          <cell r="D4385" t="str">
            <v>Üretim Yöneticiliği</v>
          </cell>
        </row>
        <row r="4386">
          <cell r="A4386">
            <v>21400</v>
          </cell>
          <cell r="B4386" t="str">
            <v>AMBALAJ BANDI</v>
          </cell>
          <cell r="C4386" t="str">
            <v>BUZDOLABI ÜRÜN DİREKTÖRLÜĞÜ</v>
          </cell>
          <cell r="D4386" t="str">
            <v>Üretim Yöneticiliği</v>
          </cell>
        </row>
        <row r="4387">
          <cell r="A4387">
            <v>21400</v>
          </cell>
          <cell r="B4387" t="str">
            <v>AMBALAJ BANDI</v>
          </cell>
          <cell r="C4387" t="str">
            <v>BUZDOLABI ÜRÜN DİREKTÖRLÜĞÜ</v>
          </cell>
          <cell r="D4387" t="str">
            <v>Üretim Yöneticiliği</v>
          </cell>
        </row>
        <row r="4388">
          <cell r="A4388">
            <v>21400</v>
          </cell>
          <cell r="B4388" t="str">
            <v>AMBALAJ BANDI</v>
          </cell>
          <cell r="C4388" t="str">
            <v>BUZDOLABI ÜRÜN DİREKTÖRLÜĞÜ</v>
          </cell>
          <cell r="D4388" t="str">
            <v>Üretim Yöneticiliği</v>
          </cell>
        </row>
        <row r="4389">
          <cell r="A4389">
            <v>21400</v>
          </cell>
          <cell r="B4389" t="str">
            <v>AMBALAJ BANDI</v>
          </cell>
          <cell r="C4389" t="str">
            <v>BUZDOLABI ÜRÜN DİREKTÖRLÜĞÜ</v>
          </cell>
          <cell r="D4389" t="str">
            <v>Üretim Yöneticiliği</v>
          </cell>
        </row>
        <row r="4390">
          <cell r="A4390">
            <v>21100</v>
          </cell>
          <cell r="B4390" t="str">
            <v>ÜRETİM HATTI-4 TAKIM LİDERLİĞİ</v>
          </cell>
          <cell r="C4390" t="str">
            <v>BUZDOLABI ÜRÜN DİREKTÖRLÜĞÜ</v>
          </cell>
          <cell r="D4390" t="str">
            <v>Üretim Hattı-4 Takım Liderliği</v>
          </cell>
        </row>
        <row r="4391">
          <cell r="A4391">
            <v>21400</v>
          </cell>
          <cell r="B4391" t="str">
            <v>AMBALAJ BANDI</v>
          </cell>
          <cell r="C4391" t="str">
            <v>BUZDOLABI ÜRÜN DİREKTÖRLÜĞÜ</v>
          </cell>
          <cell r="D4391" t="str">
            <v>Üretim Yöneticiliği</v>
          </cell>
        </row>
        <row r="4392">
          <cell r="A4392">
            <v>21400</v>
          </cell>
          <cell r="B4392" t="str">
            <v>AMBALAJ BANDI</v>
          </cell>
          <cell r="C4392" t="str">
            <v>BUZDOLABI ÜRÜN DİREKTÖRLÜĞÜ</v>
          </cell>
          <cell r="D4392" t="str">
            <v>Üretim Yöneticiliği</v>
          </cell>
        </row>
        <row r="4393">
          <cell r="A4393">
            <v>21400</v>
          </cell>
          <cell r="B4393" t="str">
            <v>AMBALAJ BANDI</v>
          </cell>
          <cell r="C4393" t="str">
            <v>BUZDOLABI ÜRÜN DİREKTÖRLÜĞÜ</v>
          </cell>
          <cell r="D4393" t="str">
            <v>Üretim Yöneticiliği</v>
          </cell>
        </row>
        <row r="4394">
          <cell r="A4394">
            <v>21400</v>
          </cell>
          <cell r="B4394" t="str">
            <v>AMBALAJ BANDI</v>
          </cell>
          <cell r="C4394" t="str">
            <v>BUZDOLABI ÜRÜN DİREKTÖRLÜĞÜ</v>
          </cell>
          <cell r="D4394" t="str">
            <v>Üretim Yöneticiliği</v>
          </cell>
        </row>
        <row r="4395">
          <cell r="A4395">
            <v>21400</v>
          </cell>
          <cell r="B4395" t="str">
            <v>AMBALAJ BANDI</v>
          </cell>
          <cell r="C4395" t="str">
            <v>BUZDOLABI ÜRÜN DİREKTÖRLÜĞÜ</v>
          </cell>
          <cell r="D4395" t="str">
            <v>Üretim Yöneticiliği</v>
          </cell>
        </row>
        <row r="4396">
          <cell r="A4396">
            <v>20700</v>
          </cell>
          <cell r="B4396" t="str">
            <v>ÜRETİM HATTI-1 TAKIM LİDERLİĞİ</v>
          </cell>
          <cell r="C4396" t="str">
            <v>BUZDOLABI ÜRÜN DİREKTÖRLÜĞÜ</v>
          </cell>
          <cell r="D4396" t="str">
            <v>Üretim Hattı -1 Takım Liderliği</v>
          </cell>
        </row>
        <row r="4397">
          <cell r="A4397">
            <v>21400</v>
          </cell>
          <cell r="B4397" t="str">
            <v>AMBALAJ BANDI</v>
          </cell>
          <cell r="C4397" t="str">
            <v>BUZDOLABI ÜRÜN DİREKTÖRLÜĞÜ</v>
          </cell>
          <cell r="D4397" t="str">
            <v>Üretim Yöneticiliği</v>
          </cell>
        </row>
        <row r="4398">
          <cell r="A4398">
            <v>21400</v>
          </cell>
          <cell r="B4398" t="str">
            <v>AMBALAJ BANDI</v>
          </cell>
          <cell r="C4398" t="str">
            <v>BUZDOLABI ÜRÜN DİREKTÖRLÜĞÜ</v>
          </cell>
          <cell r="D4398" t="str">
            <v>Üretim Yöneticiliği</v>
          </cell>
        </row>
        <row r="4399">
          <cell r="A4399">
            <v>21400</v>
          </cell>
          <cell r="B4399" t="str">
            <v>AMBALAJ BANDI</v>
          </cell>
          <cell r="C4399" t="str">
            <v>BUZDOLABI ÜRÜN DİREKTÖRLÜĞÜ</v>
          </cell>
          <cell r="D4399" t="str">
            <v>Üretim Yöneticiliği</v>
          </cell>
        </row>
        <row r="4400">
          <cell r="A4400">
            <v>21400</v>
          </cell>
          <cell r="B4400" t="str">
            <v>AMBALAJ BANDI</v>
          </cell>
          <cell r="C4400" t="str">
            <v>BUZDOLABI ÜRÜN DİREKTÖRLÜĞÜ</v>
          </cell>
          <cell r="D4400" t="str">
            <v>Üretim Yöneticiliği</v>
          </cell>
        </row>
        <row r="4401">
          <cell r="A4401">
            <v>21400</v>
          </cell>
          <cell r="B4401" t="str">
            <v>AMBALAJ BANDI</v>
          </cell>
          <cell r="C4401" t="str">
            <v>BUZDOLABI ÜRÜN DİREKTÖRLÜĞÜ</v>
          </cell>
          <cell r="D4401" t="str">
            <v>Üretim Yöneticiliği</v>
          </cell>
        </row>
        <row r="4402">
          <cell r="A4402">
            <v>21400</v>
          </cell>
          <cell r="B4402" t="str">
            <v>AMBALAJ BANDI</v>
          </cell>
          <cell r="C4402" t="str">
            <v>BUZDOLABI ÜRÜN DİREKTÖRLÜĞÜ</v>
          </cell>
          <cell r="D4402" t="str">
            <v>Üretim Yöneticiliği</v>
          </cell>
        </row>
        <row r="4403">
          <cell r="A4403">
            <v>20700</v>
          </cell>
          <cell r="B4403" t="str">
            <v>ÜRETİM HATTI-1 TAKIM LİDERLİĞİ</v>
          </cell>
          <cell r="C4403" t="str">
            <v>BUZDOLABI ÜRÜN DİREKTÖRLÜĞÜ</v>
          </cell>
          <cell r="D4403" t="str">
            <v>Üretim Hattı -1 Takım Liderliği</v>
          </cell>
        </row>
        <row r="4404">
          <cell r="A4404">
            <v>21400</v>
          </cell>
          <cell r="B4404" t="str">
            <v>AMBALAJ BANDI</v>
          </cell>
          <cell r="C4404" t="str">
            <v>BUZDOLABI ÜRÜN DİREKTÖRLÜĞÜ</v>
          </cell>
          <cell r="D4404" t="str">
            <v>Üretim Yöneticiliği</v>
          </cell>
        </row>
        <row r="4405">
          <cell r="A4405">
            <v>21400</v>
          </cell>
          <cell r="B4405" t="str">
            <v>AMBALAJ BANDI</v>
          </cell>
          <cell r="C4405" t="str">
            <v>BUZDOLABI ÜRÜN DİREKTÖRLÜĞÜ</v>
          </cell>
          <cell r="D4405" t="str">
            <v>Üretim Yöneticiliği</v>
          </cell>
        </row>
        <row r="4406">
          <cell r="A4406">
            <v>21400</v>
          </cell>
          <cell r="B4406" t="str">
            <v>AMBALAJ BANDI</v>
          </cell>
          <cell r="C4406" t="str">
            <v>BUZDOLABI ÜRÜN DİREKTÖRLÜĞÜ</v>
          </cell>
          <cell r="D4406" t="str">
            <v>Üretim Yöneticiliği</v>
          </cell>
        </row>
        <row r="4407">
          <cell r="A4407">
            <v>23400</v>
          </cell>
          <cell r="B4407" t="str">
            <v>AMBALAJ</v>
          </cell>
          <cell r="C4407" t="str">
            <v>BUZDOLABI ÜRÜN DİREKTÖRLÜĞÜ</v>
          </cell>
          <cell r="D4407" t="str">
            <v>Üretim Yöneticiliği</v>
          </cell>
        </row>
        <row r="4408">
          <cell r="A4408">
            <v>21400</v>
          </cell>
          <cell r="B4408" t="str">
            <v>AMBALAJ BANDI</v>
          </cell>
          <cell r="C4408" t="str">
            <v>BUZDOLABI ÜRÜN DİREKTÖRLÜĞÜ</v>
          </cell>
          <cell r="D4408" t="str">
            <v>Üretim Yöneticiliği</v>
          </cell>
        </row>
        <row r="4409">
          <cell r="A4409">
            <v>21400</v>
          </cell>
          <cell r="B4409" t="str">
            <v>AMBALAJ BANDI</v>
          </cell>
          <cell r="C4409" t="str">
            <v>BUZDOLABI ÜRÜN DİREKTÖRLÜĞÜ</v>
          </cell>
          <cell r="D4409" t="str">
            <v>Üretim Yöneticiliği</v>
          </cell>
        </row>
        <row r="4410">
          <cell r="A4410">
            <v>21400</v>
          </cell>
          <cell r="B4410" t="str">
            <v>AMBALAJ BANDI</v>
          </cell>
          <cell r="C4410" t="str">
            <v>BUZDOLABI ÜRÜN DİREKTÖRLÜĞÜ</v>
          </cell>
          <cell r="D4410" t="str">
            <v>Üretim Yöneticiliği</v>
          </cell>
        </row>
        <row r="4411">
          <cell r="A4411">
            <v>21400</v>
          </cell>
          <cell r="B4411" t="str">
            <v>AMBALAJ BANDI</v>
          </cell>
          <cell r="C4411" t="str">
            <v>BUZDOLABI ÜRÜN DİREKTÖRLÜĞÜ</v>
          </cell>
          <cell r="D4411" t="str">
            <v>Üretim Yöneticiliği</v>
          </cell>
        </row>
        <row r="4412">
          <cell r="A4412">
            <v>23400</v>
          </cell>
          <cell r="B4412" t="str">
            <v>AMBALAJ</v>
          </cell>
          <cell r="C4412" t="str">
            <v>BUZDOLABI ÜRÜN DİREKTÖRLÜĞÜ</v>
          </cell>
          <cell r="D4412" t="str">
            <v>Üretim Yöneticiliği</v>
          </cell>
        </row>
        <row r="4413">
          <cell r="A4413">
            <v>21400</v>
          </cell>
          <cell r="B4413" t="str">
            <v>AMBALAJ BANDI</v>
          </cell>
          <cell r="C4413" t="str">
            <v>BUZDOLABI ÜRÜN DİREKTÖRLÜĞÜ</v>
          </cell>
          <cell r="D4413" t="str">
            <v>Üretim Yöneticiliği</v>
          </cell>
        </row>
        <row r="4414">
          <cell r="A4414">
            <v>21400</v>
          </cell>
          <cell r="B4414" t="str">
            <v>AMBALAJ BANDI</v>
          </cell>
          <cell r="C4414" t="str">
            <v>BUZDOLABI ÜRÜN DİREKTÖRLÜĞÜ</v>
          </cell>
          <cell r="D4414" t="str">
            <v>Üretim Hattı -1 Takım Liderliği</v>
          </cell>
        </row>
        <row r="4415">
          <cell r="A4415">
            <v>21400</v>
          </cell>
          <cell r="B4415" t="str">
            <v>AMBALAJ BANDI</v>
          </cell>
          <cell r="C4415" t="str">
            <v>BUZDOLABI ÜRÜN DİREKTÖRLÜĞÜ</v>
          </cell>
          <cell r="D4415" t="str">
            <v>Üretim Yöneticiliği</v>
          </cell>
        </row>
        <row r="4416">
          <cell r="A4416">
            <v>21400</v>
          </cell>
          <cell r="B4416" t="str">
            <v>AMBALAJ BANDI</v>
          </cell>
          <cell r="C4416" t="str">
            <v>BUZDOLABI ÜRÜN DİREKTÖRLÜĞÜ</v>
          </cell>
          <cell r="D4416" t="str">
            <v>Üretim Yöneticiliği</v>
          </cell>
        </row>
        <row r="4417">
          <cell r="A4417">
            <v>21400</v>
          </cell>
          <cell r="B4417" t="str">
            <v>AMBALAJ BANDI</v>
          </cell>
          <cell r="C4417" t="str">
            <v>BUZDOLABI ÜRÜN DİREKTÖRLÜĞÜ</v>
          </cell>
          <cell r="D4417" t="str">
            <v>Üretim Yöneticiliği</v>
          </cell>
        </row>
        <row r="4418">
          <cell r="A4418">
            <v>21400</v>
          </cell>
          <cell r="B4418" t="str">
            <v>AMBALAJ BANDI</v>
          </cell>
          <cell r="C4418" t="str">
            <v>BUZDOLABI ÜRÜN DİREKTÖRLÜĞÜ</v>
          </cell>
          <cell r="D4418" t="str">
            <v>Üretim Yöneticiliği</v>
          </cell>
        </row>
        <row r="4419">
          <cell r="A4419">
            <v>21400</v>
          </cell>
          <cell r="B4419" t="str">
            <v>AMBALAJ BANDI</v>
          </cell>
          <cell r="C4419" t="str">
            <v>BUZDOLABI ÜRÜN DİREKTÖRLÜĞÜ</v>
          </cell>
          <cell r="D4419" t="str">
            <v>Üretim Yöneticiliği</v>
          </cell>
        </row>
        <row r="4420">
          <cell r="A4420">
            <v>21400</v>
          </cell>
          <cell r="B4420" t="str">
            <v>AMBALAJ BANDI</v>
          </cell>
          <cell r="C4420" t="str">
            <v>BUZDOLABI ÜRÜN DİREKTÖRLÜĞÜ</v>
          </cell>
          <cell r="D4420" t="str">
            <v>Üretim Yöneticiliği</v>
          </cell>
        </row>
        <row r="4421">
          <cell r="A4421">
            <v>21400</v>
          </cell>
          <cell r="B4421" t="str">
            <v>AMBALAJ BANDI</v>
          </cell>
          <cell r="C4421" t="str">
            <v>BUZDOLABI ÜRÜN DİREKTÖRLÜĞÜ</v>
          </cell>
          <cell r="D4421" t="str">
            <v>Üretim Yöneticiliği</v>
          </cell>
        </row>
        <row r="4422">
          <cell r="A4422">
            <v>21400</v>
          </cell>
          <cell r="B4422" t="str">
            <v>AMBALAJ BANDI</v>
          </cell>
          <cell r="C4422" t="str">
            <v>BUZDOLABI ÜRÜN DİREKTÖRLÜĞÜ</v>
          </cell>
          <cell r="D4422" t="str">
            <v>Üretim Yöneticiliği</v>
          </cell>
        </row>
        <row r="4423">
          <cell r="A4423">
            <v>21400</v>
          </cell>
          <cell r="B4423" t="str">
            <v>AMBALAJ BANDI</v>
          </cell>
          <cell r="C4423" t="str">
            <v>BUZDOLABI ÜRÜN DİREKTÖRLÜĞÜ</v>
          </cell>
          <cell r="D4423" t="str">
            <v>Üretim Yöneticiliği</v>
          </cell>
        </row>
        <row r="4424">
          <cell r="A4424">
            <v>21400</v>
          </cell>
          <cell r="B4424" t="str">
            <v>AMBALAJ BANDI</v>
          </cell>
          <cell r="C4424" t="str">
            <v>BUZDOLABI ÜRÜN DİREKTÖRLÜĞÜ</v>
          </cell>
          <cell r="D4424" t="str">
            <v>Üretim Yöneticiliği</v>
          </cell>
        </row>
        <row r="4425">
          <cell r="A4425">
            <v>21400</v>
          </cell>
          <cell r="B4425" t="str">
            <v>AMBALAJ BANDI</v>
          </cell>
          <cell r="C4425" t="str">
            <v>BUZDOLABI ÜRÜN DİREKTÖRLÜĞÜ</v>
          </cell>
          <cell r="D4425" t="str">
            <v>Üretim Yöneticiliği</v>
          </cell>
        </row>
        <row r="4426">
          <cell r="A4426">
            <v>23400</v>
          </cell>
          <cell r="B4426" t="str">
            <v>AMBALAJ</v>
          </cell>
          <cell r="C4426" t="str">
            <v>BUZDOLABI ÜRÜN DİREKTÖRLÜĞÜ</v>
          </cell>
          <cell r="D4426" t="str">
            <v>Üretim Yöneticiliği</v>
          </cell>
        </row>
        <row r="4427">
          <cell r="A4427">
            <v>21400</v>
          </cell>
          <cell r="B4427" t="str">
            <v>AMBALAJ BANDI</v>
          </cell>
          <cell r="C4427" t="str">
            <v>BUZDOLABI ÜRÜN DİREKTÖRLÜĞÜ</v>
          </cell>
          <cell r="D4427" t="str">
            <v>Üretim Yöneticiliği</v>
          </cell>
        </row>
        <row r="4428">
          <cell r="A4428">
            <v>21400</v>
          </cell>
          <cell r="B4428" t="str">
            <v>AMBALAJ BANDI</v>
          </cell>
          <cell r="C4428" t="str">
            <v>BUZDOLABI ÜRÜN DİREKTÖRLÜĞÜ</v>
          </cell>
          <cell r="D4428" t="str">
            <v>Üretim Yöneticiliği</v>
          </cell>
        </row>
        <row r="4429">
          <cell r="A4429">
            <v>21400</v>
          </cell>
          <cell r="B4429" t="str">
            <v>AMBALAJ BANDI</v>
          </cell>
          <cell r="C4429" t="str">
            <v>BUZDOLABI ÜRÜN DİREKTÖRLÜĞÜ</v>
          </cell>
          <cell r="D4429" t="str">
            <v>Üretim Yöneticiliği</v>
          </cell>
        </row>
        <row r="4430">
          <cell r="A4430">
            <v>23400</v>
          </cell>
          <cell r="B4430" t="str">
            <v>AMBALAJ</v>
          </cell>
          <cell r="C4430" t="str">
            <v>BUZDOLABI ÜRÜN DİREKTÖRLÜĞÜ</v>
          </cell>
          <cell r="D4430" t="str">
            <v>Üretim Yöneticiliği</v>
          </cell>
        </row>
        <row r="4431">
          <cell r="A4431">
            <v>21400</v>
          </cell>
          <cell r="B4431" t="str">
            <v>AMBALAJ BANDI</v>
          </cell>
          <cell r="C4431" t="str">
            <v>BUZDOLABI ÜRÜN DİREKTÖRLÜĞÜ</v>
          </cell>
          <cell r="D4431" t="str">
            <v>Üretim Yöneticiliği</v>
          </cell>
        </row>
        <row r="4432">
          <cell r="A4432">
            <v>21400</v>
          </cell>
          <cell r="B4432" t="str">
            <v>AMBALAJ BANDI</v>
          </cell>
          <cell r="C4432" t="str">
            <v>BUZDOLABI ÜRÜN DİREKTÖRLÜĞÜ</v>
          </cell>
          <cell r="D4432" t="str">
            <v>Üretim Yöneticiliği</v>
          </cell>
        </row>
        <row r="4433">
          <cell r="A4433">
            <v>21400</v>
          </cell>
          <cell r="B4433" t="str">
            <v>AMBALAJ BANDI</v>
          </cell>
          <cell r="C4433" t="str">
            <v>BUZDOLABI ÜRÜN DİREKTÖRLÜĞÜ</v>
          </cell>
          <cell r="D4433" t="str">
            <v>Üretim Yöneticiliği</v>
          </cell>
        </row>
        <row r="4434">
          <cell r="A4434">
            <v>21400</v>
          </cell>
          <cell r="B4434" t="str">
            <v>AMBALAJ BANDI</v>
          </cell>
          <cell r="C4434" t="str">
            <v>BUZDOLABI ÜRÜN DİREKTÖRLÜĞÜ</v>
          </cell>
          <cell r="D4434" t="str">
            <v>Üretim Yöneticiliği</v>
          </cell>
        </row>
        <row r="4435">
          <cell r="A4435">
            <v>21400</v>
          </cell>
          <cell r="B4435" t="str">
            <v>AMBALAJ BANDI</v>
          </cell>
          <cell r="C4435" t="str">
            <v>BUZDOLABI ÜRÜN DİREKTÖRLÜĞÜ</v>
          </cell>
          <cell r="D4435" t="str">
            <v>Üretim Yöneticiliği</v>
          </cell>
        </row>
        <row r="4436">
          <cell r="A4436">
            <v>21400</v>
          </cell>
          <cell r="B4436" t="str">
            <v>AMBALAJ BANDI</v>
          </cell>
          <cell r="C4436" t="str">
            <v>BUZDOLABI ÜRÜN DİREKTÖRLÜĞÜ</v>
          </cell>
          <cell r="D4436" t="str">
            <v>Üretim Yöneticiliği</v>
          </cell>
        </row>
        <row r="4437">
          <cell r="A4437">
            <v>23400</v>
          </cell>
          <cell r="B4437" t="str">
            <v>AMBALAJ</v>
          </cell>
          <cell r="C4437" t="str">
            <v>BUZDOLABI ÜRÜN DİREKTÖRLÜĞÜ</v>
          </cell>
          <cell r="D4437" t="str">
            <v>Üretim Yöneticiliği</v>
          </cell>
        </row>
        <row r="4438">
          <cell r="A4438">
            <v>21400</v>
          </cell>
          <cell r="B4438" t="str">
            <v>AMBALAJ BANDI</v>
          </cell>
          <cell r="C4438" t="str">
            <v>BUZDOLABI ÜRÜN DİREKTÖRLÜĞÜ</v>
          </cell>
          <cell r="D4438" t="str">
            <v>Üretim Yöneticiliği</v>
          </cell>
        </row>
        <row r="4439">
          <cell r="A4439">
            <v>20700</v>
          </cell>
          <cell r="B4439" t="str">
            <v>ÜRETİM HATTI-1 TAKIM LİDERLİĞİ</v>
          </cell>
          <cell r="C4439" t="str">
            <v>BUZDOLABI ÜRÜN DİREKTÖRLÜĞÜ</v>
          </cell>
          <cell r="D4439" t="str">
            <v>Üretim Yöneticiliği</v>
          </cell>
        </row>
        <row r="4440">
          <cell r="A4440">
            <v>21400</v>
          </cell>
          <cell r="B4440" t="str">
            <v>AMBALAJ BANDI</v>
          </cell>
          <cell r="C4440" t="str">
            <v>BUZDOLABI ÜRÜN DİREKTÖRLÜĞÜ</v>
          </cell>
          <cell r="D4440" t="str">
            <v>Üretim Yöneticiliği</v>
          </cell>
        </row>
        <row r="4441">
          <cell r="A4441">
            <v>21400</v>
          </cell>
          <cell r="B4441" t="str">
            <v>AMBALAJ BANDI</v>
          </cell>
          <cell r="C4441" t="str">
            <v>BUZDOLABI ÜRÜN DİREKTÖRLÜĞÜ</v>
          </cell>
          <cell r="D4441" t="str">
            <v>Üretim Yöneticiliği</v>
          </cell>
        </row>
        <row r="4442">
          <cell r="A4442">
            <v>21400</v>
          </cell>
          <cell r="B4442" t="str">
            <v>AMBALAJ BANDI</v>
          </cell>
          <cell r="C4442" t="str">
            <v>BUZDOLABI ÜRÜN DİREKTÖRLÜĞÜ</v>
          </cell>
          <cell r="D4442" t="str">
            <v>Üretim Yöneticiliği</v>
          </cell>
        </row>
        <row r="4443">
          <cell r="A4443">
            <v>21400</v>
          </cell>
          <cell r="B4443" t="str">
            <v>AMBALAJ BANDI</v>
          </cell>
          <cell r="C4443" t="str">
            <v>BUZDOLABI ÜRÜN DİREKTÖRLÜĞÜ</v>
          </cell>
          <cell r="D4443" t="str">
            <v>Üretim Yöneticiliği</v>
          </cell>
        </row>
        <row r="4444">
          <cell r="A4444">
            <v>21400</v>
          </cell>
          <cell r="B4444" t="str">
            <v>AMBALAJ BANDI</v>
          </cell>
          <cell r="C4444" t="str">
            <v>BUZDOLABI ÜRÜN DİREKTÖRLÜĞÜ</v>
          </cell>
          <cell r="D4444" t="str">
            <v>Üretim Yöneticiliği</v>
          </cell>
        </row>
        <row r="4445">
          <cell r="A4445">
            <v>22000</v>
          </cell>
          <cell r="B4445" t="str">
            <v>ÜRETİM YÖNETİCİLİĞİ</v>
          </cell>
          <cell r="C4445" t="str">
            <v>BUZDOLABI ÜRÜN DİREKTÖRLÜĞÜ</v>
          </cell>
          <cell r="D4445" t="str">
            <v>Üretim Yöneticiliği</v>
          </cell>
        </row>
        <row r="4446">
          <cell r="A4446">
            <v>22000</v>
          </cell>
          <cell r="B4446" t="str">
            <v>ÜRETİM YÖNETİCİLİĞİ</v>
          </cell>
          <cell r="C4446" t="str">
            <v>BUZDOLABI ÜRÜN DİREKTÖRLÜĞÜ</v>
          </cell>
          <cell r="D4446" t="str">
            <v>Üretim Yöneticiliği</v>
          </cell>
        </row>
        <row r="4447">
          <cell r="A4447">
            <v>22000</v>
          </cell>
          <cell r="B4447" t="str">
            <v>ÜRETİM YÖNETİCİLİĞİ</v>
          </cell>
          <cell r="C4447" t="str">
            <v>BUZDOLABI ÜRÜN DİREKTÖRLÜĞÜ</v>
          </cell>
          <cell r="D4447" t="str">
            <v>Üretim Yöneticiliği</v>
          </cell>
        </row>
        <row r="4448">
          <cell r="A4448">
            <v>21400</v>
          </cell>
          <cell r="B4448" t="str">
            <v>AMBALAJ BANDI</v>
          </cell>
          <cell r="C4448" t="str">
            <v>BUZDOLABI ÜRÜN DİREKTÖRLÜĞÜ</v>
          </cell>
          <cell r="D4448" t="str">
            <v>Üretim Hattı -1 Takım Liderliği</v>
          </cell>
        </row>
        <row r="4449">
          <cell r="A4449">
            <v>23200</v>
          </cell>
          <cell r="B4449" t="str">
            <v>DEĞERLENDİRME DAİRESİ</v>
          </cell>
          <cell r="C4449" t="str">
            <v>BUZDOLABI ÜRÜN DİREKTÖRLÜĞÜ</v>
          </cell>
          <cell r="D4449" t="str">
            <v>Kalite Güvence Yöneticiliği</v>
          </cell>
        </row>
        <row r="4450">
          <cell r="A4450">
            <v>23200</v>
          </cell>
          <cell r="B4450" t="str">
            <v>DEĞERLENDİRME DAİRESİ</v>
          </cell>
          <cell r="C4450" t="str">
            <v>BUZDOLABI ÜRÜN DİREKTÖRLÜĞÜ</v>
          </cell>
          <cell r="D4450" t="str">
            <v>Kalite Güvence Yöneticiliği</v>
          </cell>
        </row>
        <row r="4451">
          <cell r="A4451">
            <v>23200</v>
          </cell>
          <cell r="B4451" t="str">
            <v>DEĞERLENDİRME DAİRESİ</v>
          </cell>
          <cell r="C4451" t="str">
            <v>BUZDOLABI ÜRÜN DİREKTÖRLÜĞÜ</v>
          </cell>
          <cell r="D4451" t="str">
            <v>Kalite Güvence Yöneticiliği</v>
          </cell>
        </row>
        <row r="4452">
          <cell r="A4452">
            <v>23200</v>
          </cell>
          <cell r="B4452" t="str">
            <v>DEĞERLENDİRME DAİRESİ</v>
          </cell>
          <cell r="C4452" t="str">
            <v>BUZDOLABI ÜRÜN DİREKTÖRLÜĞÜ</v>
          </cell>
          <cell r="D4452" t="str">
            <v>Kalite Güvence Yöneticiliği</v>
          </cell>
        </row>
        <row r="4453">
          <cell r="A4453">
            <v>23200</v>
          </cell>
          <cell r="B4453" t="str">
            <v>DEĞERLENDİRME DAİRESİ</v>
          </cell>
          <cell r="C4453" t="str">
            <v>BUZDOLABI ÜRÜN DİREKTÖRLÜĞÜ</v>
          </cell>
          <cell r="D4453" t="str">
            <v>Kalite Güvence Yöneticiliği</v>
          </cell>
        </row>
        <row r="4454">
          <cell r="A4454">
            <v>21300</v>
          </cell>
          <cell r="B4454" t="str">
            <v>ÜRETİM HATTI-6 TAKIM LİDERLİĞİ</v>
          </cell>
          <cell r="C4454" t="str">
            <v>BUZDOLABI ÜRÜN DİREKTÖRLÜĞÜ</v>
          </cell>
          <cell r="D4454" t="str">
            <v>Üretim Hattı-6 Takım Liderliği</v>
          </cell>
        </row>
        <row r="4455">
          <cell r="A4455">
            <v>23200</v>
          </cell>
          <cell r="B4455" t="str">
            <v>DEĞERLENDİRME DAİRESİ</v>
          </cell>
          <cell r="C4455" t="str">
            <v>BUZDOLABI ÜRÜN DİREKTÖRLÜĞÜ</v>
          </cell>
          <cell r="D4455" t="str">
            <v>Kalite Güvence Yöneticiliği</v>
          </cell>
        </row>
        <row r="4456">
          <cell r="A4456">
            <v>21100</v>
          </cell>
          <cell r="B4456" t="str">
            <v>ÜRETİM HATTI-4 TAKIM LİDERLİĞİ</v>
          </cell>
          <cell r="C4456" t="str">
            <v>BUZDOLABI ÜRÜN DİREKTÖRLÜĞÜ</v>
          </cell>
          <cell r="D4456" t="str">
            <v>Üretim Hattı-4 Takım Liderliği</v>
          </cell>
        </row>
        <row r="4457">
          <cell r="A4457">
            <v>23000</v>
          </cell>
          <cell r="B4457" t="str">
            <v>ÜRETİM PLANLAMA YÖNETİCİLİĞİ</v>
          </cell>
          <cell r="C4457" t="str">
            <v>BUZDOLABI ÜRÜN DİREKTÖRLÜĞÜ</v>
          </cell>
          <cell r="D4457" t="str">
            <v>Üretim Planlama Yöneticiliği</v>
          </cell>
        </row>
        <row r="4458">
          <cell r="A4458">
            <v>23000</v>
          </cell>
          <cell r="B4458" t="str">
            <v>ÜRETİM PLANLAMA YÖNETİCİLİĞİ</v>
          </cell>
          <cell r="C4458" t="str">
            <v>BUZDOLABI ÜRÜN DİREKTÖRLÜĞÜ</v>
          </cell>
          <cell r="D4458" t="str">
            <v>Üretim Planlama Yöneticiliği</v>
          </cell>
        </row>
        <row r="4459">
          <cell r="A4459">
            <v>23000</v>
          </cell>
          <cell r="B4459" t="str">
            <v>ÜRETİM PLANLAMA YÖNETİCİLİĞİ</v>
          </cell>
          <cell r="C4459" t="str">
            <v>BUZDOLABI ÜRÜN DİREKTÖRLÜĞÜ</v>
          </cell>
          <cell r="D4459" t="str">
            <v>Üretim Planlama Yöneticiliği</v>
          </cell>
        </row>
        <row r="4460">
          <cell r="A4460">
            <v>23000</v>
          </cell>
          <cell r="B4460" t="str">
            <v>ÜRETİM PLANLAMA YÖNETİCİLİĞİ</v>
          </cell>
          <cell r="C4460" t="str">
            <v>BUZDOLABI ÜRÜN DİREKTÖRLÜĞÜ</v>
          </cell>
          <cell r="D4460" t="str">
            <v>Üretim Planlama Yöneticiliği</v>
          </cell>
        </row>
        <row r="4461">
          <cell r="A4461">
            <v>23000</v>
          </cell>
          <cell r="B4461" t="str">
            <v>ÜRETİM PLANLAMA YÖNETİCİLİĞİ</v>
          </cell>
          <cell r="C4461" t="str">
            <v>BUZDOLABI ÜRÜN DİREKTÖRLÜĞÜ</v>
          </cell>
          <cell r="D4461" t="str">
            <v>Üretim Planlama Yöneticiliği</v>
          </cell>
        </row>
        <row r="4462">
          <cell r="A4462">
            <v>23000</v>
          </cell>
          <cell r="B4462" t="str">
            <v>ÜRETİM PLANLAMA YÖNETİCİLİĞİ</v>
          </cell>
          <cell r="C4462" t="str">
            <v>BUZDOLABI ÜRÜN DİREKTÖRLÜĞÜ</v>
          </cell>
          <cell r="D4462" t="str">
            <v>Üretim Planlama Yöneticiliği</v>
          </cell>
        </row>
        <row r="4463">
          <cell r="A4463">
            <v>23000</v>
          </cell>
          <cell r="B4463" t="str">
            <v>ÜRETİM PLANLAMA YÖNETİCİLİĞİ</v>
          </cell>
          <cell r="C4463" t="str">
            <v>BUZDOLABI ÜRÜN DİREKTÖRLÜĞÜ</v>
          </cell>
          <cell r="D4463" t="str">
            <v>Üretim Planlama Yöneticiliği</v>
          </cell>
        </row>
        <row r="4464">
          <cell r="A4464">
            <v>23000</v>
          </cell>
          <cell r="B4464" t="str">
            <v>ÜRETİM PLANLAMA YÖNETİCİLİĞİ</v>
          </cell>
          <cell r="C4464" t="str">
            <v>BUZDOLABI ÜRÜN DİREKTÖRLÜĞÜ</v>
          </cell>
          <cell r="D4464" t="str">
            <v>Üretim Planlama Yöneticiliği</v>
          </cell>
        </row>
        <row r="4465">
          <cell r="A4465">
            <v>23000</v>
          </cell>
          <cell r="B4465" t="str">
            <v>ÜRETİM PLANLAMA YÖNETİCİLİĞİ</v>
          </cell>
          <cell r="C4465" t="str">
            <v>BUZDOLABI ÜRÜN DİREKTÖRLÜĞÜ</v>
          </cell>
          <cell r="D4465" t="str">
            <v>Üretim Planlama Yöneticiliği</v>
          </cell>
        </row>
        <row r="4466">
          <cell r="A4466">
            <v>23000</v>
          </cell>
          <cell r="B4466" t="str">
            <v>ÜRETİM PLANLAMA YÖNETİCİLİĞİ</v>
          </cell>
          <cell r="C4466" t="str">
            <v>BUZDOLABI ÜRÜN DİREKTÖRLÜĞÜ</v>
          </cell>
          <cell r="D4466" t="str">
            <v>Üretim Planlama Yöneticiliği</v>
          </cell>
        </row>
        <row r="4467">
          <cell r="A4467">
            <v>23000</v>
          </cell>
          <cell r="B4467" t="str">
            <v>ÜRETİM PLANLAMA YÖNETİCİLİĞİ</v>
          </cell>
          <cell r="C4467" t="str">
            <v>BUZDOLABI ÜRÜN DİREKTÖRLÜĞÜ</v>
          </cell>
          <cell r="D4467" t="str">
            <v>Üretim Planlama Yöneticiliği</v>
          </cell>
        </row>
        <row r="4468">
          <cell r="A4468">
            <v>23000</v>
          </cell>
          <cell r="B4468" t="str">
            <v>ÜRETİM PLANLAMA YÖNETİCİLİĞİ</v>
          </cell>
          <cell r="C4468" t="str">
            <v>BUZDOLABI ÜRÜN DİREKTÖRLÜĞÜ</v>
          </cell>
          <cell r="D4468" t="str">
            <v>Üretim Planlama Yöneticiliği</v>
          </cell>
        </row>
        <row r="4469">
          <cell r="A4469">
            <v>23000</v>
          </cell>
          <cell r="B4469" t="str">
            <v>ÜRETİM PLANLAMA YÖNETİCİLİĞİ</v>
          </cell>
          <cell r="C4469" t="str">
            <v>BUZDOLABI ÜRÜN DİREKTÖRLÜĞÜ</v>
          </cell>
          <cell r="D4469" t="str">
            <v>Üretim Planlama Yöneticiliği</v>
          </cell>
        </row>
        <row r="4470">
          <cell r="A4470">
            <v>23000</v>
          </cell>
          <cell r="B4470" t="str">
            <v>ÜRETİM PLANLAMA YÖNETİCİLİĞİ</v>
          </cell>
          <cell r="C4470" t="str">
            <v>BUZDOLABI ÜRÜN DİREKTÖRLÜĞÜ</v>
          </cell>
          <cell r="D4470" t="str">
            <v>Üretim Planlama Yöneticiliği</v>
          </cell>
        </row>
        <row r="4471">
          <cell r="A4471">
            <v>23000</v>
          </cell>
          <cell r="B4471" t="str">
            <v>ÜRETİM PLANLAMA YÖNETİCİLİĞİ</v>
          </cell>
          <cell r="C4471" t="str">
            <v>BUZDOLABI ÜRÜN DİREKTÖRLÜĞÜ</v>
          </cell>
          <cell r="D4471" t="str">
            <v>Üretim Planlama Yöneticiliği</v>
          </cell>
        </row>
        <row r="4472">
          <cell r="A4472">
            <v>23000</v>
          </cell>
          <cell r="B4472" t="str">
            <v>ÜRETİM PLANLAMA YÖNETİCİLİĞİ</v>
          </cell>
          <cell r="C4472" t="str">
            <v>BUZDOLABI ÜRÜN DİREKTÖRLÜĞÜ</v>
          </cell>
          <cell r="D4472" t="str">
            <v>Üretim Planlama Yöneticiliği</v>
          </cell>
        </row>
        <row r="4473">
          <cell r="A4473">
            <v>23000</v>
          </cell>
          <cell r="B4473" t="str">
            <v>ÜRETİM PLANLAMA YÖNETİCİLİĞİ</v>
          </cell>
          <cell r="C4473" t="str">
            <v>BUZDOLABI ÜRÜN DİREKTÖRLÜĞÜ</v>
          </cell>
          <cell r="D4473" t="str">
            <v>Üretim Planlama Yöneticiliği</v>
          </cell>
        </row>
        <row r="4474">
          <cell r="A4474">
            <v>23000</v>
          </cell>
          <cell r="B4474" t="str">
            <v>ÜRETİM PLANLAMA YÖNETİCİLİĞİ</v>
          </cell>
          <cell r="C4474" t="str">
            <v>BUZDOLABI ÜRÜN DİREKTÖRLÜĞÜ</v>
          </cell>
          <cell r="D4474" t="str">
            <v>Üretim Planlama Yöneticiliği</v>
          </cell>
        </row>
        <row r="4475">
          <cell r="A4475">
            <v>23000</v>
          </cell>
          <cell r="B4475" t="str">
            <v>ÜRETİM PLANLAMA YÖNETİCİLİĞİ</v>
          </cell>
          <cell r="C4475" t="str">
            <v>BUZDOLABI ÜRÜN DİREKTÖRLÜĞÜ</v>
          </cell>
          <cell r="D4475" t="str">
            <v>Üretim Planlama Yöneticiliği</v>
          </cell>
        </row>
        <row r="4476">
          <cell r="A4476">
            <v>23000</v>
          </cell>
          <cell r="B4476" t="str">
            <v>ÜRETİM PLANLAMA YÖNETİCİLİĞİ</v>
          </cell>
          <cell r="C4476" t="str">
            <v>BUZDOLABI ÜRÜN DİREKTÖRLÜĞÜ</v>
          </cell>
          <cell r="D4476" t="str">
            <v>Üretim Planlama Yöneticiliği</v>
          </cell>
        </row>
        <row r="4477">
          <cell r="A4477">
            <v>22700</v>
          </cell>
          <cell r="B4477" t="str">
            <v>YARDIMCI HİZMETLER</v>
          </cell>
          <cell r="C4477" t="str">
            <v>BUZDOLABI ÜRÜN DİREKTÖRLÜĞÜ</v>
          </cell>
          <cell r="D4477" t="str">
            <v>Üretim Yöneticiliği</v>
          </cell>
        </row>
        <row r="4478">
          <cell r="A4478">
            <v>22700</v>
          </cell>
          <cell r="B4478" t="str">
            <v>YARDIMCI HİZMETLER</v>
          </cell>
          <cell r="C4478" t="str">
            <v>BUZDOLABI ÜRÜN DİREKTÖRLÜĞÜ</v>
          </cell>
          <cell r="D4478" t="str">
            <v>Üretim Yöneticiliği</v>
          </cell>
        </row>
        <row r="4479">
          <cell r="A4479">
            <v>23000</v>
          </cell>
          <cell r="B4479" t="str">
            <v>ÜRETİM PLANLAMA YÖNETİCİLİĞİ</v>
          </cell>
          <cell r="C4479" t="str">
            <v>BUZDOLABI ÜRÜN DİREKTÖRLÜĞÜ</v>
          </cell>
          <cell r="D4479" t="str">
            <v>Üretim Planlama Yöneticiliği</v>
          </cell>
        </row>
        <row r="4480">
          <cell r="A4480">
            <v>23000</v>
          </cell>
          <cell r="B4480" t="str">
            <v>ÜRETİM PLANLAMA YÖNETİCİLİĞİ</v>
          </cell>
          <cell r="C4480" t="str">
            <v>BUZDOLABI ÜRÜN DİREKTÖRLÜĞÜ</v>
          </cell>
          <cell r="D4480" t="str">
            <v>Üretim Planlama Yöneticiliği</v>
          </cell>
        </row>
        <row r="4481">
          <cell r="A4481">
            <v>23000</v>
          </cell>
          <cell r="B4481" t="str">
            <v>ÜRETİM PLANLAMA YÖNETİCİLİĞİ</v>
          </cell>
          <cell r="C4481" t="str">
            <v>BUZDOLABI ÜRÜN DİREKTÖRLÜĞÜ</v>
          </cell>
          <cell r="D4481" t="str">
            <v>Üretim Planlama Yöneticiliği</v>
          </cell>
        </row>
        <row r="4482">
          <cell r="A4482">
            <v>23000</v>
          </cell>
          <cell r="B4482" t="str">
            <v>ÜRETİM PLANLAMA YÖNETİCİLİĞİ</v>
          </cell>
          <cell r="C4482" t="str">
            <v>BUZDOLABI ÜRÜN DİREKTÖRLÜĞÜ</v>
          </cell>
          <cell r="D4482" t="str">
            <v>Üretim Planlama Yöneticiliği</v>
          </cell>
        </row>
        <row r="4483">
          <cell r="A4483">
            <v>23000</v>
          </cell>
          <cell r="B4483" t="str">
            <v>ÜRETİM PLANLAMA YÖNETİCİLİĞİ</v>
          </cell>
          <cell r="C4483" t="str">
            <v>BUZDOLABI ÜRÜN DİREKTÖRLÜĞÜ</v>
          </cell>
          <cell r="D4483" t="str">
            <v>Üretim Planlama Yöneticiliği</v>
          </cell>
        </row>
        <row r="4484">
          <cell r="A4484">
            <v>23000</v>
          </cell>
          <cell r="B4484" t="str">
            <v>ÜRETİM PLANLAMA YÖNETİCİLİĞİ</v>
          </cell>
          <cell r="C4484" t="str">
            <v>BUZDOLABI ÜRÜN DİREKTÖRLÜĞÜ</v>
          </cell>
          <cell r="D4484" t="str">
            <v>Üretim Planlama Yöneticiliği</v>
          </cell>
        </row>
        <row r="4485">
          <cell r="A4485">
            <v>23000</v>
          </cell>
          <cell r="B4485" t="str">
            <v>ÜRETİM PLANLAMA YÖNETİCİLİĞİ</v>
          </cell>
          <cell r="C4485" t="str">
            <v>BUZDOLABI ÜRÜN DİREKTÖRLÜĞÜ</v>
          </cell>
          <cell r="D4485" t="str">
            <v>Üretim Planlama Yöneticiliği</v>
          </cell>
        </row>
        <row r="4486">
          <cell r="A4486">
            <v>22000</v>
          </cell>
          <cell r="B4486" t="str">
            <v>ÜRETİM YÖNETİCİLİĞİ</v>
          </cell>
          <cell r="C4486" t="str">
            <v>BUZDOLABI ÜRÜN DİREKTÖRLÜĞÜ</v>
          </cell>
          <cell r="D4486" t="str">
            <v>Üretim Yöneticiliği</v>
          </cell>
        </row>
        <row r="4487">
          <cell r="A4487">
            <v>22000</v>
          </cell>
          <cell r="B4487" t="str">
            <v>ÜRETİM YÖNETİCİLİĞİ</v>
          </cell>
          <cell r="C4487" t="str">
            <v>BUZDOLABI ÜRÜN DİREKTÖRLÜĞÜ</v>
          </cell>
          <cell r="D4487" t="str">
            <v>Üretim Yöneticiliği</v>
          </cell>
        </row>
        <row r="4488">
          <cell r="A4488">
            <v>22000</v>
          </cell>
          <cell r="B4488" t="str">
            <v>ÜRETİM YÖNETİCİLİĞİ</v>
          </cell>
          <cell r="C4488" t="str">
            <v>BUZDOLABI ÜRÜN DİREKTÖRLÜĞÜ</v>
          </cell>
          <cell r="D4488" t="str">
            <v>Üretim Yöneticiliği</v>
          </cell>
        </row>
        <row r="4489">
          <cell r="A4489">
            <v>28000</v>
          </cell>
          <cell r="B4489" t="str">
            <v>İNSAN KAYNAKLARI YÖNETİCİLİĞİ</v>
          </cell>
          <cell r="C4489" t="str">
            <v>BUZDOLABI ÜRÜN DİREKTÖRLÜĞÜ</v>
          </cell>
          <cell r="D4489" t="str">
            <v>İnsan Kaynakları Yöneticiliği</v>
          </cell>
        </row>
        <row r="4490">
          <cell r="A4490">
            <v>23800</v>
          </cell>
          <cell r="B4490" t="str">
            <v>ÜRETİM HATTI-2 TAKIM LİDERLİĞİ</v>
          </cell>
          <cell r="C4490" t="str">
            <v>BUZDOLABI ÜRÜN DİREKTÖRLÜĞÜ</v>
          </cell>
          <cell r="D4490" t="str">
            <v>Üretim Hattı-2 Takım Liderliği</v>
          </cell>
        </row>
        <row r="4491">
          <cell r="A4491">
            <v>28000</v>
          </cell>
          <cell r="B4491" t="str">
            <v>İNSAN KAYNAKLARI YÖNETİCİLİĞİ</v>
          </cell>
          <cell r="C4491" t="str">
            <v>BUZDOLABI ÜRÜN DİREKTÖRLÜĞÜ</v>
          </cell>
          <cell r="D4491" t="str">
            <v>İnsan Kaynakları Yöneticiliği</v>
          </cell>
        </row>
        <row r="4492">
          <cell r="A4492">
            <v>28700</v>
          </cell>
          <cell r="B4492" t="str">
            <v>YAPISAL TASARIM-2 TAKIM LİDERLİĞİ</v>
          </cell>
          <cell r="C4492" t="str">
            <v>BUZDOLABI ÜRÜN DİREKTÖRLÜĞÜ</v>
          </cell>
          <cell r="D4492" t="str">
            <v>Yapısal Tasarım-2 Takım Liderliği</v>
          </cell>
        </row>
        <row r="4493">
          <cell r="A4493">
            <v>25000</v>
          </cell>
          <cell r="B4493" t="str">
            <v>KALİTE GÜVENCE YÖNETİCİLİĞİ</v>
          </cell>
          <cell r="C4493" t="str">
            <v>BUZDOLABI ÜRÜN DİREKTÖRLÜĞÜ</v>
          </cell>
          <cell r="D4493" t="str">
            <v>Kalite Güvence Yöneticiliği</v>
          </cell>
        </row>
        <row r="4494">
          <cell r="A4494">
            <v>28000</v>
          </cell>
          <cell r="B4494" t="str">
            <v>İNSAN KAYNAKLARI YÖNETİCİLİĞİ</v>
          </cell>
          <cell r="C4494" t="str">
            <v>BUZDOLABI ÜRÜN DİREKTÖRLÜĞÜ</v>
          </cell>
          <cell r="D4494" t="str">
            <v>İnsan Kaynakları Yöneticiliği</v>
          </cell>
        </row>
        <row r="4495">
          <cell r="A4495">
            <v>28000</v>
          </cell>
          <cell r="B4495" t="str">
            <v>İNSAN KAYNAKLARI YÖNETİCİLİĞİ</v>
          </cell>
          <cell r="C4495" t="str">
            <v>BUZDOLABI ÜRÜN DİREKTÖRLÜĞÜ</v>
          </cell>
          <cell r="D4495" t="str">
            <v>İnsan Kaynakları Yöneticiliği</v>
          </cell>
        </row>
        <row r="4496">
          <cell r="A4496">
            <v>20200</v>
          </cell>
          <cell r="B4496" t="str">
            <v>PLASTİK TAKIMI</v>
          </cell>
          <cell r="C4496" t="str">
            <v>BUZDOLABI ÜRÜN DİREKTÖRLÜĞÜ</v>
          </cell>
          <cell r="D4496" t="str">
            <v>Plastik Takım Liderliği</v>
          </cell>
        </row>
        <row r="4497">
          <cell r="A4497">
            <v>28100</v>
          </cell>
          <cell r="B4497" t="str">
            <v>STAJYERLER</v>
          </cell>
          <cell r="C4497" t="str">
            <v>BUZDOLABI ÜRÜN DİREKTÖRLÜĞÜ</v>
          </cell>
          <cell r="D4497" t="str">
            <v>İnsan Kaynakları Yöneticiliği</v>
          </cell>
        </row>
        <row r="4498">
          <cell r="A4498">
            <v>28100</v>
          </cell>
          <cell r="B4498" t="str">
            <v>STAJYERLER</v>
          </cell>
          <cell r="C4498" t="str">
            <v>BUZDOLABI ÜRÜN DİREKTÖRLÜĞÜ</v>
          </cell>
          <cell r="D4498" t="str">
            <v>İnsan Kaynakları Yöneticiliği</v>
          </cell>
        </row>
        <row r="4499">
          <cell r="A4499">
            <v>28100</v>
          </cell>
          <cell r="B4499" t="str">
            <v>STAJYERLER</v>
          </cell>
          <cell r="C4499" t="str">
            <v>BUZDOLABI ÜRÜN DİREKTÖRLÜĞÜ</v>
          </cell>
          <cell r="D4499" t="str">
            <v>İnsan Kaynakları Yöneticiliği</v>
          </cell>
        </row>
        <row r="4500">
          <cell r="A4500">
            <v>28100</v>
          </cell>
          <cell r="B4500" t="str">
            <v>STAJYERLER</v>
          </cell>
          <cell r="C4500" t="str">
            <v>BUZDOLABI ÜRÜN DİREKTÖRLÜĞÜ</v>
          </cell>
          <cell r="D4500" t="str">
            <v>İnsan Kaynakları Yöneticiliği</v>
          </cell>
        </row>
        <row r="4501">
          <cell r="A4501">
            <v>28100</v>
          </cell>
          <cell r="B4501" t="str">
            <v>STAJYERLER</v>
          </cell>
          <cell r="C4501" t="str">
            <v>BUZDOLABI ÜRÜN DİREKTÖRLÜĞÜ</v>
          </cell>
          <cell r="D4501" t="str">
            <v>İnsan Kaynakları Yöneticiliği</v>
          </cell>
        </row>
        <row r="4502">
          <cell r="A4502">
            <v>28100</v>
          </cell>
          <cell r="B4502" t="str">
            <v>STAJYERLER</v>
          </cell>
          <cell r="C4502" t="str">
            <v>BUZDOLABI ÜRÜN DİREKTÖRLÜĞÜ</v>
          </cell>
          <cell r="D4502" t="str">
            <v>İnsan Kaynakları Yöneticiliği</v>
          </cell>
        </row>
        <row r="4503">
          <cell r="A4503">
            <v>28100</v>
          </cell>
          <cell r="B4503" t="str">
            <v>STAJYERLER</v>
          </cell>
          <cell r="C4503" t="str">
            <v>BUZDOLABI ÜRÜN DİREKTÖRLÜĞÜ</v>
          </cell>
          <cell r="D4503" t="str">
            <v>İnsan Kaynakları Yöneticiliği</v>
          </cell>
        </row>
        <row r="4504">
          <cell r="A4504">
            <v>28100</v>
          </cell>
          <cell r="B4504" t="str">
            <v>STAJYERLER</v>
          </cell>
          <cell r="C4504" t="str">
            <v>BUZDOLABI ÜRÜN DİREKTÖRLÜĞÜ</v>
          </cell>
          <cell r="D4504" t="str">
            <v>İnsan Kaynakları Yöneticiliği</v>
          </cell>
        </row>
        <row r="4505">
          <cell r="A4505">
            <v>28100</v>
          </cell>
          <cell r="B4505" t="str">
            <v>STAJYERLER</v>
          </cell>
          <cell r="C4505" t="str">
            <v>BUZDOLABI ÜRÜN DİREKTÖRLÜĞÜ</v>
          </cell>
          <cell r="D4505" t="str">
            <v>İnsan Kaynakları Yöneticiliği</v>
          </cell>
        </row>
        <row r="4506">
          <cell r="A4506">
            <v>28100</v>
          </cell>
          <cell r="B4506" t="str">
            <v>STAJYERLER</v>
          </cell>
          <cell r="C4506" t="str">
            <v>BUZDOLABI ÜRÜN DİREKTÖRLÜĞÜ</v>
          </cell>
          <cell r="D4506" t="str">
            <v>İnsan Kaynakları Yöneticiliği</v>
          </cell>
        </row>
        <row r="4507">
          <cell r="A4507">
            <v>28100</v>
          </cell>
          <cell r="B4507" t="str">
            <v>STAJYERLER</v>
          </cell>
          <cell r="C4507" t="str">
            <v>BUZDOLABI ÜRÜN DİREKTÖRLÜĞÜ</v>
          </cell>
          <cell r="D4507" t="str">
            <v>İnsan Kaynakları Yöneticiliği</v>
          </cell>
        </row>
        <row r="4508">
          <cell r="A4508">
            <v>28100</v>
          </cell>
          <cell r="B4508" t="str">
            <v>STAJYERLER</v>
          </cell>
          <cell r="C4508" t="str">
            <v>BUZDOLABI ÜRÜN DİREKTÖRLÜĞÜ</v>
          </cell>
          <cell r="D4508" t="str">
            <v>İnsan Kaynakları Yöneticiliği</v>
          </cell>
        </row>
        <row r="4509">
          <cell r="A4509">
            <v>28100</v>
          </cell>
          <cell r="B4509" t="str">
            <v>STAJYERLER</v>
          </cell>
          <cell r="C4509" t="str">
            <v>BUZDOLABI ÜRÜN DİREKTÖRLÜĞÜ</v>
          </cell>
          <cell r="D4509" t="str">
            <v>İnsan Kaynakları Yöneticiliği</v>
          </cell>
        </row>
        <row r="4510">
          <cell r="A4510">
            <v>28100</v>
          </cell>
          <cell r="B4510" t="str">
            <v>STAJYERLER</v>
          </cell>
          <cell r="C4510" t="str">
            <v>BUZDOLABI ÜRÜN DİREKTÖRLÜĞÜ</v>
          </cell>
          <cell r="D4510" t="str">
            <v>İnsan Kaynakları Yöneticiliği</v>
          </cell>
        </row>
        <row r="4511">
          <cell r="A4511">
            <v>28100</v>
          </cell>
          <cell r="B4511" t="str">
            <v>STAJYERLER</v>
          </cell>
          <cell r="C4511" t="str">
            <v>BUZDOLABI ÜRÜN DİREKTÖRLÜĞÜ</v>
          </cell>
          <cell r="D4511" t="str">
            <v>İnsan Kaynakları Yöneticiliği</v>
          </cell>
        </row>
        <row r="4512">
          <cell r="A4512">
            <v>28100</v>
          </cell>
          <cell r="B4512" t="str">
            <v>STAJYERLER</v>
          </cell>
          <cell r="C4512" t="str">
            <v>BUZDOLABI ÜRÜN DİREKTÖRLÜĞÜ</v>
          </cell>
          <cell r="D4512" t="str">
            <v>İnsan Kaynakları Yöneticiliği</v>
          </cell>
        </row>
        <row r="4513">
          <cell r="A4513">
            <v>28100</v>
          </cell>
          <cell r="B4513" t="str">
            <v>STAJYERLER</v>
          </cell>
          <cell r="C4513" t="str">
            <v>BUZDOLABI ÜRÜN DİREKTÖRLÜĞÜ</v>
          </cell>
          <cell r="D4513" t="str">
            <v>İnsan Kaynakları Yöneticiliği</v>
          </cell>
        </row>
        <row r="4514">
          <cell r="A4514">
            <v>28100</v>
          </cell>
          <cell r="B4514" t="str">
            <v>STAJYERLER</v>
          </cell>
          <cell r="C4514" t="str">
            <v>BUZDOLABI ÜRÜN DİREKTÖRLÜĞÜ</v>
          </cell>
          <cell r="D4514" t="str">
            <v>İnsan Kaynakları Yöneticiliği</v>
          </cell>
        </row>
        <row r="4515">
          <cell r="A4515">
            <v>28100</v>
          </cell>
          <cell r="B4515" t="str">
            <v>STAJYERLER</v>
          </cell>
          <cell r="C4515" t="str">
            <v>BUZDOLABI ÜRÜN DİREKTÖRLÜĞÜ</v>
          </cell>
          <cell r="D4515" t="str">
            <v>İnsan Kaynakları Yöneticiliği</v>
          </cell>
        </row>
        <row r="4516">
          <cell r="A4516">
            <v>28100</v>
          </cell>
          <cell r="B4516" t="str">
            <v>STAJYERLER</v>
          </cell>
          <cell r="C4516" t="str">
            <v>BUZDOLABI ÜRÜN DİREKTÖRLÜĞÜ</v>
          </cell>
          <cell r="D4516" t="str">
            <v>İnsan Kaynakları Yöneticiliği</v>
          </cell>
        </row>
        <row r="4517">
          <cell r="A4517">
            <v>28100</v>
          </cell>
          <cell r="B4517" t="str">
            <v>STAJYERLER</v>
          </cell>
          <cell r="C4517" t="str">
            <v>BUZDOLABI ÜRÜN DİREKTÖRLÜĞÜ</v>
          </cell>
          <cell r="D4517" t="str">
            <v>İnsan Kaynakları Yöneticiliği</v>
          </cell>
        </row>
        <row r="4518">
          <cell r="A4518">
            <v>28100</v>
          </cell>
          <cell r="B4518" t="str">
            <v>STAJYERLER</v>
          </cell>
          <cell r="C4518" t="str">
            <v>BUZDOLABI ÜRÜN DİREKTÖRLÜĞÜ</v>
          </cell>
          <cell r="D4518" t="str">
            <v>İnsan Kaynakları Yöneticiliği</v>
          </cell>
        </row>
        <row r="4519">
          <cell r="A4519">
            <v>28100</v>
          </cell>
          <cell r="B4519" t="str">
            <v>STAJYERLER</v>
          </cell>
          <cell r="C4519" t="str">
            <v>BUZDOLABI ÜRÜN DİREKTÖRLÜĞÜ</v>
          </cell>
          <cell r="D4519" t="str">
            <v>İnsan Kaynakları Yöneticiliği</v>
          </cell>
        </row>
        <row r="4520">
          <cell r="A4520">
            <v>28100</v>
          </cell>
          <cell r="B4520" t="str">
            <v>STAJYERLER</v>
          </cell>
          <cell r="C4520" t="str">
            <v>BUZDOLABI ÜRÜN DİREKTÖRLÜĞÜ</v>
          </cell>
          <cell r="D4520" t="str">
            <v>İnsan Kaynakları Yöneticiliği</v>
          </cell>
        </row>
        <row r="4521">
          <cell r="A4521">
            <v>28100</v>
          </cell>
          <cell r="B4521" t="str">
            <v>STAJYERLER</v>
          </cell>
          <cell r="C4521" t="str">
            <v>BUZDOLABI ÜRÜN DİREKTÖRLÜĞÜ</v>
          </cell>
          <cell r="D4521" t="str">
            <v>İnsan Kaynakları Yöneticiliği</v>
          </cell>
        </row>
        <row r="4522">
          <cell r="A4522">
            <v>28100</v>
          </cell>
          <cell r="B4522" t="str">
            <v>STAJYERLER</v>
          </cell>
          <cell r="C4522" t="str">
            <v>BUZDOLABI ÜRÜN DİREKTÖRLÜĞÜ</v>
          </cell>
          <cell r="D4522" t="str">
            <v>İnsan Kaynakları Yöneticiliği</v>
          </cell>
        </row>
        <row r="4523">
          <cell r="A4523">
            <v>28100</v>
          </cell>
          <cell r="B4523" t="str">
            <v>STAJYERLER</v>
          </cell>
          <cell r="C4523" t="str">
            <v>BUZDOLABI ÜRÜN DİREKTÖRLÜĞÜ</v>
          </cell>
          <cell r="D4523" t="str">
            <v>İnsan Kaynakları Yöneticiliği</v>
          </cell>
        </row>
        <row r="4524">
          <cell r="A4524">
            <v>28100</v>
          </cell>
          <cell r="B4524" t="str">
            <v>STAJYERLER</v>
          </cell>
          <cell r="C4524" t="str">
            <v>BUZDOLABI ÜRÜN DİREKTÖRLÜĞÜ</v>
          </cell>
          <cell r="D4524" t="str">
            <v>İnsan Kaynakları Yöneticiliği</v>
          </cell>
        </row>
        <row r="4525">
          <cell r="A4525">
            <v>28100</v>
          </cell>
          <cell r="B4525" t="str">
            <v>STAJYERLER</v>
          </cell>
          <cell r="C4525" t="str">
            <v>BUZDOLABI ÜRÜN DİREKTÖRLÜĞÜ</v>
          </cell>
          <cell r="D4525" t="str">
            <v>İnsan Kaynakları Yöneticiliği</v>
          </cell>
        </row>
        <row r="4526">
          <cell r="A4526">
            <v>28100</v>
          </cell>
          <cell r="B4526" t="str">
            <v>STAJYERLER</v>
          </cell>
          <cell r="C4526" t="str">
            <v>BUZDOLABI ÜRÜN DİREKTÖRLÜĞÜ</v>
          </cell>
          <cell r="D4526" t="str">
            <v>İnsan Kaynakları Yöneticiliği</v>
          </cell>
        </row>
        <row r="4527">
          <cell r="A4527">
            <v>28100</v>
          </cell>
          <cell r="B4527" t="str">
            <v>STAJYERLER</v>
          </cell>
          <cell r="C4527" t="str">
            <v>BUZDOLABI ÜRÜN DİREKTÖRLÜĞÜ</v>
          </cell>
          <cell r="D4527" t="str">
            <v>İnsan Kaynakları Yöneticiliği</v>
          </cell>
        </row>
        <row r="4528">
          <cell r="A4528">
            <v>28100</v>
          </cell>
          <cell r="B4528" t="str">
            <v>STAJYERLER</v>
          </cell>
          <cell r="C4528" t="str">
            <v>BUZDOLABI ÜRÜN DİREKTÖRLÜĞÜ</v>
          </cell>
          <cell r="D4528" t="str">
            <v>İnsan Kaynakları Yöneticiliği</v>
          </cell>
        </row>
        <row r="4529">
          <cell r="A4529">
            <v>28100</v>
          </cell>
          <cell r="B4529" t="str">
            <v>STAJYERLER</v>
          </cell>
          <cell r="C4529" t="str">
            <v>BUZDOLABI ÜRÜN DİREKTÖRLÜĞÜ</v>
          </cell>
          <cell r="D4529" t="str">
            <v>İnsan Kaynakları Yöneticiliği</v>
          </cell>
        </row>
        <row r="4530">
          <cell r="A4530">
            <v>28100</v>
          </cell>
          <cell r="B4530" t="str">
            <v>STAJYERLER</v>
          </cell>
          <cell r="C4530" t="str">
            <v>BUZDOLABI ÜRÜN DİREKTÖRLÜĞÜ</v>
          </cell>
          <cell r="D4530" t="str">
            <v>İnsan Kaynakları Yöneticiliği</v>
          </cell>
        </row>
        <row r="4531">
          <cell r="A4531">
            <v>28100</v>
          </cell>
          <cell r="B4531" t="str">
            <v>STAJYERLER</v>
          </cell>
          <cell r="C4531" t="str">
            <v>BUZDOLABI ÜRÜN DİREKTÖRLÜĞÜ</v>
          </cell>
          <cell r="D4531" t="str">
            <v>İnsan Kaynakları Yöneticiliği</v>
          </cell>
        </row>
        <row r="4532">
          <cell r="A4532">
            <v>28100</v>
          </cell>
          <cell r="B4532" t="str">
            <v>STAJYERLER</v>
          </cell>
          <cell r="C4532" t="str">
            <v>BUZDOLABI ÜRÜN DİREKTÖRLÜĞÜ</v>
          </cell>
          <cell r="D4532" t="str">
            <v>İnsan Kaynakları Yöneticiliği</v>
          </cell>
        </row>
        <row r="4533">
          <cell r="A4533">
            <v>28100</v>
          </cell>
          <cell r="B4533" t="str">
            <v>STAJYERLER</v>
          </cell>
          <cell r="C4533" t="str">
            <v>BUZDOLABI ÜRÜN DİREKTÖRLÜĞÜ</v>
          </cell>
          <cell r="D4533" t="str">
            <v>İnsan Kaynakları Yöneticiliği</v>
          </cell>
        </row>
        <row r="4534">
          <cell r="A4534">
            <v>28100</v>
          </cell>
          <cell r="B4534" t="str">
            <v>STAJYERLER</v>
          </cell>
          <cell r="C4534" t="str">
            <v>BUZDOLABI ÜRÜN DİREKTÖRLÜĞÜ</v>
          </cell>
          <cell r="D4534" t="str">
            <v>İnsan Kaynakları Yöneticiliği</v>
          </cell>
        </row>
        <row r="4535">
          <cell r="A4535">
            <v>28100</v>
          </cell>
          <cell r="B4535" t="str">
            <v>STAJYERLER</v>
          </cell>
          <cell r="C4535" t="str">
            <v>BUZDOLABI ÜRÜN DİREKTÖRLÜĞÜ</v>
          </cell>
          <cell r="D4535" t="str">
            <v>İnsan Kaynakları Yöneticiliği</v>
          </cell>
        </row>
        <row r="4536">
          <cell r="A4536">
            <v>28100</v>
          </cell>
          <cell r="B4536" t="str">
            <v>STAJYERLER</v>
          </cell>
          <cell r="C4536" t="str">
            <v>BUZDOLABI ÜRÜN DİREKTÖRLÜĞÜ</v>
          </cell>
          <cell r="D4536" t="str">
            <v>İnsan Kaynakları Yöneticiliği</v>
          </cell>
        </row>
        <row r="4537">
          <cell r="A4537">
            <v>28100</v>
          </cell>
          <cell r="B4537" t="str">
            <v>STAJYERLER</v>
          </cell>
          <cell r="C4537" t="str">
            <v>BUZDOLABI ÜRÜN DİREKTÖRLÜĞÜ</v>
          </cell>
          <cell r="D4537" t="str">
            <v>İnsan Kaynakları Yöneticiliği</v>
          </cell>
        </row>
        <row r="4538">
          <cell r="A4538">
            <v>28100</v>
          </cell>
          <cell r="B4538" t="str">
            <v>STAJYERLER</v>
          </cell>
          <cell r="C4538" t="str">
            <v>BUZDOLABI ÜRÜN DİREKTÖRLÜĞÜ</v>
          </cell>
          <cell r="D4538" t="str">
            <v>İnsan Kaynakları Yöneticiliği</v>
          </cell>
        </row>
        <row r="4539">
          <cell r="A4539">
            <v>28100</v>
          </cell>
          <cell r="B4539" t="str">
            <v>STAJYERLER</v>
          </cell>
          <cell r="C4539" t="str">
            <v>BUZDOLABI ÜRÜN DİREKTÖRLÜĞÜ</v>
          </cell>
          <cell r="D4539" t="str">
            <v>İnsan Kaynakları Yöneticiliği</v>
          </cell>
        </row>
        <row r="4540">
          <cell r="A4540">
            <v>28100</v>
          </cell>
          <cell r="B4540" t="str">
            <v>STAJYERLER</v>
          </cell>
          <cell r="C4540" t="str">
            <v>BUZDOLABI ÜRÜN DİREKTÖRLÜĞÜ</v>
          </cell>
          <cell r="D4540" t="str">
            <v>İnsan Kaynakları Yöneticiliği</v>
          </cell>
        </row>
        <row r="4541">
          <cell r="A4541">
            <v>28100</v>
          </cell>
          <cell r="B4541" t="str">
            <v>STAJYERLER</v>
          </cell>
          <cell r="C4541" t="str">
            <v>BUZDOLABI ÜRÜN DİREKTÖRLÜĞÜ</v>
          </cell>
          <cell r="D4541" t="str">
            <v>İnsan Kaynakları Yöneticiliği</v>
          </cell>
        </row>
        <row r="4542">
          <cell r="A4542">
            <v>28100</v>
          </cell>
          <cell r="B4542" t="str">
            <v>STAJYERLER</v>
          </cell>
          <cell r="C4542" t="str">
            <v>BUZDOLABI ÜRÜN DİREKTÖRLÜĞÜ</v>
          </cell>
          <cell r="D4542" t="str">
            <v>İnsan Kaynakları Yöneticiliği</v>
          </cell>
        </row>
        <row r="4543">
          <cell r="A4543">
            <v>28100</v>
          </cell>
          <cell r="B4543" t="str">
            <v>STAJYERLER</v>
          </cell>
          <cell r="C4543" t="str">
            <v>BUZDOLABI ÜRÜN DİREKTÖRLÜĞÜ</v>
          </cell>
          <cell r="D4543" t="str">
            <v>İnsan Kaynakları Yöneticiliği</v>
          </cell>
        </row>
        <row r="4544">
          <cell r="A4544">
            <v>28100</v>
          </cell>
          <cell r="B4544" t="str">
            <v>STAJYERLER</v>
          </cell>
          <cell r="C4544" t="str">
            <v>BUZDOLABI ÜRÜN DİREKTÖRLÜĞÜ</v>
          </cell>
          <cell r="D4544" t="str">
            <v>İnsan Kaynakları Yöneticiliği</v>
          </cell>
        </row>
        <row r="4545">
          <cell r="A4545">
            <v>28100</v>
          </cell>
          <cell r="B4545" t="str">
            <v>STAJYERLER</v>
          </cell>
          <cell r="C4545" t="str">
            <v>BUZDOLABI ÜRÜN DİREKTÖRLÜĞÜ</v>
          </cell>
          <cell r="D4545" t="str">
            <v>İnsan Kaynakları Yöneticiliği</v>
          </cell>
        </row>
        <row r="4546">
          <cell r="A4546">
            <v>28100</v>
          </cell>
          <cell r="B4546" t="str">
            <v>STAJYERLER</v>
          </cell>
          <cell r="C4546" t="str">
            <v>BUZDOLABI ÜRÜN DİREKTÖRLÜĞÜ</v>
          </cell>
          <cell r="D4546" t="str">
            <v>İnsan Kaynakları Yöneticiliği</v>
          </cell>
        </row>
        <row r="4547">
          <cell r="A4547">
            <v>28100</v>
          </cell>
          <cell r="B4547" t="str">
            <v>STAJYERLER</v>
          </cell>
          <cell r="C4547" t="str">
            <v>BUZDOLABI ÜRÜN DİREKTÖRLÜĞÜ</v>
          </cell>
          <cell r="D4547" t="str">
            <v>İnsan Kaynakları Yöneticiliği</v>
          </cell>
        </row>
        <row r="4548">
          <cell r="A4548">
            <v>6110</v>
          </cell>
          <cell r="B4548" t="str">
            <v>SATINALMA YÖN.-MEKANİK KOMPONENT VE ICT</v>
          </cell>
          <cell r="C4548" t="str">
            <v>SATINALMA DİREKTÖRLÜĞÜ</v>
          </cell>
          <cell r="D4548" t="str">
            <v>Satınalma Yön.-Komponent</v>
          </cell>
        </row>
        <row r="4549">
          <cell r="A4549">
            <v>99000</v>
          </cell>
          <cell r="B4549" t="str">
            <v>HİZMET SUNMA GRUP YÖNETİCİLİĞİ</v>
          </cell>
          <cell r="C4549" t="str">
            <v>TÜKETİCİ HİZMETLERİ DİREKTÖRLÜĞÜ</v>
          </cell>
          <cell r="D4549" t="str">
            <v>Hizmet Sunma Grup Yöneticiliği</v>
          </cell>
        </row>
        <row r="4550">
          <cell r="A4550">
            <v>117000</v>
          </cell>
          <cell r="B4550" t="str">
            <v>MALİ İŞLER YÖNETİCİLİĞİ</v>
          </cell>
          <cell r="C4550" t="str">
            <v>KURUTUCU VE ELEKTRİK MOTORLARI ÜRÜN DİREKTÖRLÜĞÜ</v>
          </cell>
          <cell r="D4550" t="str">
            <v>Mali İşler Yöneticiliği</v>
          </cell>
        </row>
        <row r="4551">
          <cell r="A4551">
            <v>13800</v>
          </cell>
          <cell r="B4551" t="str">
            <v>MONTAJ 1 ÜRETİM TAKIM LİDERLİĞİ</v>
          </cell>
          <cell r="C4551" t="str">
            <v>ÇAMAŞIR MAKİNASI ÜRÜN DİREKTÖRLÜĞÜ</v>
          </cell>
          <cell r="D4551" t="str">
            <v>Montaj-1 Takım Liderliği</v>
          </cell>
        </row>
        <row r="4552">
          <cell r="A4552">
            <v>148301</v>
          </cell>
          <cell r="B4552" t="str">
            <v>Beko Deutschland GMBH</v>
          </cell>
          <cell r="C4552" t="str">
            <v>YURTDIŞI ORGANİZASYON</v>
          </cell>
          <cell r="D4552" t="str">
            <v>ALMANYA (BEKO D</v>
          </cell>
        </row>
        <row r="4553">
          <cell r="A4553">
            <v>30240</v>
          </cell>
          <cell r="B4553" t="str">
            <v>GÜÇ ELEKTRONİĞİ TEKNOLOJİ AİLESİ</v>
          </cell>
          <cell r="C4553" t="str">
            <v>ARGE DİREKTÖRLÜĞÜ</v>
          </cell>
          <cell r="D4553" t="str">
            <v>Güç Elektroniği Teknoloji Ailesi</v>
          </cell>
        </row>
        <row r="4554">
          <cell r="A4554">
            <v>7200</v>
          </cell>
          <cell r="B4554" t="str">
            <v>BİLİŞİM TEKNOLOJİLERİ YÖN-UYGULAMA YAZILIMLARI</v>
          </cell>
          <cell r="C4554" t="str">
            <v>BİLİŞİM TEKNOLOJİLERİ DİREKTÖRLÜĞÜ</v>
          </cell>
          <cell r="D4554" t="str">
            <v>Bilişim Teknolojileri Yön.-Uygulama Yazılımları</v>
          </cell>
        </row>
        <row r="4555">
          <cell r="A4555">
            <v>144925</v>
          </cell>
          <cell r="B4555" t="str">
            <v>SATIŞ YÖNETİCİSİ - KOMPONENT</v>
          </cell>
          <cell r="C4555" t="str">
            <v>ULUSLARARASI SATIŞ DİR.-AVRUPA VE İŞ GEL.</v>
          </cell>
          <cell r="D4555" t="str">
            <v>Satış Yöneticiliği - Komponent</v>
          </cell>
        </row>
        <row r="4556">
          <cell r="A4556">
            <v>117000</v>
          </cell>
          <cell r="B4556" t="str">
            <v>MALİ İŞLER YÖNETİCİLİĞİ</v>
          </cell>
          <cell r="C4556" t="str">
            <v>KURUTUCU VE ELEKTRİK MOTORLARI ÜRÜN DİREKTÖRLÜĞÜ</v>
          </cell>
          <cell r="D4556" t="str">
            <v>Mali İşler Yöneticiliği</v>
          </cell>
        </row>
        <row r="4557">
          <cell r="A4557">
            <v>117000</v>
          </cell>
          <cell r="B4557" t="str">
            <v>MALİ İŞLER YÖNETİCİLİĞİ</v>
          </cell>
          <cell r="C4557" t="str">
            <v>KURUTUCU VE ELEKTRİK MOTORLARI ÜRÜN DİREKTÖRLÜĞÜ</v>
          </cell>
          <cell r="D4557" t="str">
            <v>Mali İşler Yöneticiliği</v>
          </cell>
        </row>
        <row r="4558">
          <cell r="A4558">
            <v>117500</v>
          </cell>
          <cell r="B4558" t="str">
            <v>BİLGİ SİSTEMLERİ</v>
          </cell>
          <cell r="C4558" t="str">
            <v>KURUTUCU VE ELEKTRİK MOTORLARI ÜRÜN DİREKTÖRLÜĞÜ</v>
          </cell>
          <cell r="D4558" t="str">
            <v>Otomasyan ve Bilişim Teknolojileri Yöneticiliği</v>
          </cell>
        </row>
        <row r="4559">
          <cell r="A4559">
            <v>148920</v>
          </cell>
          <cell r="B4559" t="str">
            <v>Beko Electrical Appliances Co Ltd</v>
          </cell>
          <cell r="C4559" t="str">
            <v>YURTDIŞI ORGANİZASYON</v>
          </cell>
          <cell r="D4559" t="str">
            <v>BEKO ELECTRICAL APPLIANCES CO LTD</v>
          </cell>
        </row>
        <row r="4560">
          <cell r="A4560">
            <v>7300</v>
          </cell>
          <cell r="B4560" t="str">
            <v>BİLİŞİM TEKNOLOJİLERİ YÖN-İŞLETİM VE AĞLAR</v>
          </cell>
          <cell r="C4560" t="str">
            <v>BİLİŞİM TEKNOLOJİLERİ DİREKTÖRLÜĞÜ</v>
          </cell>
          <cell r="D4560" t="str">
            <v>Bilişim Teknolojileri Yön. -İşletim ve Ağlar</v>
          </cell>
        </row>
        <row r="4561">
          <cell r="A4561">
            <v>144026</v>
          </cell>
          <cell r="B4561" t="str">
            <v>STRATEJİK PLANLAMA DİREKTÖRLÜĞÜ</v>
          </cell>
          <cell r="C4561" t="str">
            <v>STRATEJİK PLANLAMA DİREKTÖRLÜĞÜ</v>
          </cell>
          <cell r="D4561" t="str">
            <v>STRATEJİK PLANLAMA DİREKTÖRLÜĞÜ</v>
          </cell>
        </row>
        <row r="4562">
          <cell r="A4562">
            <v>144921</v>
          </cell>
          <cell r="B4562" t="str">
            <v>SATIŞ YÖNETİCİLİĞİ - BATI AVRUPA K.AMERİKA</v>
          </cell>
          <cell r="C4562" t="str">
            <v>ULUSLARARASI SATIŞ DİR.-AVRUPA VE İŞ GEL.</v>
          </cell>
          <cell r="D4562" t="str">
            <v>Satış Yöneticiliği-Batı Avrupa ve Kuzey Amerika</v>
          </cell>
        </row>
        <row r="4563">
          <cell r="A4563">
            <v>7200</v>
          </cell>
          <cell r="B4563" t="str">
            <v>BİLİŞİM TEKNOLOJİLERİ YÖN-UYGULAMA YAZILIMLARI</v>
          </cell>
          <cell r="C4563" t="str">
            <v>BİLİŞİM TEKNOLOJİLERİ DİREKTÖRLÜĞÜ</v>
          </cell>
          <cell r="D4563" t="str">
            <v>Bilişim Teknolojileri Yön.-Uygulama Yazılımları</v>
          </cell>
        </row>
        <row r="4564">
          <cell r="A4564">
            <v>102300</v>
          </cell>
          <cell r="B4564" t="str">
            <v>Ticari Ürünler Planlama Bölümü</v>
          </cell>
          <cell r="C4564" t="str">
            <v>TEDARİK ZİNCİRİ  DİREKTÖRLÜĞÜ</v>
          </cell>
          <cell r="D4564" t="str">
            <v>Ticari Ürünler Planlama Yöneticiliği</v>
          </cell>
        </row>
        <row r="4565">
          <cell r="A4565">
            <v>144925</v>
          </cell>
          <cell r="B4565" t="str">
            <v>SATIŞ YÖNETİCİSİ - KOMPONENT</v>
          </cell>
          <cell r="C4565" t="str">
            <v>ULUSLARARASI SATIŞ DİR.-AVRUPA VE İŞ GEL.</v>
          </cell>
          <cell r="D4565" t="str">
            <v>Satış Yöneticiliği - Komponent</v>
          </cell>
        </row>
        <row r="4566">
          <cell r="A4566">
            <v>30240</v>
          </cell>
          <cell r="B4566" t="str">
            <v>GÜÇ ELEKTRONİĞİ TEKNOLOJİ AİLESİ</v>
          </cell>
          <cell r="C4566" t="str">
            <v>ARGE DİREKTÖRLÜĞÜ</v>
          </cell>
          <cell r="D4566" t="str">
            <v>Güç Elektroniği Teknoloji Ailesi</v>
          </cell>
        </row>
        <row r="4567">
          <cell r="A4567">
            <v>102200</v>
          </cell>
          <cell r="B4567" t="str">
            <v>Dağıtım ve Envanter Planlama Bölümü</v>
          </cell>
          <cell r="C4567" t="str">
            <v>TEDARİK ZİNCİRİ  DİREKTÖRLÜĞÜ</v>
          </cell>
          <cell r="D4567" t="str">
            <v>Dağıtım ve Envanter Planlama Yöneticiliği</v>
          </cell>
        </row>
        <row r="4568">
          <cell r="A4568">
            <v>144310</v>
          </cell>
          <cell r="B4568" t="str">
            <v>MALİ İŞLER YÖNETİCİLİĞİ - İSTANBUL</v>
          </cell>
          <cell r="C4568" t="str">
            <v>MALİ İŞLER DİREKTÖRLÜĞÜ SATIŞ / PAZARLAMA</v>
          </cell>
          <cell r="D4568" t="str">
            <v>Mali İşler Yöneticiliği - İstanbul</v>
          </cell>
        </row>
        <row r="4569">
          <cell r="A4569">
            <v>101300</v>
          </cell>
          <cell r="B4569" t="str">
            <v>İTHALAT LOJİSTİK YÖNETİCİLİĞİ</v>
          </cell>
          <cell r="C4569" t="str">
            <v>TEDARİK ZİNCİRİ  DİREKTÖRLÜĞÜ</v>
          </cell>
          <cell r="D4569" t="str">
            <v>İthalat Lojistik Yöneticiliği</v>
          </cell>
        </row>
        <row r="4570">
          <cell r="A4570">
            <v>30400</v>
          </cell>
          <cell r="B4570" t="str">
            <v>ARGE SİSTEM GELİŞTİRME YÖNETİCİLİĞİ</v>
          </cell>
          <cell r="C4570" t="str">
            <v>ARGE DİREKTÖRLÜĞÜ</v>
          </cell>
          <cell r="D4570" t="str">
            <v>ARGE Sistem Geliştirme Yöneticiliği</v>
          </cell>
        </row>
        <row r="4571">
          <cell r="A4571">
            <v>7200</v>
          </cell>
          <cell r="B4571" t="str">
            <v>BİLİŞİM TEKNOLOJİLERİ YÖN-UYGULAMA YAZILIMLARI</v>
          </cell>
          <cell r="C4571" t="str">
            <v>BİLİŞİM TEKNOLOJİLERİ DİREKTÖRLÜĞÜ</v>
          </cell>
          <cell r="D4571" t="str">
            <v>Bilişim Teknolojileri Yön.-Uygulama Yazılımları</v>
          </cell>
        </row>
        <row r="4572">
          <cell r="A4572">
            <v>144933</v>
          </cell>
          <cell r="B4572" t="str">
            <v>BLOMBERG SATIŞ PAZARLAMA BÖLÜMÜ</v>
          </cell>
          <cell r="C4572" t="str">
            <v>ULUSLARARASI SATIŞ DİR.-AVRUPA VE İŞ GEL.</v>
          </cell>
          <cell r="D4572" t="str">
            <v>Blomberg Satış Pazarlama Yöneticiliği</v>
          </cell>
        </row>
        <row r="4573">
          <cell r="A4573">
            <v>112000</v>
          </cell>
          <cell r="B4573" t="str">
            <v>ÜRETİM YÖNETİCİLİĞİ</v>
          </cell>
          <cell r="C4573" t="str">
            <v>KURUTUCU VE ELEKTRİK MOTORLARI ÜRÜN DİREKTÖRLÜĞÜ</v>
          </cell>
          <cell r="D4573" t="str">
            <v>Üretim Yöneticiliği</v>
          </cell>
        </row>
        <row r="4574">
          <cell r="A4574">
            <v>113000</v>
          </cell>
          <cell r="B4574" t="str">
            <v>ÜRETİM PLANLAMA YÖNETİCİLİĞİ</v>
          </cell>
          <cell r="C4574" t="str">
            <v>KURUTUCU VE ELEKTRİK MOTORLARI ÜRÜN DİREKTÖRLÜĞÜ</v>
          </cell>
          <cell r="D4574" t="str">
            <v>Üretim Planlama Yöneticiliği</v>
          </cell>
        </row>
        <row r="4575">
          <cell r="A4575">
            <v>6600</v>
          </cell>
          <cell r="B4575" t="str">
            <v>SATINALMA GRUP YÖN.- METAL VE YATIRIM</v>
          </cell>
          <cell r="C4575" t="str">
            <v>SATINALMA DİREKTÖRLÜĞÜ</v>
          </cell>
          <cell r="D4575" t="str">
            <v>Satınalma Grup Yöneticiliği-Metal ve Yatırım</v>
          </cell>
        </row>
        <row r="4576">
          <cell r="A4576">
            <v>118500</v>
          </cell>
          <cell r="B4576" t="str">
            <v>ARGE YÖNETİCİLİĞİ</v>
          </cell>
          <cell r="C4576" t="str">
            <v>KURUTUCU VE ELEKTRİK MOTORLARI ÜRÜN DİREKTÖRLÜĞÜ</v>
          </cell>
          <cell r="D4576" t="str">
            <v>Arge Yöneticiliği- Elektrik Motorları</v>
          </cell>
        </row>
        <row r="4577">
          <cell r="A4577">
            <v>112100</v>
          </cell>
          <cell r="B4577" t="str">
            <v>TALAŞLI ÜRETİM TAKIMI</v>
          </cell>
          <cell r="C4577" t="str">
            <v>KURUTUCU VE ELEKTRİK MOTORLARI ÜRÜN DİREKTÖRLÜĞÜ</v>
          </cell>
          <cell r="D4577" t="str">
            <v>Üretim Takım Liderliği-İç Üretim</v>
          </cell>
        </row>
        <row r="4578">
          <cell r="A4578">
            <v>132200</v>
          </cell>
          <cell r="B4578" t="str">
            <v>BOBİNAJ TAKIMI</v>
          </cell>
          <cell r="C4578" t="str">
            <v>KURUTUCU VE ELEKTRİK MOTORLARI ÜRÜN DİREKTÖRLÜĞÜ</v>
          </cell>
          <cell r="D4578" t="str">
            <v>Üretim Takım Liderliği-GM Motor Bobinaj</v>
          </cell>
        </row>
        <row r="4579">
          <cell r="A4579">
            <v>118500</v>
          </cell>
          <cell r="B4579" t="str">
            <v>ARGE YÖNETİCİLİĞİ</v>
          </cell>
          <cell r="C4579" t="str">
            <v>KURUTUCU VE ELEKTRİK MOTORLARI ÜRÜN DİREKTÖRLÜĞÜ</v>
          </cell>
          <cell r="D4579" t="str">
            <v>Arge Yöneticiliği- Elektrik Motorları</v>
          </cell>
        </row>
        <row r="4580">
          <cell r="A4580">
            <v>118500</v>
          </cell>
          <cell r="B4580" t="str">
            <v>ARGE YÖNETİCİLİĞİ</v>
          </cell>
          <cell r="C4580" t="str">
            <v>KURUTUCU VE ELEKTRİK MOTORLARI ÜRÜN DİREKTÖRLÜĞÜ</v>
          </cell>
          <cell r="D4580" t="str">
            <v>Arge Yöneticiliği- Elektrik Motorları</v>
          </cell>
        </row>
        <row r="4581">
          <cell r="A4581">
            <v>112300</v>
          </cell>
          <cell r="B4581" t="str">
            <v>YIKAMA MOTOR TAKIMI</v>
          </cell>
          <cell r="C4581" t="str">
            <v>KURUTUCU VE ELEKTRİK MOTORLARI ÜRÜN DİREKTÖRLÜĞÜ</v>
          </cell>
          <cell r="D4581" t="str">
            <v>Üretim Takım Liderliği-Motor Montaj 1</v>
          </cell>
        </row>
        <row r="4582">
          <cell r="A4582">
            <v>112100</v>
          </cell>
          <cell r="B4582" t="str">
            <v>TALAŞLI ÜRETİM TAKIMI</v>
          </cell>
          <cell r="C4582" t="str">
            <v>KURUTUCU VE ELEKTRİK MOTORLARI ÜRÜN DİREKTÖRLÜĞÜ</v>
          </cell>
          <cell r="D4582" t="str">
            <v>Üretim Takım Liderliği-İç Üretim</v>
          </cell>
        </row>
        <row r="4583">
          <cell r="A4583">
            <v>118500</v>
          </cell>
          <cell r="B4583" t="str">
            <v>ARGE YÖNETİCİLİĞİ</v>
          </cell>
          <cell r="C4583" t="str">
            <v>KURUTUCU VE ELEKTRİK MOTORLARI ÜRÜN DİREKTÖRLÜĞÜ</v>
          </cell>
          <cell r="D4583" t="str">
            <v>Arge Yöneticiliği- Elektrik Motorları</v>
          </cell>
        </row>
        <row r="4584">
          <cell r="A4584">
            <v>116000</v>
          </cell>
          <cell r="B4584" t="str">
            <v>ÜRETİM MÜHENDİSLİĞİ YÖNETİCİLİĞİ</v>
          </cell>
          <cell r="C4584" t="str">
            <v>KURUTUCU VE ELEKTRİK MOTORLARI ÜRÜN DİREKTÖRLÜĞÜ</v>
          </cell>
          <cell r="D4584" t="str">
            <v>Üretim Mühendisliği Yöneticiliği</v>
          </cell>
        </row>
        <row r="4585">
          <cell r="A4585">
            <v>31000</v>
          </cell>
          <cell r="B4585" t="str">
            <v>YAPISAL TASARIM YÖNETİCİLİĞİ</v>
          </cell>
          <cell r="C4585" t="str">
            <v>ARGE DİREKTÖRLÜĞÜ</v>
          </cell>
          <cell r="D4585" t="str">
            <v>Yapısal Tasarım Yöneticiliği</v>
          </cell>
        </row>
        <row r="4586">
          <cell r="A4586">
            <v>115000</v>
          </cell>
          <cell r="B4586" t="str">
            <v>KALİTE GÜVENCE YÖNETİCİLİĞİ</v>
          </cell>
          <cell r="C4586" t="str">
            <v>KURUTUCU VE ELEKTRİK MOTORLARI ÜRÜN DİREKTÖRLÜĞÜ</v>
          </cell>
          <cell r="D4586" t="str">
            <v>Kalite Güvence Yöneticiliği</v>
          </cell>
        </row>
        <row r="4587">
          <cell r="A4587">
            <v>117000</v>
          </cell>
          <cell r="B4587" t="str">
            <v>MALİ İŞLER YÖNETİCİLİĞİ</v>
          </cell>
          <cell r="C4587" t="str">
            <v>KURUTUCU VE ELEKTRİK MOTORLARI ÜRÜN DİREKTÖRLÜĞÜ</v>
          </cell>
          <cell r="D4587" t="str">
            <v>Mali İşler Yöneticiliği</v>
          </cell>
        </row>
        <row r="4588">
          <cell r="A4588">
            <v>118000</v>
          </cell>
          <cell r="B4588" t="str">
            <v>İNSAN KAYNAKLARI BÖLÜMÜ</v>
          </cell>
          <cell r="C4588" t="str">
            <v>KURUTUCU VE ELEKTRİK MOTORLARI ÜRÜN DİREKTÖRLÜĞÜ</v>
          </cell>
          <cell r="D4588" t="str">
            <v>İnsan Kaynakları Yöneticiliği</v>
          </cell>
        </row>
        <row r="4589">
          <cell r="A4589">
            <v>30500</v>
          </cell>
          <cell r="B4589" t="str">
            <v>FİKRİ HAKLAR YÖNETİCİLİĞİ</v>
          </cell>
          <cell r="C4589" t="str">
            <v>ARGE DİREKTÖRLÜĞÜ</v>
          </cell>
          <cell r="D4589" t="str">
            <v>Fikri Haklar Yöneticiliği</v>
          </cell>
        </row>
        <row r="4590">
          <cell r="A4590">
            <v>118500</v>
          </cell>
          <cell r="B4590" t="str">
            <v>ARGE YÖNETİCİLİĞİ</v>
          </cell>
          <cell r="C4590" t="str">
            <v>KURUTUCU VE ELEKTRİK MOTORLARI ÜRÜN DİREKTÖRLÜĞÜ</v>
          </cell>
          <cell r="D4590" t="str">
            <v>Arge Yöneticiliği- Elektrik Motorları</v>
          </cell>
        </row>
        <row r="4591">
          <cell r="A4591">
            <v>113000</v>
          </cell>
          <cell r="B4591" t="str">
            <v>ÜRETİM PLANLAMA YÖNETİCİLİĞİ</v>
          </cell>
          <cell r="C4591" t="str">
            <v>KURUTUCU VE ELEKTRİK MOTORLARI ÜRÜN DİREKTÖRLÜĞÜ</v>
          </cell>
          <cell r="D4591" t="str">
            <v>Üretim Planlama Yöneticiliği</v>
          </cell>
        </row>
        <row r="4592">
          <cell r="A4592">
            <v>118500</v>
          </cell>
          <cell r="B4592" t="str">
            <v>ARGE YÖNETİCİLİĞİ</v>
          </cell>
          <cell r="C4592" t="str">
            <v>KURUTUCU VE ELEKTRİK MOTORLARI ÜRÜN DİREKTÖRLÜĞÜ</v>
          </cell>
          <cell r="D4592" t="str">
            <v>Arge Yöneticiliği- Elektrik Motorları</v>
          </cell>
        </row>
        <row r="4593">
          <cell r="A4593">
            <v>98000</v>
          </cell>
          <cell r="B4593" t="str">
            <v>İNSAN  KAYNAKLARI YÖNETİCİLİĞİ</v>
          </cell>
          <cell r="C4593" t="str">
            <v>TÜKETİCİ HİZMETLERİ DİREKTÖRLÜĞÜ</v>
          </cell>
          <cell r="D4593" t="str">
            <v>İnsan Kaynakları Yöneticiliği</v>
          </cell>
        </row>
        <row r="4594">
          <cell r="A4594">
            <v>30120</v>
          </cell>
          <cell r="B4594" t="str">
            <v>AKIŞKAN DİNAMİĞİ TEKNOLOJİ AİLESİ</v>
          </cell>
          <cell r="C4594" t="str">
            <v>ARGE DİREKTÖRLÜĞÜ</v>
          </cell>
          <cell r="D4594" t="str">
            <v>Akışkan Dinamiği Teknoloji Ailesi</v>
          </cell>
        </row>
        <row r="4595">
          <cell r="A4595">
            <v>6620</v>
          </cell>
          <cell r="B4595" t="str">
            <v>SATINALMA YÖN.- METAL</v>
          </cell>
          <cell r="C4595" t="str">
            <v>SATINALMA DİREKTÖRLÜĞÜ</v>
          </cell>
          <cell r="D4595" t="str">
            <v>Satınalma Yöneticiliği-Metal</v>
          </cell>
        </row>
        <row r="4596">
          <cell r="A4596">
            <v>7500</v>
          </cell>
          <cell r="B4596" t="str">
            <v>MÜHENDİSLİK YAZILIMLARI YÖNETİCİLİĞİ</v>
          </cell>
          <cell r="C4596" t="str">
            <v>BİLİŞİM TEKNOLOJİLERİ DİREKTÖRLÜĞÜ</v>
          </cell>
          <cell r="D4596" t="str">
            <v>Mühendislik Yazılımları Yöneticiliği</v>
          </cell>
        </row>
        <row r="4597">
          <cell r="A4597">
            <v>113000</v>
          </cell>
          <cell r="B4597" t="str">
            <v>ÜRETİM PLANLAMA YÖNETİCİLİĞİ</v>
          </cell>
          <cell r="C4597" t="str">
            <v>KURUTUCU VE ELEKTRİK MOTORLARI ÜRÜN DİREKTÖRLÜĞÜ</v>
          </cell>
          <cell r="D4597" t="str">
            <v>Üretim Planlama Yöneticiliği</v>
          </cell>
        </row>
        <row r="4598">
          <cell r="A4598">
            <v>118500</v>
          </cell>
          <cell r="B4598" t="str">
            <v>ARGE YÖNETİCİLİĞİ</v>
          </cell>
          <cell r="C4598" t="str">
            <v>KURUTUCU VE ELEKTRİK MOTORLARI ÜRÜN DİREKTÖRLÜĞÜ</v>
          </cell>
          <cell r="D4598" t="str">
            <v>Arge Yöneticiliği- Elektrik Motorları</v>
          </cell>
        </row>
        <row r="4599">
          <cell r="A4599">
            <v>63000</v>
          </cell>
          <cell r="B4599" t="str">
            <v>ÜRETİM PLANLAMA YÖNETİCİLİĞİ</v>
          </cell>
          <cell r="C4599" t="str">
            <v>BULAŞIK MAKİNASI ÜRÜN DİREKTÖRLÜĞÜ</v>
          </cell>
          <cell r="D4599" t="str">
            <v>Üretim Planlama Yöneticiliği</v>
          </cell>
        </row>
        <row r="4600">
          <cell r="A4600">
            <v>118000</v>
          </cell>
          <cell r="B4600" t="str">
            <v>İNSAN KAYNAKLARI BÖLÜMÜ</v>
          </cell>
          <cell r="C4600" t="str">
            <v>KURUTUCU VE ELEKTRİK MOTORLARI ÜRÜN DİREKTÖRLÜĞÜ</v>
          </cell>
          <cell r="D4600" t="str">
            <v>İnsan Kaynakları Yöneticiliği</v>
          </cell>
        </row>
        <row r="4601">
          <cell r="A4601">
            <v>52700</v>
          </cell>
          <cell r="B4601" t="str">
            <v>MONTAJ TAKIMI</v>
          </cell>
          <cell r="C4601" t="str">
            <v>KURUTUCU VE ELEKTRİK MOTORLARI ÜRÜN DİREKTÖRLÜĞÜ</v>
          </cell>
          <cell r="D4601" t="str">
            <v>Üretim Takım Liderliği-Montaj</v>
          </cell>
        </row>
        <row r="4602">
          <cell r="A4602">
            <v>101200</v>
          </cell>
          <cell r="B4602" t="str">
            <v>İHRACAT LOJİSTİK YÖNETİCİLİĞİ</v>
          </cell>
          <cell r="C4602" t="str">
            <v>TEDARİK ZİNCİRİ  DİREKTÖRLÜĞÜ</v>
          </cell>
          <cell r="D4602" t="str">
            <v>İhracat Lojistik Yöneticiliği</v>
          </cell>
        </row>
        <row r="4603">
          <cell r="A4603">
            <v>144420</v>
          </cell>
          <cell r="B4603" t="str">
            <v>ENDÜSTRİYEL TASARIM YÖNETİCİLİĞİ</v>
          </cell>
          <cell r="C4603" t="str">
            <v>ÜRÜN PLANLAMA VE KOORDİNASYON DİREKTÖRLÜĞÜ</v>
          </cell>
          <cell r="D4603" t="str">
            <v>Endüstriyel Tasarım Yöneticiliği</v>
          </cell>
        </row>
        <row r="4604">
          <cell r="A4604">
            <v>58500</v>
          </cell>
          <cell r="B4604" t="str">
            <v>ARGE YÖNETİCİLİĞİ</v>
          </cell>
          <cell r="C4604" t="str">
            <v>KURUTUCU VE ELEKTRİK MOTORLARI ÜRÜN DİREKTÖRLÜĞÜ</v>
          </cell>
          <cell r="D4604" t="str">
            <v>Arge Yöneticiliği - Kurutucu</v>
          </cell>
        </row>
        <row r="4605">
          <cell r="A4605">
            <v>58500</v>
          </cell>
          <cell r="B4605" t="str">
            <v>ARGE YÖNETİCİLİĞİ</v>
          </cell>
          <cell r="C4605" t="str">
            <v>KURUTUCU VE ELEKTRİK MOTORLARI ÜRÜN DİREKTÖRLÜĞÜ</v>
          </cell>
          <cell r="D4605" t="str">
            <v>Arge Yöneticiliği - Kurutucu</v>
          </cell>
        </row>
        <row r="4606">
          <cell r="A4606">
            <v>58510</v>
          </cell>
          <cell r="B4606" t="str">
            <v>ARGE YAPISAL TASARIM TK</v>
          </cell>
          <cell r="C4606" t="str">
            <v>KURUTUCU VE ELEKTRİK MOTORLARI ÜRÜN DİREKTÖRLÜĞÜ</v>
          </cell>
          <cell r="D4606" t="str">
            <v>Yapısal Tasarım Takım Liderliği-Kurutucu</v>
          </cell>
        </row>
        <row r="4607">
          <cell r="A4607">
            <v>6610</v>
          </cell>
          <cell r="B4607" t="str">
            <v>SATINALMA YÖN.- YATIRIMLAR VE ENDİREKT MALZEME</v>
          </cell>
          <cell r="C4607" t="str">
            <v>SATINALMA DİREKTÖRLÜĞÜ</v>
          </cell>
          <cell r="D4607" t="str">
            <v>Satınalma Yön.-Yatırımlar ve Endirekt Malz</v>
          </cell>
        </row>
        <row r="4608">
          <cell r="A4608">
            <v>112300</v>
          </cell>
          <cell r="B4608" t="str">
            <v>YIKAMA MOTOR TAKIMI</v>
          </cell>
          <cell r="C4608" t="str">
            <v>KURUTUCU VE ELEKTRİK MOTORLARI ÜRÜN DİREKTÖRLÜĞÜ</v>
          </cell>
          <cell r="D4608" t="str">
            <v>Üretim Takım Liderliği-Motor Montaj 1</v>
          </cell>
        </row>
        <row r="4609">
          <cell r="A4609">
            <v>6110</v>
          </cell>
          <cell r="B4609" t="str">
            <v>SATINALMA YÖN.-MEKANİK KOMPONENT VE ICT</v>
          </cell>
          <cell r="C4609" t="str">
            <v>SATINALMA DİREKTÖRLÜĞÜ</v>
          </cell>
          <cell r="D4609" t="str">
            <v>Satınalma Yön.-Komponent</v>
          </cell>
        </row>
        <row r="4610">
          <cell r="A4610">
            <v>99000</v>
          </cell>
          <cell r="B4610" t="str">
            <v>HİZMET SUNMA GRUP YÖNETİCİLİĞİ</v>
          </cell>
          <cell r="C4610" t="str">
            <v>TÜKETİCİ HİZMETLERİ DİREKTÖRLÜĞÜ</v>
          </cell>
          <cell r="D4610" t="str">
            <v>Hizmet Sunma Grup Yöneticiliği</v>
          </cell>
        </row>
        <row r="4611">
          <cell r="A4611">
            <v>113000</v>
          </cell>
          <cell r="B4611" t="str">
            <v>ÜRETİM PLANLAMA YÖNETİCİLİĞİ</v>
          </cell>
          <cell r="C4611" t="str">
            <v>KURUTUCU VE ELEKTRİK MOTORLARI ÜRÜN DİREKTÖRLÜĞÜ</v>
          </cell>
          <cell r="D4611" t="str">
            <v>Üretim Planlama Yöneticiliği</v>
          </cell>
        </row>
        <row r="4612">
          <cell r="A4612">
            <v>118500</v>
          </cell>
          <cell r="B4612" t="str">
            <v>ARGE YÖNETİCİLİĞİ</v>
          </cell>
          <cell r="C4612" t="str">
            <v>KURUTUCU VE ELEKTRİK MOTORLARI ÜRÜN DİREKTÖRLÜĞÜ</v>
          </cell>
          <cell r="D4612" t="str">
            <v>Arge Yöneticiliği- Elektrik Motorları</v>
          </cell>
        </row>
        <row r="4613">
          <cell r="A4613">
            <v>55000</v>
          </cell>
          <cell r="B4613" t="str">
            <v>KALİTE GÜVENCE BÖLÜMÜ</v>
          </cell>
          <cell r="C4613" t="str">
            <v>KURUTUCU VE ELEKTRİK MOTORLARI ÜRÜN DİREKTÖRLÜĞÜ</v>
          </cell>
          <cell r="D4613" t="str">
            <v>Kalite Güvence Yöneticiliği-Kurutucu</v>
          </cell>
        </row>
        <row r="4614">
          <cell r="A4614">
            <v>112400</v>
          </cell>
          <cell r="B4614" t="str">
            <v>SÜP.POMPA ASENKRON MOTOR TAKIMI</v>
          </cell>
          <cell r="C4614" t="str">
            <v>KURUTUCU VE ELEKTRİK MOTORLARI ÜRÜN DİREKTÖRLÜĞÜ</v>
          </cell>
          <cell r="D4614" t="str">
            <v>Üretim Takım Liderliği-Pompa/Asenk.Mot.</v>
          </cell>
        </row>
        <row r="4615">
          <cell r="A4615">
            <v>55000</v>
          </cell>
          <cell r="B4615" t="str">
            <v>KALİTE GÜVENCE BÖLÜMÜ</v>
          </cell>
          <cell r="C4615" t="str">
            <v>KURUTUCU VE ELEKTRİK MOTORLARI ÜRÜN DİREKTÖRLÜĞÜ</v>
          </cell>
          <cell r="D4615" t="str">
            <v>Kalite Güvence Yöneticiliği-Kurutucu</v>
          </cell>
        </row>
        <row r="4616">
          <cell r="A4616">
            <v>116000</v>
          </cell>
          <cell r="B4616" t="str">
            <v>ÜRETİM MÜHENDİSLİĞİ YÖNETİCİLİĞİ</v>
          </cell>
          <cell r="C4616" t="str">
            <v>KURUTUCU VE ELEKTRİK MOTORLARI ÜRÜN DİREKTÖRLÜĞÜ</v>
          </cell>
          <cell r="D4616" t="str">
            <v>Üretim Mühendisliği Yöneticiliği</v>
          </cell>
        </row>
        <row r="4617">
          <cell r="A4617">
            <v>6500</v>
          </cell>
          <cell r="B4617" t="str">
            <v>SATINALMA YÖNETİCİLİĞİ-SİSTEM GELİŞTİRME</v>
          </cell>
          <cell r="C4617" t="str">
            <v>SATINALMA DİREKTÖRLÜĞÜ</v>
          </cell>
          <cell r="D4617" t="str">
            <v>Satınalma Yöneticiliği-Sistem Geliştirme</v>
          </cell>
        </row>
        <row r="4618">
          <cell r="A4618">
            <v>118000</v>
          </cell>
          <cell r="B4618" t="str">
            <v>İNSAN KAYNAKLARI BÖLÜMÜ</v>
          </cell>
          <cell r="C4618" t="str">
            <v>KURUTUCU VE ELEKTRİK MOTORLARI ÜRÜN DİREKTÖRLÜĞÜ</v>
          </cell>
          <cell r="D4618" t="str">
            <v>İnsan Kaynakları Yöneticiliği</v>
          </cell>
        </row>
        <row r="4619">
          <cell r="A4619">
            <v>113000</v>
          </cell>
          <cell r="B4619" t="str">
            <v>ÜRETİM PLANLAMA YÖNETİCİLİĞİ</v>
          </cell>
          <cell r="C4619" t="str">
            <v>KURUTUCU VE ELEKTRİK MOTORLARI ÜRÜN DİREKTÖRLÜĞÜ</v>
          </cell>
          <cell r="D4619" t="str">
            <v>Üretim Planlama Yöneticiliği</v>
          </cell>
        </row>
        <row r="4620">
          <cell r="A4620">
            <v>115000</v>
          </cell>
          <cell r="B4620" t="str">
            <v>KALİTE GÜVENCE YÖNETİCİLİĞİ</v>
          </cell>
          <cell r="C4620" t="str">
            <v>KURUTUCU VE ELEKTRİK MOTORLARI ÜRÜN DİREKTÖRLÜĞÜ</v>
          </cell>
          <cell r="D4620" t="str">
            <v>Kalite Güvence Yöneticiliği</v>
          </cell>
        </row>
        <row r="4621">
          <cell r="A4621">
            <v>115000</v>
          </cell>
          <cell r="B4621" t="str">
            <v>KALİTE GÜVENCE YÖNETİCİLİĞİ</v>
          </cell>
          <cell r="C4621" t="str">
            <v>KURUTUCU VE ELEKTRİK MOTORLARI ÜRÜN DİREKTÖRLÜĞÜ</v>
          </cell>
          <cell r="D4621" t="str">
            <v>Kalite Güvence Yöneticiliği</v>
          </cell>
        </row>
        <row r="4622">
          <cell r="A4622">
            <v>113000</v>
          </cell>
          <cell r="B4622" t="str">
            <v>ÜRETİM PLANLAMA YÖNETİCİLİĞİ</v>
          </cell>
          <cell r="C4622" t="str">
            <v>KURUTUCU VE ELEKTRİK MOTORLARI ÜRÜN DİREKTÖRLÜĞÜ</v>
          </cell>
          <cell r="D4622" t="str">
            <v>Üretim Planlama Yöneticiliği</v>
          </cell>
        </row>
        <row r="4623">
          <cell r="A4623">
            <v>132300</v>
          </cell>
          <cell r="B4623" t="str">
            <v>MONTAJ TAKIMI</v>
          </cell>
          <cell r="C4623" t="str">
            <v>KURUTUCU VE ELEKTRİK MOTORLARI ÜRÜN DİREKTÖRLÜĞÜ</v>
          </cell>
          <cell r="D4623" t="str">
            <v>Üretim Takım Liderliği-Genel Maksatlı Motor Montaj</v>
          </cell>
        </row>
        <row r="4624">
          <cell r="A4624">
            <v>118500</v>
          </cell>
          <cell r="B4624" t="str">
            <v>ARGE YÖNETİCİLİĞİ</v>
          </cell>
          <cell r="C4624" t="str">
            <v>KURUTUCU VE ELEKTRİK MOTORLARI ÜRÜN DİREKTÖRLÜĞÜ</v>
          </cell>
          <cell r="D4624" t="str">
            <v>Arge Yöneticiliği- Elektrik Motorları</v>
          </cell>
        </row>
        <row r="4625">
          <cell r="A4625">
            <v>144450</v>
          </cell>
          <cell r="B4625" t="str">
            <v>ÜRÜN  DEĞERLENDİRME YÖNETİCİLİĞİ</v>
          </cell>
          <cell r="C4625" t="str">
            <v>ÜRÜN PLANLAMA VE KOORDİNASYON DİREKTÖRLÜĞÜ</v>
          </cell>
          <cell r="D4625" t="str">
            <v>Ürün Değerlendirme Yöneticiliği</v>
          </cell>
        </row>
        <row r="4626">
          <cell r="A4626">
            <v>116000</v>
          </cell>
          <cell r="B4626" t="str">
            <v>ÜRETİM MÜHENDİSLİĞİ YÖNETİCİLİĞİ</v>
          </cell>
          <cell r="C4626" t="str">
            <v>KURUTUCU VE ELEKTRİK MOTORLARI ÜRÜN DİREKTÖRLÜĞÜ</v>
          </cell>
          <cell r="D4626" t="str">
            <v>Üretim Mühendisliği Yöneticiliği</v>
          </cell>
        </row>
        <row r="4627">
          <cell r="A4627">
            <v>116000</v>
          </cell>
          <cell r="B4627" t="str">
            <v>ÜRETİM MÜHENDİSLİĞİ YÖNETİCİLİĞİ</v>
          </cell>
          <cell r="C4627" t="str">
            <v>KURUTUCU VE ELEKTRİK MOTORLARI ÜRÜN DİREKTÖRLÜĞÜ</v>
          </cell>
          <cell r="D4627" t="str">
            <v>Üretim Mühendisliği Yöneticiliği</v>
          </cell>
        </row>
        <row r="4628">
          <cell r="A4628">
            <v>115000</v>
          </cell>
          <cell r="B4628" t="str">
            <v>KALİTE GÜVENCE YÖNETİCİLİĞİ</v>
          </cell>
          <cell r="C4628" t="str">
            <v>KURUTUCU VE ELEKTRİK MOTORLARI ÜRÜN DİREKTÖRLÜĞÜ</v>
          </cell>
          <cell r="D4628" t="str">
            <v>Kalite Güvence Yöneticiliği</v>
          </cell>
        </row>
        <row r="4629">
          <cell r="A4629">
            <v>58510</v>
          </cell>
          <cell r="B4629" t="str">
            <v>ARGE YAPISAL TASARIM TK</v>
          </cell>
          <cell r="C4629" t="str">
            <v>KURUTUCU VE ELEKTRİK MOTORLARI ÜRÜN DİREKTÖRLÜĞÜ</v>
          </cell>
          <cell r="D4629" t="str">
            <v>Yapısal Tasarım Takım Liderliği-Kurutucu</v>
          </cell>
        </row>
        <row r="4630">
          <cell r="A4630">
            <v>112300</v>
          </cell>
          <cell r="B4630" t="str">
            <v>YIKAMA MOTOR TAKIMI</v>
          </cell>
          <cell r="C4630" t="str">
            <v>KURUTUCU VE ELEKTRİK MOTORLARI ÜRÜN DİREKTÖRLÜĞÜ</v>
          </cell>
          <cell r="D4630" t="str">
            <v>Üretim Takım Liderliği-Motor Montaj 1</v>
          </cell>
        </row>
        <row r="4631">
          <cell r="A4631">
            <v>118000</v>
          </cell>
          <cell r="B4631" t="str">
            <v>İNSAN KAYNAKLARI BÖLÜMÜ</v>
          </cell>
          <cell r="C4631" t="str">
            <v>KURUTUCU VE ELEKTRİK MOTORLARI ÜRÜN DİREKTÖRLÜĞÜ</v>
          </cell>
          <cell r="D4631" t="str">
            <v>İnsan Kaynakları Yöneticiliği</v>
          </cell>
        </row>
        <row r="4632">
          <cell r="A4632">
            <v>118000</v>
          </cell>
          <cell r="B4632" t="str">
            <v>İNSAN KAYNAKLARI BÖLÜMÜ</v>
          </cell>
          <cell r="C4632" t="str">
            <v>KURUTUCU VE ELEKTRİK MOTORLARI ÜRÜN DİREKTÖRLÜĞÜ</v>
          </cell>
          <cell r="D4632" t="str">
            <v>İnsan Kaynakları Yöneticiliği</v>
          </cell>
        </row>
        <row r="4633">
          <cell r="A4633">
            <v>58510</v>
          </cell>
          <cell r="B4633" t="str">
            <v>ARGE YAPISAL TASARIM TK</v>
          </cell>
          <cell r="C4633" t="str">
            <v>KURUTUCU VE ELEKTRİK MOTORLARI ÜRÜN DİREKTÖRLÜĞÜ</v>
          </cell>
          <cell r="D4633" t="str">
            <v>Yapısal Tasarım Takım Liderliği-Kurutucu</v>
          </cell>
        </row>
        <row r="4634">
          <cell r="A4634">
            <v>118500</v>
          </cell>
          <cell r="B4634" t="str">
            <v>ARGE YÖNETİCİLİĞİ</v>
          </cell>
          <cell r="C4634" t="str">
            <v>KURUTUCU VE ELEKTRİK MOTORLARI ÜRÜN DİREKTÖRLÜĞÜ</v>
          </cell>
          <cell r="D4634" t="str">
            <v>Arge Yöneticiliği- Elektrik Motorları</v>
          </cell>
        </row>
        <row r="4635">
          <cell r="A4635">
            <v>52100</v>
          </cell>
          <cell r="B4635" t="str">
            <v>İÇ ÜRETİM TK</v>
          </cell>
          <cell r="C4635" t="str">
            <v>KURUTUCU VE ELEKTRİK MOTORLARI ÜRÜN DİREKTÖRLÜĞÜ</v>
          </cell>
          <cell r="D4635" t="str">
            <v>Üretim Takım Liderliği-İç Üretim</v>
          </cell>
        </row>
        <row r="4636">
          <cell r="A4636">
            <v>52700</v>
          </cell>
          <cell r="B4636" t="str">
            <v>MONTAJ TAKIMI</v>
          </cell>
          <cell r="C4636" t="str">
            <v>KURUTUCU VE ELEKTRİK MOTORLARI ÜRÜN DİREKTÖRLÜĞÜ</v>
          </cell>
          <cell r="D4636" t="str">
            <v>Üretim Takım Liderliği-Montaj</v>
          </cell>
        </row>
        <row r="4637">
          <cell r="A4637">
            <v>55000</v>
          </cell>
          <cell r="B4637" t="str">
            <v>KALİTE GÜVENCE BÖLÜMÜ</v>
          </cell>
          <cell r="C4637" t="str">
            <v>KURUTUCU VE ELEKTRİK MOTORLARI ÜRÜN DİREKTÖRLÜĞÜ</v>
          </cell>
          <cell r="D4637" t="str">
            <v>Kalite Güvence Yöneticiliği-Kurutucu</v>
          </cell>
        </row>
        <row r="4638">
          <cell r="A4638">
            <v>55000</v>
          </cell>
          <cell r="B4638" t="str">
            <v>KALİTE GÜVENCE BÖLÜMÜ</v>
          </cell>
          <cell r="C4638" t="str">
            <v>KURUTUCU VE ELEKTRİK MOTORLARI ÜRÜN DİREKTÖRLÜĞÜ</v>
          </cell>
          <cell r="D4638" t="str">
            <v>Kalite Güvence Yöneticiliği-Kurutucu</v>
          </cell>
        </row>
        <row r="4639">
          <cell r="A4639">
            <v>118000</v>
          </cell>
          <cell r="B4639" t="str">
            <v>İNSAN KAYNAKLARI BÖLÜMÜ</v>
          </cell>
          <cell r="C4639" t="str">
            <v>KURUTUCU VE ELEKTRİK MOTORLARI ÜRÜN DİREKTÖRLÜĞÜ</v>
          </cell>
          <cell r="D4639" t="str">
            <v>İnsan Kaynakları Yöneticiliği</v>
          </cell>
        </row>
        <row r="4640">
          <cell r="A4640">
            <v>118000</v>
          </cell>
          <cell r="B4640" t="str">
            <v>İNSAN KAYNAKLARI BÖLÜMÜ</v>
          </cell>
          <cell r="C4640" t="str">
            <v>KURUTUCU VE ELEKTRİK MOTORLARI ÜRÜN DİREKTÖRLÜĞÜ</v>
          </cell>
          <cell r="D4640" t="str">
            <v>İnsan Kaynakları Yöneticiliği</v>
          </cell>
        </row>
        <row r="4641">
          <cell r="A4641">
            <v>118000</v>
          </cell>
          <cell r="B4641" t="str">
            <v>İNSAN KAYNAKLARI BÖLÜMÜ</v>
          </cell>
          <cell r="C4641" t="str">
            <v>KURUTUCU VE ELEKTRİK MOTORLARI ÜRÜN DİREKTÖRLÜĞÜ</v>
          </cell>
          <cell r="D4641" t="str">
            <v>İnsan Kaynakları Yöneticiliği</v>
          </cell>
        </row>
        <row r="4642">
          <cell r="A4642">
            <v>58500</v>
          </cell>
          <cell r="B4642" t="str">
            <v>ARGE YÖNETİCİLİĞİ</v>
          </cell>
          <cell r="C4642" t="str">
            <v>KURUTUCU VE ELEKTRİK MOTORLARI ÜRÜN DİREKTÖRLÜĞÜ</v>
          </cell>
          <cell r="D4642" t="str">
            <v>Arge Yöneticiliği - Kurutucu</v>
          </cell>
        </row>
        <row r="4643">
          <cell r="A4643">
            <v>53000</v>
          </cell>
          <cell r="B4643" t="str">
            <v>ÜRETİM PLANLAMA</v>
          </cell>
          <cell r="C4643" t="str">
            <v>KURUTUCU VE ELEKTRİK MOTORLARI ÜRÜN DİREKTÖRLÜĞÜ</v>
          </cell>
          <cell r="D4643" t="str">
            <v>Üretim Planlama Yöneticiliği-Kurutucu</v>
          </cell>
        </row>
        <row r="4644">
          <cell r="A4644">
            <v>118500</v>
          </cell>
          <cell r="B4644" t="str">
            <v>ARGE YÖNETİCİLİĞİ</v>
          </cell>
          <cell r="C4644" t="str">
            <v>KURUTUCU VE ELEKTRİK MOTORLARI ÜRÜN DİREKTÖRLÜĞÜ</v>
          </cell>
          <cell r="D4644" t="str">
            <v>Arge Yöneticiliği- Elektrik Motorları</v>
          </cell>
        </row>
        <row r="4645">
          <cell r="A4645">
            <v>58500</v>
          </cell>
          <cell r="B4645" t="str">
            <v>ARGE YÖNETİCİLİĞİ</v>
          </cell>
          <cell r="C4645" t="str">
            <v>KURUTUCU VE ELEKTRİK MOTORLARI ÜRÜN DİREKTÖRLÜĞÜ</v>
          </cell>
          <cell r="D4645" t="str">
            <v>Arge Yöneticiliği - Kurutucu</v>
          </cell>
        </row>
        <row r="4646">
          <cell r="A4646">
            <v>52100</v>
          </cell>
          <cell r="B4646" t="str">
            <v>İÇ ÜRETİM TK</v>
          </cell>
          <cell r="C4646" t="str">
            <v>KURUTUCU VE ELEKTRİK MOTORLARI ÜRÜN DİREKTÖRLÜĞÜ</v>
          </cell>
          <cell r="D4646" t="str">
            <v>Üretim Takım Liderliği-İç Üretim</v>
          </cell>
        </row>
        <row r="4647">
          <cell r="A4647">
            <v>52100</v>
          </cell>
          <cell r="B4647" t="str">
            <v>İÇ ÜRETİM TK</v>
          </cell>
          <cell r="C4647" t="str">
            <v>KURUTUCU VE ELEKTRİK MOTORLARI ÜRÜN DİREKTÖRLÜĞÜ</v>
          </cell>
          <cell r="D4647" t="str">
            <v>Üretim Takım Liderliği-İç Üretim</v>
          </cell>
        </row>
        <row r="4648">
          <cell r="A4648">
            <v>118000</v>
          </cell>
          <cell r="B4648" t="str">
            <v>İNSAN KAYNAKLARI BÖLÜMÜ</v>
          </cell>
          <cell r="C4648" t="str">
            <v>KURUTUCU VE ELEKTRİK MOTORLARI ÜRÜN DİREKTÖRLÜĞÜ</v>
          </cell>
          <cell r="D4648" t="str">
            <v>İnsan Kaynakları Yöneticiliği</v>
          </cell>
        </row>
        <row r="4649">
          <cell r="A4649">
            <v>115000</v>
          </cell>
          <cell r="B4649" t="str">
            <v>KALİTE GÜVENCE YÖNETİCİLİĞİ</v>
          </cell>
          <cell r="C4649" t="str">
            <v>KURUTUCU VE ELEKTRİK MOTORLARI ÜRÜN DİREKTÖRLÜĞÜ</v>
          </cell>
          <cell r="D4649" t="str">
            <v>Kalite Güvence Yöneticiliği</v>
          </cell>
        </row>
        <row r="4650">
          <cell r="A4650">
            <v>110401</v>
          </cell>
          <cell r="B4650" t="str">
            <v>BUL.MAK.MOT.HATTI</v>
          </cell>
          <cell r="C4650" t="str">
            <v>KURUTUCU VE ELEKTRİK MOTORLARI ÜRÜN DİREKTÖRLÜĞÜ</v>
          </cell>
          <cell r="D4650" t="str">
            <v>Üretim Takım Liderliği-Pompa/Asenk.Mot.</v>
          </cell>
        </row>
        <row r="4651">
          <cell r="A4651">
            <v>110301</v>
          </cell>
          <cell r="B4651" t="str">
            <v>ÜNİV. MOT.(1) HATTI</v>
          </cell>
          <cell r="C4651" t="str">
            <v>KURUTUCU VE ELEKTRİK MOTORLARI ÜRÜN DİREKTÖRLÜĞÜ</v>
          </cell>
          <cell r="D4651" t="str">
            <v>Üretim Takım Liderliği-Motor Montaj 1</v>
          </cell>
        </row>
        <row r="4652">
          <cell r="A4652">
            <v>90200</v>
          </cell>
          <cell r="B4652" t="str">
            <v>İSTANBUL BÖLGE YÖNETİCİLİĞİ</v>
          </cell>
          <cell r="C4652" t="str">
            <v>TÜKETİCİ HİZMETLERİ DİREKTÖRLÜĞÜ</v>
          </cell>
          <cell r="D4652" t="str">
            <v>İstanbul Bölge Yöneticiliği</v>
          </cell>
        </row>
        <row r="4653">
          <cell r="A4653">
            <v>110301</v>
          </cell>
          <cell r="B4653" t="str">
            <v>ÜNİV. MOT.(1) HATTI</v>
          </cell>
          <cell r="C4653" t="str">
            <v>KURUTUCU VE ELEKTRİK MOTORLARI ÜRÜN DİREKTÖRLÜĞÜ</v>
          </cell>
          <cell r="D4653" t="str">
            <v>Üretim Takım Liderliği-Motor Montaj 1</v>
          </cell>
        </row>
        <row r="4654">
          <cell r="A4654">
            <v>110301</v>
          </cell>
          <cell r="B4654" t="str">
            <v>ÜNİV. MOT.(1) HATTI</v>
          </cell>
          <cell r="C4654" t="str">
            <v>KURUTUCU VE ELEKTRİK MOTORLARI ÜRÜN DİREKTÖRLÜĞÜ</v>
          </cell>
          <cell r="D4654" t="str">
            <v>Üretim Takım Liderliği-Motor Montaj 1</v>
          </cell>
        </row>
        <row r="4655">
          <cell r="A4655">
            <v>110301</v>
          </cell>
          <cell r="B4655" t="str">
            <v>ÜNİV. MOT.(1) HATTI</v>
          </cell>
          <cell r="C4655" t="str">
            <v>KURUTUCU VE ELEKTRİK MOTORLARI ÜRÜN DİREKTÖRLÜĞÜ</v>
          </cell>
          <cell r="D4655" t="str">
            <v>Üretim Takım Liderliği-Motor Montaj 1</v>
          </cell>
        </row>
        <row r="4656">
          <cell r="A4656">
            <v>18900</v>
          </cell>
          <cell r="B4656" t="str">
            <v>ELEKTRONİK VE KONTROL SİSTEMLERİ  TAKIM LİDERLİĞİ</v>
          </cell>
          <cell r="C4656" t="str">
            <v>ÇAMAŞIR MAKİNASI ÜRÜN DİREKTÖRLÜĞÜ</v>
          </cell>
          <cell r="D4656" t="str">
            <v>Elektronik ve Kontrol Sistemleri Takım Liderliği</v>
          </cell>
        </row>
        <row r="4657">
          <cell r="A4657">
            <v>110102</v>
          </cell>
          <cell r="B4657" t="str">
            <v>TALAŞLI ÜRETİM HATTI</v>
          </cell>
          <cell r="C4657" t="str">
            <v>KURUTUCU VE ELEKTRİK MOTORLARI ÜRÜN DİREKTÖRLÜĞÜ</v>
          </cell>
          <cell r="D4657" t="str">
            <v>Üretim Takım Liderliği-İç Üretim</v>
          </cell>
        </row>
        <row r="4658">
          <cell r="A4658">
            <v>116000</v>
          </cell>
          <cell r="B4658" t="str">
            <v>ÜRETİM MÜHENDİSLİĞİ YÖNETİCİLİĞİ</v>
          </cell>
          <cell r="C4658" t="str">
            <v>KURUTUCU VE ELEKTRİK MOTORLARI ÜRÜN DİREKTÖRLÜĞÜ</v>
          </cell>
          <cell r="D4658" t="str">
            <v>Üretim Mühendisliği Yöneticiliği</v>
          </cell>
        </row>
        <row r="4659">
          <cell r="A4659">
            <v>118500</v>
          </cell>
          <cell r="B4659" t="str">
            <v>ARGE YÖNETİCİLİĞİ</v>
          </cell>
          <cell r="C4659" t="str">
            <v>KURUTUCU VE ELEKTRİK MOTORLARI ÜRÜN DİREKTÖRLÜĞÜ</v>
          </cell>
          <cell r="D4659" t="str">
            <v>Arge Yöneticiliği- Elektrik Motorları</v>
          </cell>
        </row>
        <row r="4660">
          <cell r="A4660">
            <v>112400</v>
          </cell>
          <cell r="B4660" t="str">
            <v>SÜP.POMPA ASENKRON MOTOR TAKIMI</v>
          </cell>
          <cell r="C4660" t="str">
            <v>KURUTUCU VE ELEKTRİK MOTORLARI ÜRÜN DİREKTÖRLÜĞÜ</v>
          </cell>
          <cell r="D4660" t="str">
            <v>Üretim Takım Liderliği-Pompa/Asenk.Mot.</v>
          </cell>
        </row>
        <row r="4661">
          <cell r="A4661">
            <v>110401</v>
          </cell>
          <cell r="B4661" t="str">
            <v>BUL.MAK.MOT.HATTI</v>
          </cell>
          <cell r="C4661" t="str">
            <v>KURUTUCU VE ELEKTRİK MOTORLARI ÜRÜN DİREKTÖRLÜĞÜ</v>
          </cell>
          <cell r="D4661" t="str">
            <v>Üretim Takım Liderliği-Pompa/Asenk.Mot.</v>
          </cell>
        </row>
        <row r="4662">
          <cell r="A4662">
            <v>112400</v>
          </cell>
          <cell r="B4662" t="str">
            <v>SÜP.POMPA ASENKRON MOTOR TAKIMI</v>
          </cell>
          <cell r="C4662" t="str">
            <v>KURUTUCU VE ELEKTRİK MOTORLARI ÜRÜN DİREKTÖRLÜĞÜ</v>
          </cell>
          <cell r="D4662" t="str">
            <v>Üretim Takım Liderliği-Pompa/Asenk.Mot.</v>
          </cell>
        </row>
        <row r="4663">
          <cell r="A4663">
            <v>112300</v>
          </cell>
          <cell r="B4663" t="str">
            <v>YIKAMA MOTOR TAKIMI</v>
          </cell>
          <cell r="C4663" t="str">
            <v>KURUTUCU VE ELEKTRİK MOTORLARI ÜRÜN DİREKTÖRLÜĞÜ</v>
          </cell>
          <cell r="D4663" t="str">
            <v>Üretim Takım Liderliği-Motor Montaj 1</v>
          </cell>
        </row>
        <row r="4664">
          <cell r="A4664">
            <v>112000</v>
          </cell>
          <cell r="B4664" t="str">
            <v>ÜRETİM YÖNETİCİLİĞİ</v>
          </cell>
          <cell r="C4664" t="str">
            <v>KURUTUCU VE ELEKTRİK MOTORLARI ÜRÜN DİREKTÖRLÜĞÜ</v>
          </cell>
          <cell r="D4664" t="str">
            <v>Üretim Yöneticiliği</v>
          </cell>
        </row>
        <row r="4665">
          <cell r="A4665">
            <v>116000</v>
          </cell>
          <cell r="B4665" t="str">
            <v>ÜRETİM MÜHENDİSLİĞİ YÖNETİCİLİĞİ</v>
          </cell>
          <cell r="C4665" t="str">
            <v>KURUTUCU VE ELEKTRİK MOTORLARI ÜRÜN DİREKTÖRLÜĞÜ</v>
          </cell>
          <cell r="D4665" t="str">
            <v>Üretim Mühendisliği Yöneticiliği</v>
          </cell>
        </row>
        <row r="4666">
          <cell r="A4666">
            <v>110102</v>
          </cell>
          <cell r="B4666" t="str">
            <v>TALAŞLI ÜRETİM HATTI</v>
          </cell>
          <cell r="C4666" t="str">
            <v>KURUTUCU VE ELEKTRİK MOTORLARI ÜRÜN DİREKTÖRLÜĞÜ</v>
          </cell>
          <cell r="D4666" t="str">
            <v>Üretim Takım Liderliği-İç Üretim</v>
          </cell>
        </row>
        <row r="4667">
          <cell r="A4667">
            <v>40900</v>
          </cell>
          <cell r="B4667" t="str">
            <v>TÜRK KAHVE MAKİNESİ MONTAJ TAKIMI</v>
          </cell>
          <cell r="C4667" t="str">
            <v>KURUTUCU VE ELEKTRİK MOTORLARI ÜRÜN DİREKTÖRLÜĞÜ</v>
          </cell>
          <cell r="D4667" t="str">
            <v>Üretim Takım Liderliği-Pompa/Asenk.Mot.</v>
          </cell>
        </row>
        <row r="4668">
          <cell r="A4668">
            <v>110102</v>
          </cell>
          <cell r="B4668" t="str">
            <v>TALAŞLI ÜRETİM HATTI</v>
          </cell>
          <cell r="C4668" t="str">
            <v>KURUTUCU VE ELEKTRİK MOTORLARI ÜRÜN DİREKTÖRLÜĞÜ</v>
          </cell>
          <cell r="D4668" t="str">
            <v>Üretim Takım Liderliği-İç Üretim</v>
          </cell>
        </row>
        <row r="4669">
          <cell r="A4669">
            <v>112400</v>
          </cell>
          <cell r="B4669" t="str">
            <v>SÜP.POMPA ASENKRON MOTOR TAKIMI</v>
          </cell>
          <cell r="C4669" t="str">
            <v>KURUTUCU VE ELEKTRİK MOTORLARI ÜRÜN DİREKTÖRLÜĞÜ</v>
          </cell>
          <cell r="D4669" t="str">
            <v>Üretim Takım Liderliği-Pompa/Asenk.Mot.</v>
          </cell>
        </row>
        <row r="4670">
          <cell r="A4670">
            <v>110404</v>
          </cell>
          <cell r="B4670" t="str">
            <v>SENK.POM.MOTOR HATTI</v>
          </cell>
          <cell r="C4670" t="str">
            <v>KURUTUCU VE ELEKTRİK MOTORLARI ÜRÜN DİREKTÖRLÜĞÜ</v>
          </cell>
          <cell r="D4670" t="str">
            <v>Üretim Takım Liderliği-Pompa/Asenk.Mot.</v>
          </cell>
        </row>
        <row r="4671">
          <cell r="A4671">
            <v>116000</v>
          </cell>
          <cell r="B4671" t="str">
            <v>ÜRETİM MÜHENDİSLİĞİ YÖNETİCİLİĞİ</v>
          </cell>
          <cell r="C4671" t="str">
            <v>KURUTUCU VE ELEKTRİK MOTORLARI ÜRÜN DİREKTÖRLÜĞÜ</v>
          </cell>
          <cell r="D4671" t="str">
            <v>Üretim Mühendisliği Yöneticiliği</v>
          </cell>
        </row>
        <row r="4672">
          <cell r="A4672">
            <v>118000</v>
          </cell>
          <cell r="B4672" t="str">
            <v>İNSAN KAYNAKLARI BÖLÜMÜ</v>
          </cell>
          <cell r="C4672" t="str">
            <v>KURUTUCU VE ELEKTRİK MOTORLARI ÜRÜN DİREKTÖRLÜĞÜ</v>
          </cell>
          <cell r="D4672" t="str">
            <v>İnsan Kaynakları Yöneticiliği</v>
          </cell>
        </row>
        <row r="4673">
          <cell r="A4673">
            <v>110202</v>
          </cell>
          <cell r="B4673" t="str">
            <v>SAC İŞLEME HATTI</v>
          </cell>
          <cell r="C4673" t="str">
            <v>KURUTUCU VE ELEKTRİK MOTORLARI ÜRÜN DİREKTÖRLÜĞÜ</v>
          </cell>
          <cell r="D4673" t="str">
            <v>Üretim Takım Liderliği-İç Üretim</v>
          </cell>
        </row>
        <row r="4674">
          <cell r="A4674">
            <v>110102</v>
          </cell>
          <cell r="B4674" t="str">
            <v>TALAŞLI ÜRETİM HATTI</v>
          </cell>
          <cell r="C4674" t="str">
            <v>KURUTUCU VE ELEKTRİK MOTORLARI ÜRÜN DİREKTÖRLÜĞÜ</v>
          </cell>
          <cell r="D4674" t="str">
            <v>Üretim Takım Liderliği-İç Üretim</v>
          </cell>
        </row>
        <row r="4675">
          <cell r="A4675">
            <v>112000</v>
          </cell>
          <cell r="B4675" t="str">
            <v>ÜRETİM YÖNETİCİLİĞİ</v>
          </cell>
          <cell r="C4675" t="str">
            <v>KURUTUCU VE ELEKTRİK MOTORLARI ÜRÜN DİREKTÖRLÜĞÜ</v>
          </cell>
          <cell r="D4675" t="str">
            <v>Üretim Yöneticiliği</v>
          </cell>
        </row>
        <row r="4676">
          <cell r="A4676">
            <v>112300</v>
          </cell>
          <cell r="B4676" t="str">
            <v>YIKAMA MOTOR TAKIMI</v>
          </cell>
          <cell r="C4676" t="str">
            <v>KURUTUCU VE ELEKTRİK MOTORLARI ÜRÜN DİREKTÖRLÜĞÜ</v>
          </cell>
          <cell r="D4676" t="str">
            <v>Üretim Takım Liderliği-Motor Montaj 1</v>
          </cell>
        </row>
        <row r="4677">
          <cell r="A4677">
            <v>112000</v>
          </cell>
          <cell r="B4677" t="str">
            <v>ÜRETİM YÖNETİCİLİĞİ</v>
          </cell>
          <cell r="C4677" t="str">
            <v>KURUTUCU VE ELEKTRİK MOTORLARI ÜRÜN DİREKTÖRLÜĞÜ</v>
          </cell>
          <cell r="D4677" t="str">
            <v>Üretim Yöneticiliği</v>
          </cell>
        </row>
        <row r="4678">
          <cell r="A4678">
            <v>112100</v>
          </cell>
          <cell r="B4678" t="str">
            <v>TALAŞLI ÜRETİM TAKIMI</v>
          </cell>
          <cell r="C4678" t="str">
            <v>KURUTUCU VE ELEKTRİK MOTORLARI ÜRÜN DİREKTÖRLÜĞÜ</v>
          </cell>
          <cell r="D4678" t="str">
            <v>Üretim Takım Liderliği-İç Üretim</v>
          </cell>
        </row>
        <row r="4679">
          <cell r="A4679">
            <v>110301</v>
          </cell>
          <cell r="B4679" t="str">
            <v>ÜNİV. MOT.(1) HATTI</v>
          </cell>
          <cell r="C4679" t="str">
            <v>KURUTUCU VE ELEKTRİK MOTORLARI ÜRÜN DİREKTÖRLÜĞÜ</v>
          </cell>
          <cell r="D4679" t="str">
            <v>Üretim Takım Liderliği-Motor Montaj 1</v>
          </cell>
        </row>
        <row r="4680">
          <cell r="A4680">
            <v>112000</v>
          </cell>
          <cell r="B4680" t="str">
            <v>ÜRETİM YÖNETİCİLİĞİ</v>
          </cell>
          <cell r="C4680" t="str">
            <v>KURUTUCU VE ELEKTRİK MOTORLARI ÜRÜN DİREKTÖRLÜĞÜ</v>
          </cell>
          <cell r="D4680" t="str">
            <v>Üretim Yöneticiliği</v>
          </cell>
        </row>
        <row r="4681">
          <cell r="A4681">
            <v>112300</v>
          </cell>
          <cell r="B4681" t="str">
            <v>YIKAMA MOTOR TAKIMI</v>
          </cell>
          <cell r="C4681" t="str">
            <v>KURUTUCU VE ELEKTRİK MOTORLARI ÜRÜN DİREKTÖRLÜĞÜ</v>
          </cell>
          <cell r="D4681" t="str">
            <v>Üretim Takım Liderliği-Motor Montaj 1</v>
          </cell>
        </row>
        <row r="4682">
          <cell r="A4682">
            <v>118500</v>
          </cell>
          <cell r="B4682" t="str">
            <v>ARGE YÖNETİCİLİĞİ</v>
          </cell>
          <cell r="C4682" t="str">
            <v>KURUTUCU VE ELEKTRİK MOTORLARI ÜRÜN DİREKTÖRLÜĞÜ</v>
          </cell>
          <cell r="D4682" t="str">
            <v>Arge Yöneticiliği- Elektrik Motorları</v>
          </cell>
        </row>
        <row r="4683">
          <cell r="A4683">
            <v>52000</v>
          </cell>
          <cell r="B4683" t="str">
            <v>ÜRETİM YÖNETİCİLİĞİ</v>
          </cell>
          <cell r="C4683" t="str">
            <v>KURUTUCU VE ELEKTRİK MOTORLARI ÜRÜN DİREKTÖRLÜĞÜ</v>
          </cell>
          <cell r="D4683" t="str">
            <v>Üretim Yöneticiliği-Kurutucu</v>
          </cell>
        </row>
        <row r="4684">
          <cell r="A4684">
            <v>110403</v>
          </cell>
          <cell r="B4684" t="str">
            <v>KURUTUCU HATTI</v>
          </cell>
          <cell r="C4684" t="str">
            <v>KURUTUCU VE ELEKTRİK MOTORLARI ÜRÜN DİREKTÖRLÜĞÜ</v>
          </cell>
          <cell r="D4684" t="str">
            <v>Üretim Takım Liderliği-Pompa/Asenk.Mot.</v>
          </cell>
        </row>
        <row r="4685">
          <cell r="A4685">
            <v>112400</v>
          </cell>
          <cell r="B4685" t="str">
            <v>SÜP.POMPA ASENKRON MOTOR TAKIMI</v>
          </cell>
          <cell r="C4685" t="str">
            <v>KURUTUCU VE ELEKTRİK MOTORLARI ÜRÜN DİREKTÖRLÜĞÜ</v>
          </cell>
          <cell r="D4685" t="str">
            <v>Üretim Takım Liderliği-Pompa/Asenk.Mot.</v>
          </cell>
        </row>
        <row r="4686">
          <cell r="A4686">
            <v>110301</v>
          </cell>
          <cell r="B4686" t="str">
            <v>ÜNİV. MOT.(1) HATTI</v>
          </cell>
          <cell r="C4686" t="str">
            <v>KURUTUCU VE ELEKTRİK MOTORLARI ÜRÜN DİREKTÖRLÜĞÜ</v>
          </cell>
          <cell r="D4686" t="str">
            <v>Üretim Takım Liderliği-Motor Montaj 1</v>
          </cell>
        </row>
        <row r="4687">
          <cell r="A4687">
            <v>116000</v>
          </cell>
          <cell r="B4687" t="str">
            <v>ÜRETİM MÜHENDİSLİĞİ YÖNETİCİLİĞİ</v>
          </cell>
          <cell r="C4687" t="str">
            <v>KURUTUCU VE ELEKTRİK MOTORLARI ÜRÜN DİREKTÖRLÜĞÜ</v>
          </cell>
          <cell r="D4687" t="str">
            <v>Üretim Mühendisliği Yöneticiliği</v>
          </cell>
        </row>
        <row r="4688">
          <cell r="A4688">
            <v>115000</v>
          </cell>
          <cell r="B4688" t="str">
            <v>KALİTE GÜVENCE YÖNETİCİLİĞİ</v>
          </cell>
          <cell r="C4688" t="str">
            <v>KURUTUCU VE ELEKTRİK MOTORLARI ÜRÜN DİREKTÖRLÜĞÜ</v>
          </cell>
          <cell r="D4688" t="str">
            <v>Kalite Güvence Yöneticiliği</v>
          </cell>
        </row>
        <row r="4689">
          <cell r="A4689">
            <v>130104</v>
          </cell>
          <cell r="B4689" t="str">
            <v>TALAŞLI ÜRETİM HATTI</v>
          </cell>
          <cell r="C4689" t="str">
            <v>KURUTUCU VE ELEKTRİK MOTORLARI ÜRÜN DİREKTÖRLÜĞÜ</v>
          </cell>
          <cell r="D4689" t="str">
            <v>Üretim Takım Liderliği-İç Üretim</v>
          </cell>
        </row>
        <row r="4690">
          <cell r="A4690">
            <v>113000</v>
          </cell>
          <cell r="B4690" t="str">
            <v>ÜRETİM PLANLAMA YÖNETİCİLİĞİ</v>
          </cell>
          <cell r="C4690" t="str">
            <v>KURUTUCU VE ELEKTRİK MOTORLARI ÜRÜN DİREKTÖRLÜĞÜ</v>
          </cell>
          <cell r="D4690" t="str">
            <v>Üretim Planlama Yöneticiliği</v>
          </cell>
        </row>
        <row r="4691">
          <cell r="A4691">
            <v>118500</v>
          </cell>
          <cell r="B4691" t="str">
            <v>ARGE YÖNETİCİLİĞİ</v>
          </cell>
          <cell r="C4691" t="str">
            <v>KURUTUCU VE ELEKTRİK MOTORLARI ÜRÜN DİREKTÖRLÜĞÜ</v>
          </cell>
          <cell r="D4691" t="str">
            <v>Arge Yöneticiliği- Elektrik Motorları</v>
          </cell>
        </row>
        <row r="4692">
          <cell r="A4692">
            <v>112300</v>
          </cell>
          <cell r="B4692" t="str">
            <v>YIKAMA MOTOR TAKIMI</v>
          </cell>
          <cell r="C4692" t="str">
            <v>KURUTUCU VE ELEKTRİK MOTORLARI ÜRÜN DİREKTÖRLÜĞÜ</v>
          </cell>
          <cell r="D4692" t="str">
            <v>Üretim Takım Liderliği-Motor Montaj 1</v>
          </cell>
        </row>
        <row r="4693">
          <cell r="A4693">
            <v>110301</v>
          </cell>
          <cell r="B4693" t="str">
            <v>ÜNİV. MOT.(1) HATTI</v>
          </cell>
          <cell r="C4693" t="str">
            <v>KURUTUCU VE ELEKTRİK MOTORLARI ÜRÜN DİREKTÖRLÜĞÜ</v>
          </cell>
          <cell r="D4693" t="str">
            <v>Üretim Takım Liderliği-Motor Montaj 1</v>
          </cell>
        </row>
        <row r="4694">
          <cell r="A4694">
            <v>6610</v>
          </cell>
          <cell r="B4694" t="str">
            <v>SATINALMA YÖN.- YATIRIMLAR VE ENDİREKT MALZEME</v>
          </cell>
          <cell r="C4694" t="str">
            <v>SATINALMA DİREKTÖRLÜĞÜ</v>
          </cell>
          <cell r="D4694" t="str">
            <v>Satınalma Yön.-Yatırımlar ve Endirekt Malz</v>
          </cell>
        </row>
        <row r="4695">
          <cell r="A4695">
            <v>112100</v>
          </cell>
          <cell r="B4695" t="str">
            <v>TALAŞLI ÜRETİM TAKIMI</v>
          </cell>
          <cell r="C4695" t="str">
            <v>KURUTUCU VE ELEKTRİK MOTORLARI ÜRÜN DİREKTÖRLÜĞÜ</v>
          </cell>
          <cell r="D4695" t="str">
            <v>Üretim Takım Liderliği-İç Üretim</v>
          </cell>
        </row>
        <row r="4696">
          <cell r="A4696">
            <v>112100</v>
          </cell>
          <cell r="B4696" t="str">
            <v>TALAŞLI ÜRETİM TAKIMI</v>
          </cell>
          <cell r="C4696" t="str">
            <v>KURUTUCU VE ELEKTRİK MOTORLARI ÜRÜN DİREKTÖRLÜĞÜ</v>
          </cell>
          <cell r="D4696" t="str">
            <v>Üretim Takım Liderliği-İç Üretim</v>
          </cell>
        </row>
        <row r="4697">
          <cell r="A4697">
            <v>130301</v>
          </cell>
          <cell r="B4697" t="str">
            <v>MOTOR MONTAJ SAHASI</v>
          </cell>
          <cell r="C4697" t="str">
            <v>KURUTUCU VE ELEKTRİK MOTORLARI ÜRÜN DİREKTÖRLÜĞÜ</v>
          </cell>
          <cell r="D4697" t="str">
            <v>Üretim Takım Liderliği-Genel Maksatlı Motor Montaj</v>
          </cell>
        </row>
        <row r="4698">
          <cell r="A4698">
            <v>110102</v>
          </cell>
          <cell r="B4698" t="str">
            <v>TALAŞLI ÜRETİM HATTI</v>
          </cell>
          <cell r="C4698" t="str">
            <v>KURUTUCU VE ELEKTRİK MOTORLARI ÜRÜN DİREKTÖRLÜĞÜ</v>
          </cell>
          <cell r="D4698" t="str">
            <v>Üretim Takım Liderliği-İç Üretim</v>
          </cell>
        </row>
        <row r="4699">
          <cell r="A4699">
            <v>118000</v>
          </cell>
          <cell r="B4699" t="str">
            <v>İNSAN KAYNAKLARI BÖLÜMÜ</v>
          </cell>
          <cell r="C4699" t="str">
            <v>KURUTUCU VE ELEKTRİK MOTORLARI ÜRÜN DİREKTÖRLÜĞÜ</v>
          </cell>
          <cell r="D4699" t="str">
            <v>İnsan Kaynakları Yöneticiliği</v>
          </cell>
        </row>
        <row r="4700">
          <cell r="A4700">
            <v>110301</v>
          </cell>
          <cell r="B4700" t="str">
            <v>ÜNİV. MOT.(1) HATTI</v>
          </cell>
          <cell r="C4700" t="str">
            <v>KURUTUCU VE ELEKTRİK MOTORLARI ÜRÜN DİREKTÖRLÜĞÜ</v>
          </cell>
          <cell r="D4700" t="str">
            <v>Üretim Takım Liderliği-Motor Montaj 1</v>
          </cell>
        </row>
        <row r="4701">
          <cell r="A4701">
            <v>110102</v>
          </cell>
          <cell r="B4701" t="str">
            <v>TALAŞLI ÜRETİM HATTI</v>
          </cell>
          <cell r="C4701" t="str">
            <v>KURUTUCU VE ELEKTRİK MOTORLARI ÜRÜN DİREKTÖRLÜĞÜ</v>
          </cell>
          <cell r="D4701" t="str">
            <v>Üretim Takım Liderliği-İç Üretim</v>
          </cell>
        </row>
        <row r="4702">
          <cell r="A4702">
            <v>110404</v>
          </cell>
          <cell r="B4702" t="str">
            <v>SENK.POM.MOTOR HATTI</v>
          </cell>
          <cell r="C4702" t="str">
            <v>KURUTUCU VE ELEKTRİK MOTORLARI ÜRÜN DİREKTÖRLÜĞÜ</v>
          </cell>
          <cell r="D4702" t="str">
            <v>Üretim Takım Liderliği-Pompa/Asenk.Mot.</v>
          </cell>
        </row>
        <row r="4703">
          <cell r="A4703">
            <v>110203</v>
          </cell>
          <cell r="B4703" t="str">
            <v>STATOR HAZIRLAMA TAKIMI</v>
          </cell>
          <cell r="C4703" t="str">
            <v>KURUTUCU VE ELEKTRİK MOTORLARI ÜRÜN DİREKTÖRLÜĞÜ</v>
          </cell>
          <cell r="D4703" t="str">
            <v>Üretim Takım Liderliği-İç Üretim</v>
          </cell>
        </row>
        <row r="4704">
          <cell r="A4704">
            <v>130103</v>
          </cell>
          <cell r="B4704" t="str">
            <v>GÖVDE HAZIRLAMA HATTI</v>
          </cell>
          <cell r="C4704" t="str">
            <v>KURUTUCU VE ELEKTRİK MOTORLARI ÜRÜN DİREKTÖRLÜĞÜ</v>
          </cell>
          <cell r="D4704" t="str">
            <v>Üretim Takım Liderliği-İç Üretim</v>
          </cell>
        </row>
        <row r="4705">
          <cell r="A4705">
            <v>112000</v>
          </cell>
          <cell r="B4705" t="str">
            <v>ÜRETİM YÖNETİCİLİĞİ</v>
          </cell>
          <cell r="C4705" t="str">
            <v>KURUTUCU VE ELEKTRİK MOTORLARI ÜRÜN DİREKTÖRLÜĞÜ</v>
          </cell>
          <cell r="D4705" t="str">
            <v>Üretim Yöneticiliği</v>
          </cell>
        </row>
        <row r="4706">
          <cell r="A4706">
            <v>112000</v>
          </cell>
          <cell r="B4706" t="str">
            <v>ÜRETİM YÖNETİCİLİĞİ</v>
          </cell>
          <cell r="C4706" t="str">
            <v>KURUTUCU VE ELEKTRİK MOTORLARI ÜRÜN DİREKTÖRLÜĞÜ</v>
          </cell>
          <cell r="D4706" t="str">
            <v>Üretim Yöneticiliği</v>
          </cell>
        </row>
        <row r="4707">
          <cell r="A4707">
            <v>116000</v>
          </cell>
          <cell r="B4707" t="str">
            <v>ÜRETİM MÜHENDİSLİĞİ YÖNETİCİLİĞİ</v>
          </cell>
          <cell r="C4707" t="str">
            <v>KURUTUCU VE ELEKTRİK MOTORLARI ÜRÜN DİREKTÖRLÜĞÜ</v>
          </cell>
          <cell r="D4707" t="str">
            <v>Üretim Mühendisliği Yöneticiliği</v>
          </cell>
        </row>
        <row r="4708">
          <cell r="A4708">
            <v>116000</v>
          </cell>
          <cell r="B4708" t="str">
            <v>ÜRETİM MÜHENDİSLİĞİ YÖNETİCİLİĞİ</v>
          </cell>
          <cell r="C4708" t="str">
            <v>KURUTUCU VE ELEKTRİK MOTORLARI ÜRÜN DİREKTÖRLÜĞÜ</v>
          </cell>
          <cell r="D4708" t="str">
            <v>Üretim Mühendisliği Yöneticiliği</v>
          </cell>
        </row>
        <row r="4709">
          <cell r="A4709">
            <v>110404</v>
          </cell>
          <cell r="B4709" t="str">
            <v>SENK.POM.MOTOR HATTI</v>
          </cell>
          <cell r="C4709" t="str">
            <v>KURUTUCU VE ELEKTRİK MOTORLARI ÜRÜN DİREKTÖRLÜĞÜ</v>
          </cell>
          <cell r="D4709" t="str">
            <v>Üretim Takım Liderliği-Pompa/Asenk.Mot.</v>
          </cell>
        </row>
        <row r="4710">
          <cell r="A4710">
            <v>52100</v>
          </cell>
          <cell r="B4710" t="str">
            <v>İÇ ÜRETİM TK</v>
          </cell>
          <cell r="C4710" t="str">
            <v>KURUTUCU VE ELEKTRİK MOTORLARI ÜRÜN DİREKTÖRLÜĞÜ</v>
          </cell>
          <cell r="D4710" t="str">
            <v>Üretim Takım Liderliği-İç Üretim</v>
          </cell>
        </row>
        <row r="4711">
          <cell r="A4711">
            <v>115000</v>
          </cell>
          <cell r="B4711" t="str">
            <v>KALİTE GÜVENCE YÖNETİCİLİĞİ</v>
          </cell>
          <cell r="C4711" t="str">
            <v>KURUTUCU VE ELEKTRİK MOTORLARI ÜRÜN DİREKTÖRLÜĞÜ</v>
          </cell>
          <cell r="D4711" t="str">
            <v>Kalite Güvence Yöneticiliği</v>
          </cell>
        </row>
        <row r="4712">
          <cell r="A4712">
            <v>116000</v>
          </cell>
          <cell r="B4712" t="str">
            <v>ÜRETİM MÜHENDİSLİĞİ YÖNETİCİLİĞİ</v>
          </cell>
          <cell r="C4712" t="str">
            <v>KURUTUCU VE ELEKTRİK MOTORLARI ÜRÜN DİREKTÖRLÜĞÜ</v>
          </cell>
          <cell r="D4712" t="str">
            <v>Üretim Mühendisliği Yöneticiliği</v>
          </cell>
        </row>
        <row r="4713">
          <cell r="A4713">
            <v>110203</v>
          </cell>
          <cell r="B4713" t="str">
            <v>STATOR HAZIRLAMA TAKIMI</v>
          </cell>
          <cell r="C4713" t="str">
            <v>KURUTUCU VE ELEKTRİK MOTORLARI ÜRÜN DİREKTÖRLÜĞÜ</v>
          </cell>
          <cell r="D4713" t="str">
            <v>Üretim Takım Liderliği-İç Üretim</v>
          </cell>
        </row>
        <row r="4714">
          <cell r="A4714">
            <v>110301</v>
          </cell>
          <cell r="B4714" t="str">
            <v>ÜNİV. MOT.(1) HATTI</v>
          </cell>
          <cell r="C4714" t="str">
            <v>KURUTUCU VE ELEKTRİK MOTORLARI ÜRÜN DİREKTÖRLÜĞÜ</v>
          </cell>
          <cell r="D4714" t="str">
            <v>Üretim Takım Liderliği-Motor Montaj 1</v>
          </cell>
        </row>
        <row r="4715">
          <cell r="A4715">
            <v>118500</v>
          </cell>
          <cell r="B4715" t="str">
            <v>ARGE YÖNETİCİLİĞİ</v>
          </cell>
          <cell r="C4715" t="str">
            <v>KURUTUCU VE ELEKTRİK MOTORLARI ÜRÜN DİREKTÖRLÜĞÜ</v>
          </cell>
          <cell r="D4715" t="str">
            <v>Arge Yöneticiliği- Elektrik Motorları</v>
          </cell>
        </row>
        <row r="4716">
          <cell r="A4716">
            <v>110203</v>
          </cell>
          <cell r="B4716" t="str">
            <v>STATOR HAZIRLAMA TAKIMI</v>
          </cell>
          <cell r="C4716" t="str">
            <v>KURUTUCU VE ELEKTRİK MOTORLARI ÜRÜN DİREKTÖRLÜĞÜ</v>
          </cell>
          <cell r="D4716" t="str">
            <v>Üretim Takım Liderliği-İç Üretim</v>
          </cell>
        </row>
        <row r="4717">
          <cell r="A4717">
            <v>116000</v>
          </cell>
          <cell r="B4717" t="str">
            <v>ÜRETİM MÜHENDİSLİĞİ YÖNETİCİLİĞİ</v>
          </cell>
          <cell r="C4717" t="str">
            <v>KURUTUCU VE ELEKTRİK MOTORLARI ÜRÜN DİREKTÖRLÜĞÜ</v>
          </cell>
          <cell r="D4717" t="str">
            <v>Üretim Mühendisliği Yöneticiliği</v>
          </cell>
        </row>
        <row r="4718">
          <cell r="A4718">
            <v>112400</v>
          </cell>
          <cell r="B4718" t="str">
            <v>SÜP.POMPA ASENKRON MOTOR TAKIMI</v>
          </cell>
          <cell r="C4718" t="str">
            <v>KURUTUCU VE ELEKTRİK MOTORLARI ÜRÜN DİREKTÖRLÜĞÜ</v>
          </cell>
          <cell r="D4718" t="str">
            <v>Üretim Takım Liderliği-Pompa/Asenk.Mot.</v>
          </cell>
        </row>
        <row r="4719">
          <cell r="A4719">
            <v>112000</v>
          </cell>
          <cell r="B4719" t="str">
            <v>ÜRETİM YÖNETİCİLİĞİ</v>
          </cell>
          <cell r="C4719" t="str">
            <v>KURUTUCU VE ELEKTRİK MOTORLARI ÜRÜN DİREKTÖRLÜĞÜ</v>
          </cell>
          <cell r="D4719" t="str">
            <v>Üretim Yöneticiliği</v>
          </cell>
        </row>
        <row r="4720">
          <cell r="A4720">
            <v>112000</v>
          </cell>
          <cell r="B4720" t="str">
            <v>ÜRETİM YÖNETİCİLİĞİ</v>
          </cell>
          <cell r="C4720" t="str">
            <v>KURUTUCU VE ELEKTRİK MOTORLARI ÜRÜN DİREKTÖRLÜĞÜ</v>
          </cell>
          <cell r="D4720" t="str">
            <v>Üretim Yöneticiliği</v>
          </cell>
        </row>
        <row r="4721">
          <cell r="A4721">
            <v>110301</v>
          </cell>
          <cell r="B4721" t="str">
            <v>ÜNİV. MOT.(1) HATTI</v>
          </cell>
          <cell r="C4721" t="str">
            <v>KURUTUCU VE ELEKTRİK MOTORLARI ÜRÜN DİREKTÖRLÜĞÜ</v>
          </cell>
          <cell r="D4721" t="str">
            <v>Üretim Takım Liderliği-Motor Montaj 1</v>
          </cell>
        </row>
        <row r="4722">
          <cell r="A4722">
            <v>110102</v>
          </cell>
          <cell r="B4722" t="str">
            <v>TALAŞLI ÜRETİM HATTI</v>
          </cell>
          <cell r="C4722" t="str">
            <v>KURUTUCU VE ELEKTRİK MOTORLARI ÜRÜN DİREKTÖRLÜĞÜ</v>
          </cell>
          <cell r="D4722" t="str">
            <v>Üretim Takım Liderliği-İç Üretim</v>
          </cell>
        </row>
        <row r="4723">
          <cell r="A4723">
            <v>112100</v>
          </cell>
          <cell r="B4723" t="str">
            <v>TALAŞLI ÜRETİM TAKIMI</v>
          </cell>
          <cell r="C4723" t="str">
            <v>KURUTUCU VE ELEKTRİK MOTORLARI ÜRÜN DİREKTÖRLÜĞÜ</v>
          </cell>
          <cell r="D4723" t="str">
            <v>Üretim Takım Liderliği-İç Üretim</v>
          </cell>
        </row>
        <row r="4724">
          <cell r="A4724">
            <v>115000</v>
          </cell>
          <cell r="B4724" t="str">
            <v>KALİTE GÜVENCE YÖNETİCİLİĞİ</v>
          </cell>
          <cell r="C4724" t="str">
            <v>KURUTUCU VE ELEKTRİK MOTORLARI ÜRÜN DİREKTÖRLÜĞÜ</v>
          </cell>
          <cell r="D4724" t="str">
            <v>Kalite Güvence Yöneticiliği</v>
          </cell>
        </row>
        <row r="4725">
          <cell r="A4725">
            <v>110102</v>
          </cell>
          <cell r="B4725" t="str">
            <v>TALAŞLI ÜRETİM HATTI</v>
          </cell>
          <cell r="C4725" t="str">
            <v>KURUTUCU VE ELEKTRİK MOTORLARI ÜRÜN DİREKTÖRLÜĞÜ</v>
          </cell>
          <cell r="D4725" t="str">
            <v>Üretim Takım Liderliği-İç Üretim</v>
          </cell>
        </row>
        <row r="4726">
          <cell r="A4726">
            <v>110301</v>
          </cell>
          <cell r="B4726" t="str">
            <v>ÜNİV. MOT.(1) HATTI</v>
          </cell>
          <cell r="C4726" t="str">
            <v>KURUTUCU VE ELEKTRİK MOTORLARI ÜRÜN DİREKTÖRLÜĞÜ</v>
          </cell>
          <cell r="D4726" t="str">
            <v>Üretim Takım Liderliği-Motor Montaj 1</v>
          </cell>
        </row>
        <row r="4727">
          <cell r="A4727">
            <v>110102</v>
          </cell>
          <cell r="B4727" t="str">
            <v>TALAŞLI ÜRETİM HATTI</v>
          </cell>
          <cell r="C4727" t="str">
            <v>KURUTUCU VE ELEKTRİK MOTORLARI ÜRÜN DİREKTÖRLÜĞÜ</v>
          </cell>
          <cell r="D4727" t="str">
            <v>Üretim Takım Liderliği-İç Üretim</v>
          </cell>
        </row>
        <row r="4728">
          <cell r="A4728">
            <v>110102</v>
          </cell>
          <cell r="B4728" t="str">
            <v>TALAŞLI ÜRETİM HATTI</v>
          </cell>
          <cell r="C4728" t="str">
            <v>KURUTUCU VE ELEKTRİK MOTORLARI ÜRÜN DİREKTÖRLÜĞÜ</v>
          </cell>
          <cell r="D4728" t="str">
            <v>Üretim Takım Liderliği-İç Üretim</v>
          </cell>
        </row>
        <row r="4729">
          <cell r="A4729">
            <v>110102</v>
          </cell>
          <cell r="B4729" t="str">
            <v>TALAŞLI ÜRETİM HATTI</v>
          </cell>
          <cell r="C4729" t="str">
            <v>KURUTUCU VE ELEKTRİK MOTORLARI ÜRÜN DİREKTÖRLÜĞÜ</v>
          </cell>
          <cell r="D4729" t="str">
            <v>Üretim Takım Liderliği-İç Üretim</v>
          </cell>
        </row>
        <row r="4730">
          <cell r="A4730">
            <v>110202</v>
          </cell>
          <cell r="B4730" t="str">
            <v>SAC İŞLEME HATTI</v>
          </cell>
          <cell r="C4730" t="str">
            <v>KURUTUCU VE ELEKTRİK MOTORLARI ÜRÜN DİREKTÖRLÜĞÜ</v>
          </cell>
          <cell r="D4730" t="str">
            <v>Üretim Takım Liderliği-İç Üretim</v>
          </cell>
        </row>
        <row r="4731">
          <cell r="A4731">
            <v>110301</v>
          </cell>
          <cell r="B4731" t="str">
            <v>ÜNİV. MOT.(1) HATTI</v>
          </cell>
          <cell r="C4731" t="str">
            <v>KURUTUCU VE ELEKTRİK MOTORLARI ÜRÜN DİREKTÖRLÜĞÜ</v>
          </cell>
          <cell r="D4731" t="str">
            <v>Üretim Takım Liderliği-Motor Montaj 1</v>
          </cell>
        </row>
        <row r="4732">
          <cell r="A4732">
            <v>110301</v>
          </cell>
          <cell r="B4732" t="str">
            <v>ÜNİV. MOT.(1) HATTI</v>
          </cell>
          <cell r="C4732" t="str">
            <v>KURUTUCU VE ELEKTRİK MOTORLARI ÜRÜN DİREKTÖRLÜĞÜ</v>
          </cell>
          <cell r="D4732" t="str">
            <v>Üretim Takım Liderliği-Motor Montaj 1</v>
          </cell>
        </row>
        <row r="4733">
          <cell r="A4733">
            <v>110202</v>
          </cell>
          <cell r="B4733" t="str">
            <v>SAC İŞLEME HATTI</v>
          </cell>
          <cell r="C4733" t="str">
            <v>KURUTUCU VE ELEKTRİK MOTORLARI ÜRÜN DİREKTÖRLÜĞÜ</v>
          </cell>
          <cell r="D4733" t="str">
            <v>Üretim Takım Liderliği-İç Üretim</v>
          </cell>
        </row>
        <row r="4734">
          <cell r="A4734">
            <v>112100</v>
          </cell>
          <cell r="B4734" t="str">
            <v>TALAŞLI ÜRETİM TAKIMI</v>
          </cell>
          <cell r="C4734" t="str">
            <v>KURUTUCU VE ELEKTRİK MOTORLARI ÜRÜN DİREKTÖRLÜĞÜ</v>
          </cell>
          <cell r="D4734" t="str">
            <v>Üretim Takım Liderliği-İç Üretim</v>
          </cell>
        </row>
        <row r="4735">
          <cell r="A4735">
            <v>112300</v>
          </cell>
          <cell r="B4735" t="str">
            <v>YIKAMA MOTOR TAKIMI</v>
          </cell>
          <cell r="C4735" t="str">
            <v>KURUTUCU VE ELEKTRİK MOTORLARI ÜRÜN DİREKTÖRLÜĞÜ</v>
          </cell>
          <cell r="D4735" t="str">
            <v>Üretim Takım Liderliği-Motor Montaj 1</v>
          </cell>
        </row>
        <row r="4736">
          <cell r="A4736">
            <v>110301</v>
          </cell>
          <cell r="B4736" t="str">
            <v>ÜNİV. MOT.(1) HATTI</v>
          </cell>
          <cell r="C4736" t="str">
            <v>KURUTUCU VE ELEKTRİK MOTORLARI ÜRÜN DİREKTÖRLÜĞÜ</v>
          </cell>
          <cell r="D4736" t="str">
            <v>Üretim Takım Liderliği-Motor Montaj 1</v>
          </cell>
        </row>
        <row r="4737">
          <cell r="A4737">
            <v>110202</v>
          </cell>
          <cell r="B4737" t="str">
            <v>SAC İŞLEME HATTI</v>
          </cell>
          <cell r="C4737" t="str">
            <v>KURUTUCU VE ELEKTRİK MOTORLARI ÜRÜN DİREKTÖRLÜĞÜ</v>
          </cell>
          <cell r="D4737" t="str">
            <v>Üretim Takım Liderliği-İç Üretim</v>
          </cell>
        </row>
        <row r="4738">
          <cell r="A4738">
            <v>52700</v>
          </cell>
          <cell r="B4738" t="str">
            <v>MONTAJ TAKIMI</v>
          </cell>
          <cell r="C4738" t="str">
            <v>KURUTUCU VE ELEKTRİK MOTORLARI ÜRÜN DİREKTÖRLÜĞÜ</v>
          </cell>
          <cell r="D4738" t="str">
            <v>Üretim Takım Liderliği-Montaj</v>
          </cell>
        </row>
        <row r="4739">
          <cell r="A4739">
            <v>116000</v>
          </cell>
          <cell r="B4739" t="str">
            <v>ÜRETİM MÜHENDİSLİĞİ YÖNETİCİLİĞİ</v>
          </cell>
          <cell r="C4739" t="str">
            <v>KURUTUCU VE ELEKTRİK MOTORLARI ÜRÜN DİREKTÖRLÜĞÜ</v>
          </cell>
          <cell r="D4739" t="str">
            <v>Üretim Mühendisliği Yöneticiliği</v>
          </cell>
        </row>
        <row r="4740">
          <cell r="A4740">
            <v>112100</v>
          </cell>
          <cell r="B4740" t="str">
            <v>TALAŞLI ÜRETİM TAKIMI</v>
          </cell>
          <cell r="C4740" t="str">
            <v>KURUTUCU VE ELEKTRİK MOTORLARI ÜRÜN DİREKTÖRLÜĞÜ</v>
          </cell>
          <cell r="D4740" t="str">
            <v>Üretim Takım Liderliği-İç Üretim</v>
          </cell>
        </row>
        <row r="4741">
          <cell r="A4741">
            <v>110301</v>
          </cell>
          <cell r="B4741" t="str">
            <v>ÜNİV. MOT.(1) HATTI</v>
          </cell>
          <cell r="C4741" t="str">
            <v>KURUTUCU VE ELEKTRİK MOTORLARI ÜRÜN DİREKTÖRLÜĞÜ</v>
          </cell>
          <cell r="D4741" t="str">
            <v>Üretim Takım Liderliği-Motor Montaj 1</v>
          </cell>
        </row>
        <row r="4742">
          <cell r="A4742">
            <v>31100</v>
          </cell>
          <cell r="B4742" t="str">
            <v>PROTOTİP</v>
          </cell>
          <cell r="C4742" t="str">
            <v>ARGE DİREKTÖRLÜĞÜ</v>
          </cell>
          <cell r="D4742" t="str">
            <v>Yapısal Tasarım Yöneticiliği</v>
          </cell>
        </row>
        <row r="4743">
          <cell r="A4743">
            <v>110202</v>
          </cell>
          <cell r="B4743" t="str">
            <v>SAC İŞLEME HATTI</v>
          </cell>
          <cell r="C4743" t="str">
            <v>KURUTUCU VE ELEKTRİK MOTORLARI ÜRÜN DİREKTÖRLÜĞÜ</v>
          </cell>
          <cell r="D4743" t="str">
            <v>Üretim Takım Liderliği-İç Üretim</v>
          </cell>
        </row>
        <row r="4744">
          <cell r="A4744">
            <v>118000</v>
          </cell>
          <cell r="B4744" t="str">
            <v>İNSAN KAYNAKLARI BÖLÜMÜ</v>
          </cell>
          <cell r="C4744" t="str">
            <v>KURUTUCU VE ELEKTRİK MOTORLARI ÜRÜN DİREKTÖRLÜĞÜ</v>
          </cell>
          <cell r="D4744" t="str">
            <v>İnsan Kaynakları Yöneticiliği</v>
          </cell>
        </row>
        <row r="4745">
          <cell r="A4745">
            <v>110202</v>
          </cell>
          <cell r="B4745" t="str">
            <v>SAC İŞLEME HATTI</v>
          </cell>
          <cell r="C4745" t="str">
            <v>KURUTUCU VE ELEKTRİK MOTORLARI ÜRÜN DİREKTÖRLÜĞÜ</v>
          </cell>
          <cell r="D4745" t="str">
            <v>Üretim Takım Liderliği-İç Üretim</v>
          </cell>
        </row>
        <row r="4746">
          <cell r="A4746">
            <v>116000</v>
          </cell>
          <cell r="B4746" t="str">
            <v>ÜRETİM MÜHENDİSLİĞİ YÖNETİCİLİĞİ</v>
          </cell>
          <cell r="C4746" t="str">
            <v>KURUTUCU VE ELEKTRİK MOTORLARI ÜRÜN DİREKTÖRLÜĞÜ</v>
          </cell>
          <cell r="D4746" t="str">
            <v>Üretim Mühendisliği Yöneticiliği</v>
          </cell>
        </row>
        <row r="4747">
          <cell r="A4747">
            <v>115000</v>
          </cell>
          <cell r="B4747" t="str">
            <v>KALİTE GÜVENCE YÖNETİCİLİĞİ</v>
          </cell>
          <cell r="C4747" t="str">
            <v>KURUTUCU VE ELEKTRİK MOTORLARI ÜRÜN DİREKTÖRLÜĞÜ</v>
          </cell>
          <cell r="D4747" t="str">
            <v>Kalite Güvence Yöneticiliği</v>
          </cell>
        </row>
        <row r="4748">
          <cell r="A4748">
            <v>110301</v>
          </cell>
          <cell r="B4748" t="str">
            <v>ÜNİV. MOT.(1) HATTI</v>
          </cell>
          <cell r="C4748" t="str">
            <v>KURUTUCU VE ELEKTRİK MOTORLARI ÜRÜN DİREKTÖRLÜĞÜ</v>
          </cell>
          <cell r="D4748" t="str">
            <v>Üretim Takım Liderliği-Motor Montaj 1</v>
          </cell>
        </row>
        <row r="4749">
          <cell r="A4749">
            <v>110404</v>
          </cell>
          <cell r="B4749" t="str">
            <v>SENK.POM.MOTOR HATTI</v>
          </cell>
          <cell r="C4749" t="str">
            <v>KURUTUCU VE ELEKTRİK MOTORLARI ÜRÜN DİREKTÖRLÜĞÜ</v>
          </cell>
          <cell r="D4749" t="str">
            <v>Üretim Takım Liderliği-Pompa/Asenk.Mot.</v>
          </cell>
        </row>
        <row r="4750">
          <cell r="A4750">
            <v>110404</v>
          </cell>
          <cell r="B4750" t="str">
            <v>SENK.POM.MOTOR HATTI</v>
          </cell>
          <cell r="C4750" t="str">
            <v>KURUTUCU VE ELEKTRİK MOTORLARI ÜRÜN DİREKTÖRLÜĞÜ</v>
          </cell>
          <cell r="D4750" t="str">
            <v>Üretim Takım Liderliği-Pompa/Asenk.Mot.</v>
          </cell>
        </row>
        <row r="4751">
          <cell r="A4751">
            <v>110301</v>
          </cell>
          <cell r="B4751" t="str">
            <v>ÜNİV. MOT.(1) HATTI</v>
          </cell>
          <cell r="C4751" t="str">
            <v>KURUTUCU VE ELEKTRİK MOTORLARI ÜRÜN DİREKTÖRLÜĞÜ</v>
          </cell>
          <cell r="D4751" t="str">
            <v>Üretim Takım Liderliği-Motor Montaj 1</v>
          </cell>
        </row>
        <row r="4752">
          <cell r="A4752">
            <v>110301</v>
          </cell>
          <cell r="B4752" t="str">
            <v>ÜNİV. MOT.(1) HATTI</v>
          </cell>
          <cell r="C4752" t="str">
            <v>KURUTUCU VE ELEKTRİK MOTORLARI ÜRÜN DİREKTÖRLÜĞÜ</v>
          </cell>
          <cell r="D4752" t="str">
            <v>Üretim Takım Liderliği-Motor Montaj 1</v>
          </cell>
        </row>
        <row r="4753">
          <cell r="A4753">
            <v>110404</v>
          </cell>
          <cell r="B4753" t="str">
            <v>SENK.POM.MOTOR HATTI</v>
          </cell>
          <cell r="C4753" t="str">
            <v>KURUTUCU VE ELEKTRİK MOTORLARI ÜRÜN DİREKTÖRLÜĞÜ</v>
          </cell>
          <cell r="D4753" t="str">
            <v>Üretim Takım Liderliği-Pompa/Asenk.Mot.</v>
          </cell>
        </row>
        <row r="4754">
          <cell r="A4754">
            <v>110401</v>
          </cell>
          <cell r="B4754" t="str">
            <v>BUL.MAK.MOT.HATTI</v>
          </cell>
          <cell r="C4754" t="str">
            <v>KURUTUCU VE ELEKTRİK MOTORLARI ÜRÜN DİREKTÖRLÜĞÜ</v>
          </cell>
          <cell r="D4754" t="str">
            <v>Üretim Takım Liderliği-Pompa/Asenk.Mot.</v>
          </cell>
        </row>
        <row r="4755">
          <cell r="A4755">
            <v>110404</v>
          </cell>
          <cell r="B4755" t="str">
            <v>SENK.POM.MOTOR HATTI</v>
          </cell>
          <cell r="C4755" t="str">
            <v>KURUTUCU VE ELEKTRİK MOTORLARI ÜRÜN DİREKTÖRLÜĞÜ</v>
          </cell>
          <cell r="D4755" t="str">
            <v>Üretim Takım Liderliği-Pompa/Asenk.Mot.</v>
          </cell>
        </row>
        <row r="4756">
          <cell r="A4756">
            <v>130103</v>
          </cell>
          <cell r="B4756" t="str">
            <v>GÖVDE HAZIRLAMA HATTI</v>
          </cell>
          <cell r="C4756" t="str">
            <v>KURUTUCU VE ELEKTRİK MOTORLARI ÜRÜN DİREKTÖRLÜĞÜ</v>
          </cell>
          <cell r="D4756" t="str">
            <v>Üretim Takım Liderliği-İç Üretim</v>
          </cell>
        </row>
        <row r="4757">
          <cell r="A4757">
            <v>110102</v>
          </cell>
          <cell r="B4757" t="str">
            <v>TALAŞLI ÜRETİM HATTI</v>
          </cell>
          <cell r="C4757" t="str">
            <v>KURUTUCU VE ELEKTRİK MOTORLARI ÜRÜN DİREKTÖRLÜĞÜ</v>
          </cell>
          <cell r="D4757" t="str">
            <v>Üretim Takım Liderliği-İç Üretim</v>
          </cell>
        </row>
        <row r="4758">
          <cell r="A4758">
            <v>110102</v>
          </cell>
          <cell r="B4758" t="str">
            <v>TALAŞLI ÜRETİM HATTI</v>
          </cell>
          <cell r="C4758" t="str">
            <v>KURUTUCU VE ELEKTRİK MOTORLARI ÜRÜN DİREKTÖRLÜĞÜ</v>
          </cell>
          <cell r="D4758" t="str">
            <v>Üretim Takım Liderliği-İç Üretim</v>
          </cell>
        </row>
        <row r="4759">
          <cell r="A4759">
            <v>110301</v>
          </cell>
          <cell r="B4759" t="str">
            <v>ÜNİV. MOT.(1) HATTI</v>
          </cell>
          <cell r="C4759" t="str">
            <v>KURUTUCU VE ELEKTRİK MOTORLARI ÜRÜN DİREKTÖRLÜĞÜ</v>
          </cell>
          <cell r="D4759" t="str">
            <v>Üretim Takım Liderliği-Motor Montaj 1</v>
          </cell>
        </row>
        <row r="4760">
          <cell r="A4760">
            <v>110102</v>
          </cell>
          <cell r="B4760" t="str">
            <v>TALAŞLI ÜRETİM HATTI</v>
          </cell>
          <cell r="C4760" t="str">
            <v>KURUTUCU VE ELEKTRİK MOTORLARI ÜRÜN DİREKTÖRLÜĞÜ</v>
          </cell>
          <cell r="D4760" t="str">
            <v>Üretim Takım Liderliği-İç Üretim</v>
          </cell>
        </row>
        <row r="4761">
          <cell r="A4761">
            <v>110102</v>
          </cell>
          <cell r="B4761" t="str">
            <v>TALAŞLI ÜRETİM HATTI</v>
          </cell>
          <cell r="C4761" t="str">
            <v>KURUTUCU VE ELEKTRİK MOTORLARI ÜRÜN DİREKTÖRLÜĞÜ</v>
          </cell>
          <cell r="D4761" t="str">
            <v>Üretim Takım Liderliği-İç Üretim</v>
          </cell>
        </row>
        <row r="4762">
          <cell r="A4762">
            <v>115000</v>
          </cell>
          <cell r="B4762" t="str">
            <v>KALİTE GÜVENCE YÖNETİCİLİĞİ</v>
          </cell>
          <cell r="C4762" t="str">
            <v>KURUTUCU VE ELEKTRİK MOTORLARI ÜRÜN DİREKTÖRLÜĞÜ</v>
          </cell>
          <cell r="D4762" t="str">
            <v>Kalite Güvence Yöneticiliği</v>
          </cell>
        </row>
        <row r="4763">
          <cell r="A4763">
            <v>110301</v>
          </cell>
          <cell r="B4763" t="str">
            <v>ÜNİV. MOT.(1) HATTI</v>
          </cell>
          <cell r="C4763" t="str">
            <v>KURUTUCU VE ELEKTRİK MOTORLARI ÜRÜN DİREKTÖRLÜĞÜ</v>
          </cell>
          <cell r="D4763" t="str">
            <v>Üretim Takım Liderliği-Motor Montaj 1</v>
          </cell>
        </row>
        <row r="4764">
          <cell r="A4764">
            <v>110301</v>
          </cell>
          <cell r="B4764" t="str">
            <v>ÜNİV. MOT.(1) HATTI</v>
          </cell>
          <cell r="C4764" t="str">
            <v>KURUTUCU VE ELEKTRİK MOTORLARI ÜRÜN DİREKTÖRLÜĞÜ</v>
          </cell>
          <cell r="D4764" t="str">
            <v>Üretim Takım Liderliği-Motor Montaj 1</v>
          </cell>
        </row>
        <row r="4765">
          <cell r="A4765">
            <v>110102</v>
          </cell>
          <cell r="B4765" t="str">
            <v>TALAŞLI ÜRETİM HATTI</v>
          </cell>
          <cell r="C4765" t="str">
            <v>KURUTUCU VE ELEKTRİK MOTORLARI ÜRÜN DİREKTÖRLÜĞÜ</v>
          </cell>
          <cell r="D4765" t="str">
            <v>Üretim Takım Liderliği-İç Üretim</v>
          </cell>
        </row>
        <row r="4766">
          <cell r="A4766">
            <v>110301</v>
          </cell>
          <cell r="B4766" t="str">
            <v>ÜNİV. MOT.(1) HATTI</v>
          </cell>
          <cell r="C4766" t="str">
            <v>KURUTUCU VE ELEKTRİK MOTORLARI ÜRÜN DİREKTÖRLÜĞÜ</v>
          </cell>
          <cell r="D4766" t="str">
            <v>Üretim Takım Liderliği-Motor Montaj 1</v>
          </cell>
        </row>
        <row r="4767">
          <cell r="A4767">
            <v>110202</v>
          </cell>
          <cell r="B4767" t="str">
            <v>SAC İŞLEME HATTI</v>
          </cell>
          <cell r="C4767" t="str">
            <v>KURUTUCU VE ELEKTRİK MOTORLARI ÜRÜN DİREKTÖRLÜĞÜ</v>
          </cell>
          <cell r="D4767" t="str">
            <v>Üretim Takım Liderliği-İç Üretim</v>
          </cell>
        </row>
        <row r="4768">
          <cell r="A4768">
            <v>110102</v>
          </cell>
          <cell r="B4768" t="str">
            <v>TALAŞLI ÜRETİM HATTI</v>
          </cell>
          <cell r="C4768" t="str">
            <v>KURUTUCU VE ELEKTRİK MOTORLARI ÜRÜN DİREKTÖRLÜĞÜ</v>
          </cell>
          <cell r="D4768" t="str">
            <v>Üretim Takım Liderliği-İç Üretim</v>
          </cell>
        </row>
        <row r="4769">
          <cell r="A4769">
            <v>110301</v>
          </cell>
          <cell r="B4769" t="str">
            <v>ÜNİV. MOT.(1) HATTI</v>
          </cell>
          <cell r="C4769" t="str">
            <v>KURUTUCU VE ELEKTRİK MOTORLARI ÜRÜN DİREKTÖRLÜĞÜ</v>
          </cell>
          <cell r="D4769" t="str">
            <v>Üretim Takım Liderliği-Motor Montaj 1</v>
          </cell>
        </row>
        <row r="4770">
          <cell r="A4770">
            <v>110301</v>
          </cell>
          <cell r="B4770" t="str">
            <v>ÜNİV. MOT.(1) HATTI</v>
          </cell>
          <cell r="C4770" t="str">
            <v>KURUTUCU VE ELEKTRİK MOTORLARI ÜRÜN DİREKTÖRLÜĞÜ</v>
          </cell>
          <cell r="D4770" t="str">
            <v>Üretim Takım Liderliği-Motor Montaj 1</v>
          </cell>
        </row>
        <row r="4771">
          <cell r="A4771">
            <v>15000</v>
          </cell>
          <cell r="B4771" t="str">
            <v>KALİTE GÜVENCE YÖNETİCİLİĞİ-ÇMİ</v>
          </cell>
          <cell r="C4771" t="str">
            <v>ÇAMAŞIR MAKİNASI ÜRÜN DİREKTÖRLÜĞÜ</v>
          </cell>
          <cell r="D4771" t="str">
            <v>Kalite Güvence Yöneticiliği</v>
          </cell>
        </row>
        <row r="4772">
          <cell r="A4772">
            <v>110301</v>
          </cell>
          <cell r="B4772" t="str">
            <v>ÜNİV. MOT.(1) HATTI</v>
          </cell>
          <cell r="C4772" t="str">
            <v>KURUTUCU VE ELEKTRİK MOTORLARI ÜRÜN DİREKTÖRLÜĞÜ</v>
          </cell>
          <cell r="D4772" t="str">
            <v>Üretim Takım Liderliği-Motor Montaj 1</v>
          </cell>
        </row>
        <row r="4773">
          <cell r="A4773">
            <v>130201</v>
          </cell>
          <cell r="B4773" t="str">
            <v>MOTOR SARGI SAHASI</v>
          </cell>
          <cell r="C4773" t="str">
            <v>KURUTUCU VE ELEKTRİK MOTORLARI ÜRÜN DİREKTÖRLÜĞÜ</v>
          </cell>
          <cell r="D4773" t="str">
            <v>Üretim Takım Liderliği-GM Motor Bobinaj</v>
          </cell>
        </row>
        <row r="4774">
          <cell r="A4774">
            <v>110301</v>
          </cell>
          <cell r="B4774" t="str">
            <v>ÜNİV. MOT.(1) HATTI</v>
          </cell>
          <cell r="C4774" t="str">
            <v>KURUTUCU VE ELEKTRİK MOTORLARI ÜRÜN DİREKTÖRLÜĞÜ</v>
          </cell>
          <cell r="D4774" t="str">
            <v>Üretim Takım Liderliği-Motor Montaj 1</v>
          </cell>
        </row>
        <row r="4775">
          <cell r="A4775">
            <v>110102</v>
          </cell>
          <cell r="B4775" t="str">
            <v>TALAŞLI ÜRETİM HATTI</v>
          </cell>
          <cell r="C4775" t="str">
            <v>KURUTUCU VE ELEKTRİK MOTORLARI ÜRÜN DİREKTÖRLÜĞÜ</v>
          </cell>
          <cell r="D4775" t="str">
            <v>Üretim Takım Liderliği-İç Üretim</v>
          </cell>
        </row>
        <row r="4776">
          <cell r="A4776">
            <v>110301</v>
          </cell>
          <cell r="B4776" t="str">
            <v>ÜNİV. MOT.(1) HATTI</v>
          </cell>
          <cell r="C4776" t="str">
            <v>KURUTUCU VE ELEKTRİK MOTORLARI ÜRÜN DİREKTÖRLÜĞÜ</v>
          </cell>
          <cell r="D4776" t="str">
            <v>Üretim Takım Liderliği-Motor Montaj 1</v>
          </cell>
        </row>
        <row r="4777">
          <cell r="A4777">
            <v>110301</v>
          </cell>
          <cell r="B4777" t="str">
            <v>ÜNİV. MOT.(1) HATTI</v>
          </cell>
          <cell r="C4777" t="str">
            <v>KURUTUCU VE ELEKTRİK MOTORLARI ÜRÜN DİREKTÖRLÜĞÜ</v>
          </cell>
          <cell r="D4777" t="str">
            <v>Üretim Takım Liderliği-Motor Montaj 1</v>
          </cell>
        </row>
        <row r="4778">
          <cell r="A4778">
            <v>110301</v>
          </cell>
          <cell r="B4778" t="str">
            <v>ÜNİV. MOT.(1) HATTI</v>
          </cell>
          <cell r="C4778" t="str">
            <v>KURUTUCU VE ELEKTRİK MOTORLARI ÜRÜN DİREKTÖRLÜĞÜ</v>
          </cell>
          <cell r="D4778" t="str">
            <v>Üretim Takım Liderliği-Motor Montaj 1</v>
          </cell>
        </row>
        <row r="4779">
          <cell r="A4779">
            <v>110301</v>
          </cell>
          <cell r="B4779" t="str">
            <v>ÜNİV. MOT.(1) HATTI</v>
          </cell>
          <cell r="C4779" t="str">
            <v>KURUTUCU VE ELEKTRİK MOTORLARI ÜRÜN DİREKTÖRLÜĞÜ</v>
          </cell>
          <cell r="D4779" t="str">
            <v>Üretim Takım Liderliği-Motor Montaj 1</v>
          </cell>
        </row>
        <row r="4780">
          <cell r="A4780">
            <v>110404</v>
          </cell>
          <cell r="B4780" t="str">
            <v>SENK.POM.MOTOR HATTI</v>
          </cell>
          <cell r="C4780" t="str">
            <v>KURUTUCU VE ELEKTRİK MOTORLARI ÜRÜN DİREKTÖRLÜĞÜ</v>
          </cell>
          <cell r="D4780" t="str">
            <v>Üretim Takım Liderliği-Pompa/Asenk.Mot.</v>
          </cell>
        </row>
        <row r="4781">
          <cell r="A4781">
            <v>110301</v>
          </cell>
          <cell r="B4781" t="str">
            <v>ÜNİV. MOT.(1) HATTI</v>
          </cell>
          <cell r="C4781" t="str">
            <v>KURUTUCU VE ELEKTRİK MOTORLARI ÜRÜN DİREKTÖRLÜĞÜ</v>
          </cell>
          <cell r="D4781" t="str">
            <v>Üretim Takım Liderliği-Motor Montaj 1</v>
          </cell>
        </row>
        <row r="4782">
          <cell r="A4782">
            <v>132300</v>
          </cell>
          <cell r="B4782" t="str">
            <v>MONTAJ TAKIMI</v>
          </cell>
          <cell r="C4782" t="str">
            <v>KURUTUCU VE ELEKTRİK MOTORLARI ÜRÜN DİREKTÖRLÜĞÜ</v>
          </cell>
          <cell r="D4782" t="str">
            <v>Üretim Takım Liderliği-Genel Maksatlı Motor Montaj</v>
          </cell>
        </row>
        <row r="4783">
          <cell r="A4783">
            <v>110301</v>
          </cell>
          <cell r="B4783" t="str">
            <v>ÜNİV. MOT.(1) HATTI</v>
          </cell>
          <cell r="C4783" t="str">
            <v>KURUTUCU VE ELEKTRİK MOTORLARI ÜRÜN DİREKTÖRLÜĞÜ</v>
          </cell>
          <cell r="D4783" t="str">
            <v>Üretim Takım Liderliği-Motor Montaj 1</v>
          </cell>
        </row>
        <row r="4784">
          <cell r="A4784">
            <v>110301</v>
          </cell>
          <cell r="B4784" t="str">
            <v>ÜNİV. MOT.(1) HATTI</v>
          </cell>
          <cell r="C4784" t="str">
            <v>KURUTUCU VE ELEKTRİK MOTORLARI ÜRÜN DİREKTÖRLÜĞÜ</v>
          </cell>
          <cell r="D4784" t="str">
            <v>Üretim Takım Liderliği-Motor Montaj 1</v>
          </cell>
        </row>
        <row r="4785">
          <cell r="A4785">
            <v>110301</v>
          </cell>
          <cell r="B4785" t="str">
            <v>ÜNİV. MOT.(1) HATTI</v>
          </cell>
          <cell r="C4785" t="str">
            <v>KURUTUCU VE ELEKTRİK MOTORLARI ÜRÜN DİREKTÖRLÜĞÜ</v>
          </cell>
          <cell r="D4785" t="str">
            <v>Üretim Takım Liderliği-Motor Montaj 1</v>
          </cell>
        </row>
        <row r="4786">
          <cell r="A4786">
            <v>112300</v>
          </cell>
          <cell r="B4786" t="str">
            <v>YIKAMA MOTOR TAKIMI</v>
          </cell>
          <cell r="C4786" t="str">
            <v>KURUTUCU VE ELEKTRİK MOTORLARI ÜRÜN DİREKTÖRLÜĞÜ</v>
          </cell>
          <cell r="D4786" t="str">
            <v>Üretim Takım Liderliği-Motor Montaj 1</v>
          </cell>
        </row>
        <row r="4787">
          <cell r="A4787">
            <v>110301</v>
          </cell>
          <cell r="B4787" t="str">
            <v>ÜNİV. MOT.(1) HATTI</v>
          </cell>
          <cell r="C4787" t="str">
            <v>KURUTUCU VE ELEKTRİK MOTORLARI ÜRÜN DİREKTÖRLÜĞÜ</v>
          </cell>
          <cell r="D4787" t="str">
            <v>Üretim Takım Liderliği-Motor Montaj 1</v>
          </cell>
        </row>
        <row r="4788">
          <cell r="A4788">
            <v>110301</v>
          </cell>
          <cell r="B4788" t="str">
            <v>ÜNİV. MOT.(1) HATTI</v>
          </cell>
          <cell r="C4788" t="str">
            <v>KURUTUCU VE ELEKTRİK MOTORLARI ÜRÜN DİREKTÖRLÜĞÜ</v>
          </cell>
          <cell r="D4788" t="str">
            <v>Üretim Takım Liderliği-Motor Montaj 1</v>
          </cell>
        </row>
        <row r="4789">
          <cell r="A4789">
            <v>110301</v>
          </cell>
          <cell r="B4789" t="str">
            <v>ÜNİV. MOT.(1) HATTI</v>
          </cell>
          <cell r="C4789" t="str">
            <v>KURUTUCU VE ELEKTRİK MOTORLARI ÜRÜN DİREKTÖRLÜĞÜ</v>
          </cell>
          <cell r="D4789" t="str">
            <v>Üretim Takım Liderliği-Motor Montaj 1</v>
          </cell>
        </row>
        <row r="4790">
          <cell r="A4790">
            <v>112300</v>
          </cell>
          <cell r="B4790" t="str">
            <v>YIKAMA MOTOR TAKIMI</v>
          </cell>
          <cell r="C4790" t="str">
            <v>KURUTUCU VE ELEKTRİK MOTORLARI ÜRÜN DİREKTÖRLÜĞÜ</v>
          </cell>
          <cell r="D4790" t="str">
            <v>Üretim Takım Liderliği-Motor Montaj 1</v>
          </cell>
        </row>
        <row r="4791">
          <cell r="A4791">
            <v>110301</v>
          </cell>
          <cell r="B4791" t="str">
            <v>ÜNİV. MOT.(1) HATTI</v>
          </cell>
          <cell r="C4791" t="str">
            <v>KURUTUCU VE ELEKTRİK MOTORLARI ÜRÜN DİREKTÖRLÜĞÜ</v>
          </cell>
          <cell r="D4791" t="str">
            <v>Üretim Takım Liderliği-Motor Montaj 1</v>
          </cell>
        </row>
        <row r="4792">
          <cell r="A4792">
            <v>110301</v>
          </cell>
          <cell r="B4792" t="str">
            <v>ÜNİV. MOT.(1) HATTI</v>
          </cell>
          <cell r="C4792" t="str">
            <v>KURUTUCU VE ELEKTRİK MOTORLARI ÜRÜN DİREKTÖRLÜĞÜ</v>
          </cell>
          <cell r="D4792" t="str">
            <v>Üretim Takım Liderliği-Motor Montaj 1</v>
          </cell>
        </row>
        <row r="4793">
          <cell r="A4793">
            <v>110401</v>
          </cell>
          <cell r="B4793" t="str">
            <v>BUL.MAK.MOT.HATTI</v>
          </cell>
          <cell r="C4793" t="str">
            <v>KURUTUCU VE ELEKTRİK MOTORLARI ÜRÜN DİREKTÖRLÜĞÜ</v>
          </cell>
          <cell r="D4793" t="str">
            <v>Üretim Takım Liderliği-Pompa/Asenk.Mot.</v>
          </cell>
        </row>
        <row r="4794">
          <cell r="A4794">
            <v>110404</v>
          </cell>
          <cell r="B4794" t="str">
            <v>SENK.POM.MOTOR HATTI</v>
          </cell>
          <cell r="C4794" t="str">
            <v>KURUTUCU VE ELEKTRİK MOTORLARI ÜRÜN DİREKTÖRLÜĞÜ</v>
          </cell>
          <cell r="D4794" t="str">
            <v>Üretim Takım Liderliği-Pompa/Asenk.Mot.</v>
          </cell>
        </row>
        <row r="4795">
          <cell r="A4795">
            <v>112400</v>
          </cell>
          <cell r="B4795" t="str">
            <v>SÜP.POMPA ASENKRON MOTOR TAKIMI</v>
          </cell>
          <cell r="C4795" t="str">
            <v>KURUTUCU VE ELEKTRİK MOTORLARI ÜRÜN DİREKTÖRLÜĞÜ</v>
          </cell>
          <cell r="D4795" t="str">
            <v>Üretim Takım Liderliği-Pompa/Asenk.Mot.</v>
          </cell>
        </row>
        <row r="4796">
          <cell r="A4796">
            <v>112100</v>
          </cell>
          <cell r="B4796" t="str">
            <v>TALAŞLI ÜRETİM TAKIMI</v>
          </cell>
          <cell r="C4796" t="str">
            <v>KURUTUCU VE ELEKTRİK MOTORLARI ÜRÜN DİREKTÖRLÜĞÜ</v>
          </cell>
          <cell r="D4796" t="str">
            <v>Üretim Takım Liderliği-İç Üretim</v>
          </cell>
        </row>
        <row r="4797">
          <cell r="A4797">
            <v>110401</v>
          </cell>
          <cell r="B4797" t="str">
            <v>BUL.MAK.MOT.HATTI</v>
          </cell>
          <cell r="C4797" t="str">
            <v>KURUTUCU VE ELEKTRİK MOTORLARI ÜRÜN DİREKTÖRLÜĞÜ</v>
          </cell>
          <cell r="D4797" t="str">
            <v>Üretim Takım Liderliği-Pompa/Asenk.Mot.</v>
          </cell>
        </row>
        <row r="4798">
          <cell r="A4798">
            <v>110301</v>
          </cell>
          <cell r="B4798" t="str">
            <v>ÜNİV. MOT.(1) HATTI</v>
          </cell>
          <cell r="C4798" t="str">
            <v>KURUTUCU VE ELEKTRİK MOTORLARI ÜRÜN DİREKTÖRLÜĞÜ</v>
          </cell>
          <cell r="D4798" t="str">
            <v>Üretim Takım Liderliği-Motor Montaj 1</v>
          </cell>
        </row>
        <row r="4799">
          <cell r="A4799">
            <v>112100</v>
          </cell>
          <cell r="B4799" t="str">
            <v>TALAŞLI ÜRETİM TAKIMI</v>
          </cell>
          <cell r="C4799" t="str">
            <v>KURUTUCU VE ELEKTRİK MOTORLARI ÜRÜN DİREKTÖRLÜĞÜ</v>
          </cell>
          <cell r="D4799" t="str">
            <v>Üretim Takım Liderliği-İç Üretim</v>
          </cell>
        </row>
        <row r="4800">
          <cell r="A4800">
            <v>115000</v>
          </cell>
          <cell r="B4800" t="str">
            <v>KALİTE GÜVENCE YÖNETİCİLİĞİ</v>
          </cell>
          <cell r="C4800" t="str">
            <v>KURUTUCU VE ELEKTRİK MOTORLARI ÜRÜN DİREKTÖRLÜĞÜ</v>
          </cell>
          <cell r="D4800" t="str">
            <v>Kalite Güvence Yöneticiliği</v>
          </cell>
        </row>
        <row r="4801">
          <cell r="A4801">
            <v>110404</v>
          </cell>
          <cell r="B4801" t="str">
            <v>SENK.POM.MOTOR HATTI</v>
          </cell>
          <cell r="C4801" t="str">
            <v>KURUTUCU VE ELEKTRİK MOTORLARI ÜRÜN DİREKTÖRLÜĞÜ</v>
          </cell>
          <cell r="D4801" t="str">
            <v>Üretim Takım Liderliği-Pompa/Asenk.Mot.</v>
          </cell>
        </row>
        <row r="4802">
          <cell r="A4802">
            <v>110102</v>
          </cell>
          <cell r="B4802" t="str">
            <v>TALAŞLI ÜRETİM HATTI</v>
          </cell>
          <cell r="C4802" t="str">
            <v>KURUTUCU VE ELEKTRİK MOTORLARI ÜRÜN DİREKTÖRLÜĞÜ</v>
          </cell>
          <cell r="D4802" t="str">
            <v>Üretim Takım Liderliği-İç Üretim</v>
          </cell>
        </row>
        <row r="4803">
          <cell r="A4803">
            <v>110301</v>
          </cell>
          <cell r="B4803" t="str">
            <v>ÜNİV. MOT.(1) HATTI</v>
          </cell>
          <cell r="C4803" t="str">
            <v>KURUTUCU VE ELEKTRİK MOTORLARI ÜRÜN DİREKTÖRLÜĞÜ</v>
          </cell>
          <cell r="D4803" t="str">
            <v>Üretim Takım Liderliği-Motor Montaj 1</v>
          </cell>
        </row>
        <row r="4804">
          <cell r="A4804">
            <v>40900</v>
          </cell>
          <cell r="B4804" t="str">
            <v>TÜRK KAHVE MAKİNESİ MONTAJ TAKIMI</v>
          </cell>
          <cell r="C4804" t="str">
            <v>KURUTUCU VE ELEKTRİK MOTORLARI ÜRÜN DİREKTÖRLÜĞÜ</v>
          </cell>
          <cell r="D4804" t="str">
            <v>Üretim Takım Liderliği-Pompa/Asenk.Mot.</v>
          </cell>
        </row>
        <row r="4805">
          <cell r="A4805">
            <v>110301</v>
          </cell>
          <cell r="B4805" t="str">
            <v>ÜNİV. MOT.(1) HATTI</v>
          </cell>
          <cell r="C4805" t="str">
            <v>KURUTUCU VE ELEKTRİK MOTORLARI ÜRÜN DİREKTÖRLÜĞÜ</v>
          </cell>
          <cell r="D4805" t="str">
            <v>Üretim Takım Liderliği-Motor Montaj 1</v>
          </cell>
        </row>
        <row r="4806">
          <cell r="A4806">
            <v>113000</v>
          </cell>
          <cell r="B4806" t="str">
            <v>ÜRETİM PLANLAMA YÖNETİCİLİĞİ</v>
          </cell>
          <cell r="C4806" t="str">
            <v>KURUTUCU VE ELEKTRİK MOTORLARI ÜRÜN DİREKTÖRLÜĞÜ</v>
          </cell>
          <cell r="D4806" t="str">
            <v>Üretim Planlama Yöneticiliği</v>
          </cell>
        </row>
        <row r="4807">
          <cell r="A4807">
            <v>63000</v>
          </cell>
          <cell r="B4807" t="str">
            <v>ÜRETİM PLANLAMA YÖNETİCİLİĞİ</v>
          </cell>
          <cell r="C4807" t="str">
            <v>BULAŞIK MAKİNASI ÜRÜN DİREKTÖRLÜĞÜ</v>
          </cell>
          <cell r="D4807" t="str">
            <v>Üretim Planlama Yöneticiliği</v>
          </cell>
        </row>
        <row r="4808">
          <cell r="A4808">
            <v>112300</v>
          </cell>
          <cell r="B4808" t="str">
            <v>YIKAMA MOTOR TAKIMI</v>
          </cell>
          <cell r="C4808" t="str">
            <v>KURUTUCU VE ELEKTRİK MOTORLARI ÜRÜN DİREKTÖRLÜĞÜ</v>
          </cell>
          <cell r="D4808" t="str">
            <v>Üretim Takım Liderliği-Motor Montaj 1</v>
          </cell>
        </row>
        <row r="4809">
          <cell r="A4809">
            <v>110403</v>
          </cell>
          <cell r="B4809" t="str">
            <v>KURUTUCU HATTI</v>
          </cell>
          <cell r="C4809" t="str">
            <v>KURUTUCU VE ELEKTRİK MOTORLARI ÜRÜN DİREKTÖRLÜĞÜ</v>
          </cell>
          <cell r="D4809" t="str">
            <v>Üretim Takım Liderliği-Pompa/Asenk.Mot.</v>
          </cell>
        </row>
        <row r="4810">
          <cell r="A4810">
            <v>110301</v>
          </cell>
          <cell r="B4810" t="str">
            <v>ÜNİV. MOT.(1) HATTI</v>
          </cell>
          <cell r="C4810" t="str">
            <v>KURUTUCU VE ELEKTRİK MOTORLARI ÜRÜN DİREKTÖRLÜĞÜ</v>
          </cell>
          <cell r="D4810" t="str">
            <v>Üretim Takım Liderliği-Motor Montaj 1</v>
          </cell>
        </row>
        <row r="4811">
          <cell r="A4811">
            <v>110301</v>
          </cell>
          <cell r="B4811" t="str">
            <v>ÜNİV. MOT.(1) HATTI</v>
          </cell>
          <cell r="C4811" t="str">
            <v>KURUTUCU VE ELEKTRİK MOTORLARI ÜRÜN DİREKTÖRLÜĞÜ</v>
          </cell>
          <cell r="D4811" t="str">
            <v>Üretim Takım Liderliği-Motor Montaj 1</v>
          </cell>
        </row>
        <row r="4812">
          <cell r="A4812">
            <v>115000</v>
          </cell>
          <cell r="B4812" t="str">
            <v>KALİTE GÜVENCE YÖNETİCİLİĞİ</v>
          </cell>
          <cell r="C4812" t="str">
            <v>KURUTUCU VE ELEKTRİK MOTORLARI ÜRÜN DİREKTÖRLÜĞÜ</v>
          </cell>
          <cell r="D4812" t="str">
            <v>Kalite Güvence Yöneticiliği</v>
          </cell>
        </row>
        <row r="4813">
          <cell r="A4813">
            <v>110301</v>
          </cell>
          <cell r="B4813" t="str">
            <v>ÜNİV. MOT.(1) HATTI</v>
          </cell>
          <cell r="C4813" t="str">
            <v>KURUTUCU VE ELEKTRİK MOTORLARI ÜRÜN DİREKTÖRLÜĞÜ</v>
          </cell>
          <cell r="D4813" t="str">
            <v>Üretim Takım Liderliği-Motor Montaj 1</v>
          </cell>
        </row>
        <row r="4814">
          <cell r="A4814">
            <v>110301</v>
          </cell>
          <cell r="B4814" t="str">
            <v>ÜNİV. MOT.(1) HATTI</v>
          </cell>
          <cell r="C4814" t="str">
            <v>KURUTUCU VE ELEKTRİK MOTORLARI ÜRÜN DİREKTÖRLÜĞÜ</v>
          </cell>
          <cell r="D4814" t="str">
            <v>Üretim Takım Liderliği-Motor Montaj 1</v>
          </cell>
        </row>
        <row r="4815">
          <cell r="A4815">
            <v>115000</v>
          </cell>
          <cell r="B4815" t="str">
            <v>KALİTE GÜVENCE YÖNETİCİLİĞİ</v>
          </cell>
          <cell r="C4815" t="str">
            <v>KURUTUCU VE ELEKTRİK MOTORLARI ÜRÜN DİREKTÖRLÜĞÜ</v>
          </cell>
          <cell r="D4815" t="str">
            <v>Kalite Güvence Yöneticiliği</v>
          </cell>
        </row>
        <row r="4816">
          <cell r="A4816">
            <v>50700</v>
          </cell>
          <cell r="B4816" t="str">
            <v>MONTAJ TAKIMI</v>
          </cell>
          <cell r="C4816" t="str">
            <v>KURUTUCU VE ELEKTRİK MOTORLARI ÜRÜN DİREKTÖRLÜĞÜ</v>
          </cell>
          <cell r="D4816" t="str">
            <v>Üretim Takım Liderliği-Montaj</v>
          </cell>
        </row>
        <row r="4817">
          <cell r="A4817">
            <v>110301</v>
          </cell>
          <cell r="B4817" t="str">
            <v>ÜNİV. MOT.(1) HATTI</v>
          </cell>
          <cell r="C4817" t="str">
            <v>KURUTUCU VE ELEKTRİK MOTORLARI ÜRÜN DİREKTÖRLÜĞÜ</v>
          </cell>
          <cell r="D4817" t="str">
            <v>Üretim Takım Liderliği-Motor Montaj 1</v>
          </cell>
        </row>
        <row r="4818">
          <cell r="A4818">
            <v>110301</v>
          </cell>
          <cell r="B4818" t="str">
            <v>ÜNİV. MOT.(1) HATTI</v>
          </cell>
          <cell r="C4818" t="str">
            <v>KURUTUCU VE ELEKTRİK MOTORLARI ÜRÜN DİREKTÖRLÜĞÜ</v>
          </cell>
          <cell r="D4818" t="str">
            <v>Üretim Takım Liderliği-Motor Montaj 1</v>
          </cell>
        </row>
        <row r="4819">
          <cell r="A4819">
            <v>110301</v>
          </cell>
          <cell r="B4819" t="str">
            <v>ÜNİV. MOT.(1) HATTI</v>
          </cell>
          <cell r="C4819" t="str">
            <v>KURUTUCU VE ELEKTRİK MOTORLARI ÜRÜN DİREKTÖRLÜĞÜ</v>
          </cell>
          <cell r="D4819" t="str">
            <v>Üretim Takım Liderliği-Motor Montaj 1</v>
          </cell>
        </row>
        <row r="4820">
          <cell r="A4820">
            <v>112300</v>
          </cell>
          <cell r="B4820" t="str">
            <v>YIKAMA MOTOR TAKIMI</v>
          </cell>
          <cell r="C4820" t="str">
            <v>KURUTUCU VE ELEKTRİK MOTORLARI ÜRÜN DİREKTÖRLÜĞÜ</v>
          </cell>
          <cell r="D4820" t="str">
            <v>Üretim Takım Liderliği-Motor Montaj 1</v>
          </cell>
        </row>
        <row r="4821">
          <cell r="A4821">
            <v>110301</v>
          </cell>
          <cell r="B4821" t="str">
            <v>ÜNİV. MOT.(1) HATTI</v>
          </cell>
          <cell r="C4821" t="str">
            <v>KURUTUCU VE ELEKTRİK MOTORLARI ÜRÜN DİREKTÖRLÜĞÜ</v>
          </cell>
          <cell r="D4821" t="str">
            <v>Üretim Takım Liderliği-Motor Montaj 1</v>
          </cell>
        </row>
        <row r="4822">
          <cell r="A4822">
            <v>40900</v>
          </cell>
          <cell r="B4822" t="str">
            <v>TÜRK KAHVE MAKİNESİ MONTAJ TAKIMI</v>
          </cell>
          <cell r="C4822" t="str">
            <v>KURUTUCU VE ELEKTRİK MOTORLARI ÜRÜN DİREKTÖRLÜĞÜ</v>
          </cell>
          <cell r="D4822" t="str">
            <v>Üretim Takım Liderliği-Pompa/Asenk.Mot.</v>
          </cell>
        </row>
        <row r="4823">
          <cell r="A4823">
            <v>118500</v>
          </cell>
          <cell r="B4823" t="str">
            <v>ARGE YÖNETİCİLİĞİ</v>
          </cell>
          <cell r="C4823" t="str">
            <v>KURUTUCU VE ELEKTRİK MOTORLARI ÜRÜN DİREKTÖRLÜĞÜ</v>
          </cell>
          <cell r="D4823" t="str">
            <v>Arge Yöneticiliği- Elektrik Motorları</v>
          </cell>
        </row>
        <row r="4824">
          <cell r="A4824">
            <v>110401</v>
          </cell>
          <cell r="B4824" t="str">
            <v>BUL.MAK.MOT.HATTI</v>
          </cell>
          <cell r="C4824" t="str">
            <v>KURUTUCU VE ELEKTRİK MOTORLARI ÜRÜN DİREKTÖRLÜĞÜ</v>
          </cell>
          <cell r="D4824" t="str">
            <v>Üretim Takım Liderliği-Pompa/Asenk.Mot.</v>
          </cell>
        </row>
        <row r="4825">
          <cell r="A4825">
            <v>110403</v>
          </cell>
          <cell r="B4825" t="str">
            <v>KURUTUCU HATTI</v>
          </cell>
          <cell r="C4825" t="str">
            <v>KURUTUCU VE ELEKTRİK MOTORLARI ÜRÜN DİREKTÖRLÜĞÜ</v>
          </cell>
          <cell r="D4825" t="str">
            <v>Üretim Takım Liderliği-Pompa/Asenk.Mot.</v>
          </cell>
        </row>
        <row r="4826">
          <cell r="A4826">
            <v>110301</v>
          </cell>
          <cell r="B4826" t="str">
            <v>ÜNİV. MOT.(1) HATTI</v>
          </cell>
          <cell r="C4826" t="str">
            <v>KURUTUCU VE ELEKTRİK MOTORLARI ÜRÜN DİREKTÖRLÜĞÜ</v>
          </cell>
          <cell r="D4826" t="str">
            <v>Üretim Takım Liderliği-Motor Montaj 1</v>
          </cell>
        </row>
        <row r="4827">
          <cell r="A4827">
            <v>40900</v>
          </cell>
          <cell r="B4827" t="str">
            <v>TÜRK KAHVE MAKİNESİ MONTAJ TAKIMI</v>
          </cell>
          <cell r="C4827" t="str">
            <v>KURUTUCU VE ELEKTRİK MOTORLARI ÜRÜN DİREKTÖRLÜĞÜ</v>
          </cell>
          <cell r="D4827" t="str">
            <v>Üretim Takım Liderliği-Pompa/Asenk.Mot.</v>
          </cell>
        </row>
        <row r="4828">
          <cell r="A4828">
            <v>110301</v>
          </cell>
          <cell r="B4828" t="str">
            <v>ÜNİV. MOT.(1) HATTI</v>
          </cell>
          <cell r="C4828" t="str">
            <v>KURUTUCU VE ELEKTRİK MOTORLARI ÜRÜN DİREKTÖRLÜĞÜ</v>
          </cell>
          <cell r="D4828" t="str">
            <v>Üretim Takım Liderliği-Motor Montaj 1</v>
          </cell>
        </row>
        <row r="4829">
          <cell r="A4829">
            <v>110301</v>
          </cell>
          <cell r="B4829" t="str">
            <v>ÜNİV. MOT.(1) HATTI</v>
          </cell>
          <cell r="C4829" t="str">
            <v>KURUTUCU VE ELEKTRİK MOTORLARI ÜRÜN DİREKTÖRLÜĞÜ</v>
          </cell>
          <cell r="D4829" t="str">
            <v>Üretim Takım Liderliği-Motor Montaj 1</v>
          </cell>
        </row>
        <row r="4830">
          <cell r="A4830">
            <v>110301</v>
          </cell>
          <cell r="B4830" t="str">
            <v>ÜNİV. MOT.(1) HATTI</v>
          </cell>
          <cell r="C4830" t="str">
            <v>KURUTUCU VE ELEKTRİK MOTORLARI ÜRÜN DİREKTÖRLÜĞÜ</v>
          </cell>
          <cell r="D4830" t="str">
            <v>Üretim Takım Liderliği-Motor Montaj 1</v>
          </cell>
        </row>
        <row r="4831">
          <cell r="A4831">
            <v>116000</v>
          </cell>
          <cell r="B4831" t="str">
            <v>ÜRETİM MÜHENDİSLİĞİ YÖNETİCİLİĞİ</v>
          </cell>
          <cell r="C4831" t="str">
            <v>KURUTUCU VE ELEKTRİK MOTORLARI ÜRÜN DİREKTÖRLÜĞÜ</v>
          </cell>
          <cell r="D4831" t="str">
            <v>Üretim Mühendisliği Yöneticiliği</v>
          </cell>
        </row>
        <row r="4832">
          <cell r="A4832">
            <v>110102</v>
          </cell>
          <cell r="B4832" t="str">
            <v>TALAŞLI ÜRETİM HATTI</v>
          </cell>
          <cell r="C4832" t="str">
            <v>KURUTUCU VE ELEKTRİK MOTORLARI ÜRÜN DİREKTÖRLÜĞÜ</v>
          </cell>
          <cell r="D4832" t="str">
            <v>Üretim Takım Liderliği-İç Üretim</v>
          </cell>
        </row>
        <row r="4833">
          <cell r="A4833">
            <v>110301</v>
          </cell>
          <cell r="B4833" t="str">
            <v>ÜNİV. MOT.(1) HATTI</v>
          </cell>
          <cell r="C4833" t="str">
            <v>KURUTUCU VE ELEKTRİK MOTORLARI ÜRÜN DİREKTÖRLÜĞÜ</v>
          </cell>
          <cell r="D4833" t="str">
            <v>Üretim Takım Liderliği-Motor Montaj 1</v>
          </cell>
        </row>
        <row r="4834">
          <cell r="A4834">
            <v>110301</v>
          </cell>
          <cell r="B4834" t="str">
            <v>ÜNİV. MOT.(1) HATTI</v>
          </cell>
          <cell r="C4834" t="str">
            <v>KURUTUCU VE ELEKTRİK MOTORLARI ÜRÜN DİREKTÖRLÜĞÜ</v>
          </cell>
          <cell r="D4834" t="str">
            <v>Üretim Takım Liderliği-Motor Montaj 1</v>
          </cell>
        </row>
        <row r="4835">
          <cell r="A4835">
            <v>110102</v>
          </cell>
          <cell r="B4835" t="str">
            <v>TALAŞLI ÜRETİM HATTI</v>
          </cell>
          <cell r="C4835" t="str">
            <v>KURUTUCU VE ELEKTRİK MOTORLARI ÜRÜN DİREKTÖRLÜĞÜ</v>
          </cell>
          <cell r="D4835" t="str">
            <v>Üretim Takım Liderliği-İç Üretim</v>
          </cell>
        </row>
        <row r="4836">
          <cell r="A4836">
            <v>110301</v>
          </cell>
          <cell r="B4836" t="str">
            <v>ÜNİV. MOT.(1) HATTI</v>
          </cell>
          <cell r="C4836" t="str">
            <v>KURUTUCU VE ELEKTRİK MOTORLARI ÜRÜN DİREKTÖRLÜĞÜ</v>
          </cell>
          <cell r="D4836" t="str">
            <v>Üretim Takım Liderliği-Motor Montaj 1</v>
          </cell>
        </row>
        <row r="4837">
          <cell r="A4837">
            <v>110203</v>
          </cell>
          <cell r="B4837" t="str">
            <v>STATOR HAZIRLAMA TAKIMI</v>
          </cell>
          <cell r="C4837" t="str">
            <v>KURUTUCU VE ELEKTRİK MOTORLARI ÜRÜN DİREKTÖRLÜĞÜ</v>
          </cell>
          <cell r="D4837" t="str">
            <v>Üretim Takım Liderliği-İç Üretim</v>
          </cell>
        </row>
        <row r="4838">
          <cell r="A4838">
            <v>99300</v>
          </cell>
          <cell r="B4838" t="str">
            <v>MOBİLYA DEPO TAKIM LİDERLİĞİ</v>
          </cell>
          <cell r="C4838" t="str">
            <v>TÜKETİCİ HİZMETLERİ DİREKTÖRLÜĞÜ</v>
          </cell>
          <cell r="D4838" t="str">
            <v>Mutfak ve Mobilya Depo Takım Liderliği</v>
          </cell>
        </row>
        <row r="4839">
          <cell r="A4839">
            <v>110102</v>
          </cell>
          <cell r="B4839" t="str">
            <v>TALAŞLI ÜRETİM HATTI</v>
          </cell>
          <cell r="C4839" t="str">
            <v>KURUTUCU VE ELEKTRİK MOTORLARI ÜRÜN DİREKTÖRLÜĞÜ</v>
          </cell>
          <cell r="D4839" t="str">
            <v>Üretim Takım Liderliği-İç Üretim</v>
          </cell>
        </row>
        <row r="4840">
          <cell r="A4840">
            <v>110301</v>
          </cell>
          <cell r="B4840" t="str">
            <v>ÜNİV. MOT.(1) HATTI</v>
          </cell>
          <cell r="C4840" t="str">
            <v>KURUTUCU VE ELEKTRİK MOTORLARI ÜRÜN DİREKTÖRLÜĞÜ</v>
          </cell>
          <cell r="D4840" t="str">
            <v>Üretim Takım Liderliği-Motor Montaj 1</v>
          </cell>
        </row>
        <row r="4841">
          <cell r="A4841">
            <v>110102</v>
          </cell>
          <cell r="B4841" t="str">
            <v>TALAŞLI ÜRETİM HATTI</v>
          </cell>
          <cell r="C4841" t="str">
            <v>KURUTUCU VE ELEKTRİK MOTORLARI ÜRÜN DİREKTÖRLÜĞÜ</v>
          </cell>
          <cell r="D4841" t="str">
            <v>Üretim Takım Liderliği-İç Üretim</v>
          </cell>
        </row>
        <row r="4842">
          <cell r="A4842">
            <v>112000</v>
          </cell>
          <cell r="B4842" t="str">
            <v>ÜRETİM YÖNETİCİLİĞİ</v>
          </cell>
          <cell r="C4842" t="str">
            <v>KURUTUCU VE ELEKTRİK MOTORLARI ÜRÜN DİREKTÖRLÜĞÜ</v>
          </cell>
          <cell r="D4842" t="str">
            <v>Üretim Yöneticiliği</v>
          </cell>
        </row>
        <row r="4843">
          <cell r="A4843">
            <v>110301</v>
          </cell>
          <cell r="B4843" t="str">
            <v>ÜNİV. MOT.(1) HATTI</v>
          </cell>
          <cell r="C4843" t="str">
            <v>KURUTUCU VE ELEKTRİK MOTORLARI ÜRÜN DİREKTÖRLÜĞÜ</v>
          </cell>
          <cell r="D4843" t="str">
            <v>Üretim Takım Liderliği-Motor Montaj 1</v>
          </cell>
        </row>
        <row r="4844">
          <cell r="A4844">
            <v>110301</v>
          </cell>
          <cell r="B4844" t="str">
            <v>ÜNİV. MOT.(1) HATTI</v>
          </cell>
          <cell r="C4844" t="str">
            <v>KURUTUCU VE ELEKTRİK MOTORLARI ÜRÜN DİREKTÖRLÜĞÜ</v>
          </cell>
          <cell r="D4844" t="str">
            <v>Üretim Takım Liderliği-Motor Montaj 1</v>
          </cell>
        </row>
        <row r="4845">
          <cell r="A4845">
            <v>110301</v>
          </cell>
          <cell r="B4845" t="str">
            <v>ÜNİV. MOT.(1) HATTI</v>
          </cell>
          <cell r="C4845" t="str">
            <v>KURUTUCU VE ELEKTRİK MOTORLARI ÜRÜN DİREKTÖRLÜĞÜ</v>
          </cell>
          <cell r="D4845" t="str">
            <v>Üretim Takım Liderliği-Motor Montaj 1</v>
          </cell>
        </row>
        <row r="4846">
          <cell r="A4846">
            <v>110301</v>
          </cell>
          <cell r="B4846" t="str">
            <v>ÜNİV. MOT.(1) HATTI</v>
          </cell>
          <cell r="C4846" t="str">
            <v>KURUTUCU VE ELEKTRİK MOTORLARI ÜRÜN DİREKTÖRLÜĞÜ</v>
          </cell>
          <cell r="D4846" t="str">
            <v>Üretim Takım Liderliği-Motor Montaj 1</v>
          </cell>
        </row>
        <row r="4847">
          <cell r="A4847">
            <v>50200</v>
          </cell>
          <cell r="B4847" t="str">
            <v>PLASTİK ÜRETİM TAKIMI</v>
          </cell>
          <cell r="C4847" t="str">
            <v>KURUTUCU VE ELEKTRİK MOTORLARI ÜRÜN DİREKTÖRLÜĞÜ</v>
          </cell>
          <cell r="D4847" t="str">
            <v>Üretim Takım Liderliği-İç Üretim</v>
          </cell>
        </row>
        <row r="4848">
          <cell r="A4848">
            <v>110404</v>
          </cell>
          <cell r="B4848" t="str">
            <v>SENK.POM.MOTOR HATTI</v>
          </cell>
          <cell r="C4848" t="str">
            <v>KURUTUCU VE ELEKTRİK MOTORLARI ÜRÜN DİREKTÖRLÜĞÜ</v>
          </cell>
          <cell r="D4848" t="str">
            <v>Üretim Takım Liderliği-Pompa/Asenk.Mot.</v>
          </cell>
        </row>
        <row r="4849">
          <cell r="A4849">
            <v>116000</v>
          </cell>
          <cell r="B4849" t="str">
            <v>ÜRETİM MÜHENDİSLİĞİ YÖNETİCİLİĞİ</v>
          </cell>
          <cell r="C4849" t="str">
            <v>KURUTUCU VE ELEKTRİK MOTORLARI ÜRÜN DİREKTÖRLÜĞÜ</v>
          </cell>
          <cell r="D4849" t="str">
            <v>Üretim Mühendisliği Yöneticiliği</v>
          </cell>
        </row>
        <row r="4850">
          <cell r="A4850">
            <v>50700</v>
          </cell>
          <cell r="B4850" t="str">
            <v>MONTAJ TAKIMI</v>
          </cell>
          <cell r="C4850" t="str">
            <v>KURUTUCU VE ELEKTRİK MOTORLARI ÜRÜN DİREKTÖRLÜĞÜ</v>
          </cell>
          <cell r="D4850" t="str">
            <v>Üretim Takım Liderliği-Montaj</v>
          </cell>
        </row>
        <row r="4851">
          <cell r="A4851">
            <v>110301</v>
          </cell>
          <cell r="B4851" t="str">
            <v>ÜNİV. MOT.(1) HATTI</v>
          </cell>
          <cell r="C4851" t="str">
            <v>KURUTUCU VE ELEKTRİK MOTORLARI ÜRÜN DİREKTÖRLÜĞÜ</v>
          </cell>
          <cell r="D4851" t="str">
            <v>Üretim Takım Liderliği-Motor Montaj 1</v>
          </cell>
        </row>
        <row r="4852">
          <cell r="A4852">
            <v>73700</v>
          </cell>
          <cell r="B4852" t="str">
            <v>MONTAJ  DESTEK</v>
          </cell>
          <cell r="C4852" t="str">
            <v>PİŞİRİCİ CİHAZLAR ÜRÜN DİREKTÖRLÜĞÜ</v>
          </cell>
          <cell r="D4852" t="str">
            <v>Üretim Takım Liderliği-Montaj</v>
          </cell>
        </row>
        <row r="4853">
          <cell r="A4853">
            <v>58500</v>
          </cell>
          <cell r="B4853" t="str">
            <v>ARGE YÖNETİCİLİĞİ</v>
          </cell>
          <cell r="C4853" t="str">
            <v>KURUTUCU VE ELEKTRİK MOTORLARI ÜRÜN DİREKTÖRLÜĞÜ</v>
          </cell>
          <cell r="D4853" t="str">
            <v>Arge Yöneticiliği - Kurutucu</v>
          </cell>
        </row>
        <row r="4854">
          <cell r="A4854">
            <v>110301</v>
          </cell>
          <cell r="B4854" t="str">
            <v>ÜNİV. MOT.(1) HATTI</v>
          </cell>
          <cell r="C4854" t="str">
            <v>KURUTUCU VE ELEKTRİK MOTORLARI ÜRÜN DİREKTÖRLÜĞÜ</v>
          </cell>
          <cell r="D4854" t="str">
            <v>Üretim Takım Liderliği-Motor Montaj 1</v>
          </cell>
        </row>
        <row r="4855">
          <cell r="A4855">
            <v>112300</v>
          </cell>
          <cell r="B4855" t="str">
            <v>YIKAMA MOTOR TAKIMI</v>
          </cell>
          <cell r="C4855" t="str">
            <v>KURUTUCU VE ELEKTRİK MOTORLARI ÜRÜN DİREKTÖRLÜĞÜ</v>
          </cell>
          <cell r="D4855" t="str">
            <v>Üretim Takım Liderliği-Motor Montaj 1</v>
          </cell>
        </row>
        <row r="4856">
          <cell r="A4856">
            <v>130201</v>
          </cell>
          <cell r="B4856" t="str">
            <v>MOTOR SARGI SAHASI</v>
          </cell>
          <cell r="C4856" t="str">
            <v>KURUTUCU VE ELEKTRİK MOTORLARI ÜRÜN DİREKTÖRLÜĞÜ</v>
          </cell>
          <cell r="D4856" t="str">
            <v>Üretim Takım Liderliği-GM Motor Bobinaj</v>
          </cell>
        </row>
        <row r="4857">
          <cell r="A4857">
            <v>115000</v>
          </cell>
          <cell r="B4857" t="str">
            <v>KALİTE GÜVENCE YÖNETİCİLİĞİ</v>
          </cell>
          <cell r="C4857" t="str">
            <v>KURUTUCU VE ELEKTRİK MOTORLARI ÜRÜN DİREKTÖRLÜĞÜ</v>
          </cell>
          <cell r="D4857" t="str">
            <v>Kalite Güvence Yöneticiliği</v>
          </cell>
        </row>
        <row r="4858">
          <cell r="A4858">
            <v>110401</v>
          </cell>
          <cell r="B4858" t="str">
            <v>BUL.MAK.MOT.HATTI</v>
          </cell>
          <cell r="C4858" t="str">
            <v>KURUTUCU VE ELEKTRİK MOTORLARI ÜRÜN DİREKTÖRLÜĞÜ</v>
          </cell>
          <cell r="D4858" t="str">
            <v>Üretim Takım Liderliği-Pompa/Asenk.Mot.</v>
          </cell>
        </row>
        <row r="4859">
          <cell r="A4859">
            <v>115000</v>
          </cell>
          <cell r="B4859" t="str">
            <v>KALİTE GÜVENCE YÖNETİCİLİĞİ</v>
          </cell>
          <cell r="C4859" t="str">
            <v>KURUTUCU VE ELEKTRİK MOTORLARI ÜRÜN DİREKTÖRLÜĞÜ</v>
          </cell>
          <cell r="D4859" t="str">
            <v>Kalite Güvence Yöneticiliği</v>
          </cell>
        </row>
        <row r="4860">
          <cell r="A4860">
            <v>110102</v>
          </cell>
          <cell r="B4860" t="str">
            <v>TALAŞLI ÜRETİM HATTI</v>
          </cell>
          <cell r="C4860" t="str">
            <v>KURUTUCU VE ELEKTRİK MOTORLARI ÜRÜN DİREKTÖRLÜĞÜ</v>
          </cell>
          <cell r="D4860" t="str">
            <v>Üretim Takım Liderliği-İç Üretim</v>
          </cell>
        </row>
        <row r="4861">
          <cell r="A4861">
            <v>112400</v>
          </cell>
          <cell r="B4861" t="str">
            <v>SÜP.POMPA ASENKRON MOTOR TAKIMI</v>
          </cell>
          <cell r="C4861" t="str">
            <v>KURUTUCU VE ELEKTRİK MOTORLARI ÜRÜN DİREKTÖRLÜĞÜ</v>
          </cell>
          <cell r="D4861" t="str">
            <v>Üretim Takım Liderliği-Pompa/Asenk.Mot.</v>
          </cell>
        </row>
        <row r="4862">
          <cell r="A4862">
            <v>110102</v>
          </cell>
          <cell r="B4862" t="str">
            <v>TALAŞLI ÜRETİM HATTI</v>
          </cell>
          <cell r="C4862" t="str">
            <v>KURUTUCU VE ELEKTRİK MOTORLARI ÜRÜN DİREKTÖRLÜĞÜ</v>
          </cell>
          <cell r="D4862" t="str">
            <v>Üretim Takım Liderliği-İç Üretim</v>
          </cell>
        </row>
        <row r="4863">
          <cell r="A4863">
            <v>110203</v>
          </cell>
          <cell r="B4863" t="str">
            <v>STATOR HAZIRLAMA TAKIMI</v>
          </cell>
          <cell r="C4863" t="str">
            <v>KURUTUCU VE ELEKTRİK MOTORLARI ÜRÜN DİREKTÖRLÜĞÜ</v>
          </cell>
          <cell r="D4863" t="str">
            <v>Üretim Takım Liderliği-İç Üretim</v>
          </cell>
        </row>
        <row r="4864">
          <cell r="A4864">
            <v>110102</v>
          </cell>
          <cell r="B4864" t="str">
            <v>TALAŞLI ÜRETİM HATTI</v>
          </cell>
          <cell r="C4864" t="str">
            <v>KURUTUCU VE ELEKTRİK MOTORLARI ÜRÜN DİREKTÖRLÜĞÜ</v>
          </cell>
          <cell r="D4864" t="str">
            <v>Üretim Takım Liderliği-İç Üretim</v>
          </cell>
        </row>
        <row r="4865">
          <cell r="A4865">
            <v>50200</v>
          </cell>
          <cell r="B4865" t="str">
            <v>PLASTİK ÜRETİM TAKIMI</v>
          </cell>
          <cell r="C4865" t="str">
            <v>KURUTUCU VE ELEKTRİK MOTORLARI ÜRÜN DİREKTÖRLÜĞÜ</v>
          </cell>
          <cell r="D4865" t="str">
            <v>Üretim Takım Liderliği-İç Üretim</v>
          </cell>
        </row>
        <row r="4866">
          <cell r="A4866">
            <v>110301</v>
          </cell>
          <cell r="B4866" t="str">
            <v>ÜNİV. MOT.(1) HATTI</v>
          </cell>
          <cell r="C4866" t="str">
            <v>KURUTUCU VE ELEKTRİK MOTORLARI ÜRÜN DİREKTÖRLÜĞÜ</v>
          </cell>
          <cell r="D4866" t="str">
            <v>Üretim Takım Liderliği-Motor Montaj 1</v>
          </cell>
        </row>
        <row r="4867">
          <cell r="A4867">
            <v>50700</v>
          </cell>
          <cell r="B4867" t="str">
            <v>MONTAJ TAKIMI</v>
          </cell>
          <cell r="C4867" t="str">
            <v>KURUTUCU VE ELEKTRİK MOTORLARI ÜRÜN DİREKTÖRLÜĞÜ</v>
          </cell>
          <cell r="D4867" t="str">
            <v>Üretim Takım Liderliği-Montaj</v>
          </cell>
        </row>
        <row r="4868">
          <cell r="A4868">
            <v>110203</v>
          </cell>
          <cell r="B4868" t="str">
            <v>STATOR HAZIRLAMA TAKIMI</v>
          </cell>
          <cell r="C4868" t="str">
            <v>KURUTUCU VE ELEKTRİK MOTORLARI ÜRÜN DİREKTÖRLÜĞÜ</v>
          </cell>
          <cell r="D4868" t="str">
            <v>Üretim Takım Liderliği-İç Üretim</v>
          </cell>
        </row>
        <row r="4869">
          <cell r="A4869">
            <v>110301</v>
          </cell>
          <cell r="B4869" t="str">
            <v>ÜNİV. MOT.(1) HATTI</v>
          </cell>
          <cell r="C4869" t="str">
            <v>KURUTUCU VE ELEKTRİK MOTORLARI ÜRÜN DİREKTÖRLÜĞÜ</v>
          </cell>
          <cell r="D4869" t="str">
            <v>Üretim Takım Liderliği-Motor Montaj 1</v>
          </cell>
        </row>
        <row r="4870">
          <cell r="A4870">
            <v>116000</v>
          </cell>
          <cell r="B4870" t="str">
            <v>ÜRETİM MÜHENDİSLİĞİ YÖNETİCİLİĞİ</v>
          </cell>
          <cell r="C4870" t="str">
            <v>KURUTUCU VE ELEKTRİK MOTORLARI ÜRÜN DİREKTÖRLÜĞÜ</v>
          </cell>
          <cell r="D4870" t="str">
            <v>Üretim Mühendisliği Yöneticiliği</v>
          </cell>
        </row>
        <row r="4871">
          <cell r="A4871">
            <v>110301</v>
          </cell>
          <cell r="B4871" t="str">
            <v>ÜNİV. MOT.(1) HATTI</v>
          </cell>
          <cell r="C4871" t="str">
            <v>KURUTUCU VE ELEKTRİK MOTORLARI ÜRÜN DİREKTÖRLÜĞÜ</v>
          </cell>
          <cell r="D4871" t="str">
            <v>Üretim Takım Liderliği-Motor Montaj 1</v>
          </cell>
        </row>
        <row r="4872">
          <cell r="A4872">
            <v>110301</v>
          </cell>
          <cell r="B4872" t="str">
            <v>ÜNİV. MOT.(1) HATTI</v>
          </cell>
          <cell r="C4872" t="str">
            <v>KURUTUCU VE ELEKTRİK MOTORLARI ÜRÜN DİREKTÖRLÜĞÜ</v>
          </cell>
          <cell r="D4872" t="str">
            <v>Üretim Takım Liderliği-Motor Montaj 1</v>
          </cell>
        </row>
        <row r="4873">
          <cell r="A4873">
            <v>110403</v>
          </cell>
          <cell r="B4873" t="str">
            <v>KURUTUCU HATTI</v>
          </cell>
          <cell r="C4873" t="str">
            <v>KURUTUCU VE ELEKTRİK MOTORLARI ÜRÜN DİREKTÖRLÜĞÜ</v>
          </cell>
          <cell r="D4873" t="str">
            <v>Üretim Takım Liderliği-Pompa/Asenk.Mot.</v>
          </cell>
        </row>
        <row r="4874">
          <cell r="A4874">
            <v>70500</v>
          </cell>
          <cell r="B4874" t="str">
            <v>PLASTİK TAKIM LİDERLİĞİ</v>
          </cell>
          <cell r="C4874" t="str">
            <v>PİŞİRİCİ CİHAZLAR ÜRÜN DİREKTÖRLÜĞÜ</v>
          </cell>
          <cell r="D4874" t="str">
            <v>Üretim Takım Liderliği-Montaj</v>
          </cell>
        </row>
        <row r="4875">
          <cell r="A4875">
            <v>110102</v>
          </cell>
          <cell r="B4875" t="str">
            <v>TALAŞLI ÜRETİM HATTI</v>
          </cell>
          <cell r="C4875" t="str">
            <v>KURUTUCU VE ELEKTRİK MOTORLARI ÜRÜN DİREKTÖRLÜĞÜ</v>
          </cell>
          <cell r="D4875" t="str">
            <v>Üretim Takım Liderliği-İç Üretim</v>
          </cell>
        </row>
        <row r="4876">
          <cell r="A4876">
            <v>110401</v>
          </cell>
          <cell r="B4876" t="str">
            <v>BUL.MAK.MOT.HATTI</v>
          </cell>
          <cell r="C4876" t="str">
            <v>KURUTUCU VE ELEKTRİK MOTORLARI ÜRÜN DİREKTÖRLÜĞÜ</v>
          </cell>
          <cell r="D4876" t="str">
            <v>Üretim Takım Liderliği-Pompa/Asenk.Mot.</v>
          </cell>
        </row>
        <row r="4877">
          <cell r="A4877">
            <v>110301</v>
          </cell>
          <cell r="B4877" t="str">
            <v>ÜNİV. MOT.(1) HATTI</v>
          </cell>
          <cell r="C4877" t="str">
            <v>KURUTUCU VE ELEKTRİK MOTORLARI ÜRÜN DİREKTÖRLÜĞÜ</v>
          </cell>
          <cell r="D4877" t="str">
            <v>Üretim Takım Liderliği-Motor Montaj 1</v>
          </cell>
        </row>
        <row r="4878">
          <cell r="A4878">
            <v>110301</v>
          </cell>
          <cell r="B4878" t="str">
            <v>ÜNİV. MOT.(1) HATTI</v>
          </cell>
          <cell r="C4878" t="str">
            <v>KURUTUCU VE ELEKTRİK MOTORLARI ÜRÜN DİREKTÖRLÜĞÜ</v>
          </cell>
          <cell r="D4878" t="str">
            <v>Üretim Takım Liderliği-Motor Montaj 1</v>
          </cell>
        </row>
        <row r="4879">
          <cell r="A4879">
            <v>110301</v>
          </cell>
          <cell r="B4879" t="str">
            <v>ÜNİV. MOT.(1) HATTI</v>
          </cell>
          <cell r="C4879" t="str">
            <v>KURUTUCU VE ELEKTRİK MOTORLARI ÜRÜN DİREKTÖRLÜĞÜ</v>
          </cell>
          <cell r="D4879" t="str">
            <v>Üretim Takım Liderliği-Motor Montaj 1</v>
          </cell>
        </row>
        <row r="4880">
          <cell r="A4880">
            <v>110301</v>
          </cell>
          <cell r="B4880" t="str">
            <v>ÜNİV. MOT.(1) HATTI</v>
          </cell>
          <cell r="C4880" t="str">
            <v>KURUTUCU VE ELEKTRİK MOTORLARI ÜRÜN DİREKTÖRLÜĞÜ</v>
          </cell>
          <cell r="D4880" t="str">
            <v>Üretim Takım Liderliği-Motor Montaj 1</v>
          </cell>
        </row>
        <row r="4881">
          <cell r="A4881">
            <v>110301</v>
          </cell>
          <cell r="B4881" t="str">
            <v>ÜNİV. MOT.(1) HATTI</v>
          </cell>
          <cell r="C4881" t="str">
            <v>KURUTUCU VE ELEKTRİK MOTORLARI ÜRÜN DİREKTÖRLÜĞÜ</v>
          </cell>
          <cell r="D4881" t="str">
            <v>Üretim Takım Liderliği-Motor Montaj 1</v>
          </cell>
        </row>
        <row r="4882">
          <cell r="A4882">
            <v>110301</v>
          </cell>
          <cell r="B4882" t="str">
            <v>ÜNİV. MOT.(1) HATTI</v>
          </cell>
          <cell r="C4882" t="str">
            <v>KURUTUCU VE ELEKTRİK MOTORLARI ÜRÜN DİREKTÖRLÜĞÜ</v>
          </cell>
          <cell r="D4882" t="str">
            <v>Üretim Takım Liderliği-Motor Montaj 1</v>
          </cell>
        </row>
        <row r="4883">
          <cell r="A4883">
            <v>110401</v>
          </cell>
          <cell r="B4883" t="str">
            <v>BUL.MAK.MOT.HATTI</v>
          </cell>
          <cell r="C4883" t="str">
            <v>KURUTUCU VE ELEKTRİK MOTORLARI ÜRÜN DİREKTÖRLÜĞÜ</v>
          </cell>
          <cell r="D4883" t="str">
            <v>Üretim Takım Liderliği-Pompa/Asenk.Mot.</v>
          </cell>
        </row>
        <row r="4884">
          <cell r="A4884">
            <v>50100</v>
          </cell>
          <cell r="B4884" t="str">
            <v>MEKANİK ÜRETİM TAKIMI</v>
          </cell>
          <cell r="C4884" t="str">
            <v>KURUTUCU VE ELEKTRİK MOTORLARI ÜRÜN DİREKTÖRLÜĞÜ</v>
          </cell>
          <cell r="D4884" t="str">
            <v>Üretim Takım Liderliği-İç Üretim</v>
          </cell>
        </row>
        <row r="4885">
          <cell r="A4885">
            <v>110404</v>
          </cell>
          <cell r="B4885" t="str">
            <v>SENK.POM.MOTOR HATTI</v>
          </cell>
          <cell r="C4885" t="str">
            <v>KURUTUCU VE ELEKTRİK MOTORLARI ÜRÜN DİREKTÖRLÜĞÜ</v>
          </cell>
          <cell r="D4885" t="str">
            <v>Üretim Takım Liderliği-Pompa/Asenk.Mot.</v>
          </cell>
        </row>
        <row r="4886">
          <cell r="A4886">
            <v>115000</v>
          </cell>
          <cell r="B4886" t="str">
            <v>KALİTE GÜVENCE YÖNETİCİLİĞİ</v>
          </cell>
          <cell r="C4886" t="str">
            <v>KURUTUCU VE ELEKTRİK MOTORLARI ÜRÜN DİREKTÖRLÜĞÜ</v>
          </cell>
          <cell r="D4886" t="str">
            <v>Kalite Güvence Yöneticiliği</v>
          </cell>
        </row>
        <row r="4887">
          <cell r="A4887">
            <v>110301</v>
          </cell>
          <cell r="B4887" t="str">
            <v>ÜNİV. MOT.(1) HATTI</v>
          </cell>
          <cell r="C4887" t="str">
            <v>KURUTUCU VE ELEKTRİK MOTORLARI ÜRÜN DİREKTÖRLÜĞÜ</v>
          </cell>
          <cell r="D4887" t="str">
            <v>Üretim Takım Liderliği-Motor Montaj 1</v>
          </cell>
        </row>
        <row r="4888">
          <cell r="A4888">
            <v>115000</v>
          </cell>
          <cell r="B4888" t="str">
            <v>KALİTE GÜVENCE YÖNETİCİLİĞİ</v>
          </cell>
          <cell r="C4888" t="str">
            <v>KURUTUCU VE ELEKTRİK MOTORLARI ÜRÜN DİREKTÖRLÜĞÜ</v>
          </cell>
          <cell r="D4888" t="str">
            <v>Kalite Güvence Yöneticiliği</v>
          </cell>
        </row>
        <row r="4889">
          <cell r="A4889">
            <v>110301</v>
          </cell>
          <cell r="B4889" t="str">
            <v>ÜNİV. MOT.(1) HATTI</v>
          </cell>
          <cell r="C4889" t="str">
            <v>KURUTUCU VE ELEKTRİK MOTORLARI ÜRÜN DİREKTÖRLÜĞÜ</v>
          </cell>
          <cell r="D4889" t="str">
            <v>Üretim Takım Liderliği-Motor Montaj 1</v>
          </cell>
        </row>
        <row r="4890">
          <cell r="A4890">
            <v>50100</v>
          </cell>
          <cell r="B4890" t="str">
            <v>MEKANİK ÜRETİM TAKIMI</v>
          </cell>
          <cell r="C4890" t="str">
            <v>KURUTUCU VE ELEKTRİK MOTORLARI ÜRÜN DİREKTÖRLÜĞÜ</v>
          </cell>
          <cell r="D4890" t="str">
            <v>Üretim Takım Liderliği-İç Üretim</v>
          </cell>
        </row>
        <row r="4891">
          <cell r="A4891">
            <v>110301</v>
          </cell>
          <cell r="B4891" t="str">
            <v>ÜNİV. MOT.(1) HATTI</v>
          </cell>
          <cell r="C4891" t="str">
            <v>KURUTUCU VE ELEKTRİK MOTORLARI ÜRÜN DİREKTÖRLÜĞÜ</v>
          </cell>
          <cell r="D4891" t="str">
            <v>Üretim Takım Liderliği-Motor Montaj 1</v>
          </cell>
        </row>
        <row r="4892">
          <cell r="A4892">
            <v>110203</v>
          </cell>
          <cell r="B4892" t="str">
            <v>STATOR HAZIRLAMA TAKIMI</v>
          </cell>
          <cell r="C4892" t="str">
            <v>KURUTUCU VE ELEKTRİK MOTORLARI ÜRÜN DİREKTÖRLÜĞÜ</v>
          </cell>
          <cell r="D4892" t="str">
            <v>Üretim Takım Liderliği-İç Üretim</v>
          </cell>
        </row>
        <row r="4893">
          <cell r="A4893">
            <v>110404</v>
          </cell>
          <cell r="B4893" t="str">
            <v>SENK.POM.MOTOR HATTI</v>
          </cell>
          <cell r="C4893" t="str">
            <v>KURUTUCU VE ELEKTRİK MOTORLARI ÜRÜN DİREKTÖRLÜĞÜ</v>
          </cell>
          <cell r="D4893" t="str">
            <v>Üretim Takım Liderliği-Pompa/Asenk.Mot.</v>
          </cell>
        </row>
        <row r="4894">
          <cell r="A4894">
            <v>115000</v>
          </cell>
          <cell r="B4894" t="str">
            <v>KALİTE GÜVENCE YÖNETİCİLİĞİ</v>
          </cell>
          <cell r="C4894" t="str">
            <v>KURUTUCU VE ELEKTRİK MOTORLARI ÜRÜN DİREKTÖRLÜĞÜ</v>
          </cell>
          <cell r="D4894" t="str">
            <v>Kalite Güvence Yöneticiliği</v>
          </cell>
        </row>
        <row r="4895">
          <cell r="A4895">
            <v>110403</v>
          </cell>
          <cell r="B4895" t="str">
            <v>KURUTUCU HATTI</v>
          </cell>
          <cell r="C4895" t="str">
            <v>KURUTUCU VE ELEKTRİK MOTORLARI ÜRÜN DİREKTÖRLÜĞÜ</v>
          </cell>
          <cell r="D4895" t="str">
            <v>Üretim Takım Liderliği-Pompa/Asenk.Mot.</v>
          </cell>
        </row>
        <row r="4896">
          <cell r="A4896">
            <v>40900</v>
          </cell>
          <cell r="B4896" t="str">
            <v>TÜRK KAHVE MAKİNESİ MONTAJ TAKIMI</v>
          </cell>
          <cell r="C4896" t="str">
            <v>KURUTUCU VE ELEKTRİK MOTORLARI ÜRÜN DİREKTÖRLÜĞÜ</v>
          </cell>
          <cell r="D4896" t="str">
            <v>Üretim Takım Liderliği-Pompa/Asenk.Mot.</v>
          </cell>
        </row>
        <row r="4897">
          <cell r="A4897">
            <v>96000</v>
          </cell>
          <cell r="B4897" t="str">
            <v>Yedek Parça Tedarik ve Planlama Yöneticiliği</v>
          </cell>
          <cell r="C4897" t="str">
            <v>TÜKETİCİ HİZMETLERİ DİREKTÖRLÜĞÜ</v>
          </cell>
          <cell r="D4897" t="str">
            <v>Yedek Parça Tedarik ve Planlama Yöneticiliği</v>
          </cell>
        </row>
        <row r="4898">
          <cell r="A4898">
            <v>40900</v>
          </cell>
          <cell r="B4898" t="str">
            <v>TÜRK KAHVE MAKİNESİ MONTAJ TAKIMI</v>
          </cell>
          <cell r="C4898" t="str">
            <v>KURUTUCU VE ELEKTRİK MOTORLARI ÜRÜN DİREKTÖRLÜĞÜ</v>
          </cell>
          <cell r="D4898" t="str">
            <v>Üretim Takım Liderliği-Pompa/Asenk.Mot.</v>
          </cell>
        </row>
        <row r="4899">
          <cell r="A4899">
            <v>110404</v>
          </cell>
          <cell r="B4899" t="str">
            <v>SENK.POM.MOTOR HATTI</v>
          </cell>
          <cell r="C4899" t="str">
            <v>KURUTUCU VE ELEKTRİK MOTORLARI ÜRÜN DİREKTÖRLÜĞÜ</v>
          </cell>
          <cell r="D4899" t="str">
            <v>Üretim Takım Liderliği-Pompa/Asenk.Mot.</v>
          </cell>
        </row>
        <row r="4900">
          <cell r="A4900">
            <v>110403</v>
          </cell>
          <cell r="B4900" t="str">
            <v>KURUTUCU HATTI</v>
          </cell>
          <cell r="C4900" t="str">
            <v>KURUTUCU VE ELEKTRİK MOTORLARI ÜRÜN DİREKTÖRLÜĞÜ</v>
          </cell>
          <cell r="D4900" t="str">
            <v>Üretim Takım Liderliği-Pompa/Asenk.Mot.</v>
          </cell>
        </row>
        <row r="4901">
          <cell r="A4901">
            <v>115000</v>
          </cell>
          <cell r="B4901" t="str">
            <v>KALİTE GÜVENCE YÖNETİCİLİĞİ</v>
          </cell>
          <cell r="C4901" t="str">
            <v>KURUTUCU VE ELEKTRİK MOTORLARI ÜRÜN DİREKTÖRLÜĞÜ</v>
          </cell>
          <cell r="D4901" t="str">
            <v>Kalite Güvence Yöneticiliği</v>
          </cell>
        </row>
        <row r="4902">
          <cell r="A4902">
            <v>116000</v>
          </cell>
          <cell r="B4902" t="str">
            <v>ÜRETİM MÜHENDİSLİĞİ YÖNETİCİLİĞİ</v>
          </cell>
          <cell r="C4902" t="str">
            <v>KURUTUCU VE ELEKTRİK MOTORLARI ÜRÜN DİREKTÖRLÜĞÜ</v>
          </cell>
          <cell r="D4902" t="str">
            <v>Üretim Mühendisliği Yöneticiliği</v>
          </cell>
        </row>
        <row r="4903">
          <cell r="A4903">
            <v>110404</v>
          </cell>
          <cell r="B4903" t="str">
            <v>SENK.POM.MOTOR HATTI</v>
          </cell>
          <cell r="C4903" t="str">
            <v>KURUTUCU VE ELEKTRİK MOTORLARI ÜRÜN DİREKTÖRLÜĞÜ</v>
          </cell>
          <cell r="D4903" t="str">
            <v>Üretim Takım Liderliği-Pompa/Asenk.Mot.</v>
          </cell>
        </row>
        <row r="4904">
          <cell r="A4904">
            <v>110102</v>
          </cell>
          <cell r="B4904" t="str">
            <v>TALAŞLI ÜRETİM HATTI</v>
          </cell>
          <cell r="C4904" t="str">
            <v>KURUTUCU VE ELEKTRİK MOTORLARI ÜRÜN DİREKTÖRLÜĞÜ</v>
          </cell>
          <cell r="D4904" t="str">
            <v>Üretim Takım Liderliği-İç Üretim</v>
          </cell>
        </row>
        <row r="4905">
          <cell r="A4905">
            <v>110404</v>
          </cell>
          <cell r="B4905" t="str">
            <v>SENK.POM.MOTOR HATTI</v>
          </cell>
          <cell r="C4905" t="str">
            <v>KURUTUCU VE ELEKTRİK MOTORLARI ÜRÜN DİREKTÖRLÜĞÜ</v>
          </cell>
          <cell r="D4905" t="str">
            <v>Üretim Takım Liderliği-Pompa/Asenk.Mot.</v>
          </cell>
        </row>
        <row r="4906">
          <cell r="A4906">
            <v>110404</v>
          </cell>
          <cell r="B4906" t="str">
            <v>SENK.POM.MOTOR HATTI</v>
          </cell>
          <cell r="C4906" t="str">
            <v>KURUTUCU VE ELEKTRİK MOTORLARI ÜRÜN DİREKTÖRLÜĞÜ</v>
          </cell>
          <cell r="D4906" t="str">
            <v>Üretim Takım Liderliği-Pompa/Asenk.Mot.</v>
          </cell>
        </row>
        <row r="4907">
          <cell r="A4907">
            <v>110301</v>
          </cell>
          <cell r="B4907" t="str">
            <v>ÜNİV. MOT.(1) HATTI</v>
          </cell>
          <cell r="C4907" t="str">
            <v>KURUTUCU VE ELEKTRİK MOTORLARI ÜRÜN DİREKTÖRLÜĞÜ</v>
          </cell>
          <cell r="D4907" t="str">
            <v>Üretim Takım Liderliği-Motor Montaj 1</v>
          </cell>
        </row>
        <row r="4908">
          <cell r="A4908">
            <v>110301</v>
          </cell>
          <cell r="B4908" t="str">
            <v>ÜNİV. MOT.(1) HATTI</v>
          </cell>
          <cell r="C4908" t="str">
            <v>KURUTUCU VE ELEKTRİK MOTORLARI ÜRÜN DİREKTÖRLÜĞÜ</v>
          </cell>
          <cell r="D4908" t="str">
            <v>Üretim Takım Liderliği-Motor Montaj 1</v>
          </cell>
        </row>
        <row r="4909">
          <cell r="A4909">
            <v>110301</v>
          </cell>
          <cell r="B4909" t="str">
            <v>ÜNİV. MOT.(1) HATTI</v>
          </cell>
          <cell r="C4909" t="str">
            <v>KURUTUCU VE ELEKTRİK MOTORLARI ÜRÜN DİREKTÖRLÜĞÜ</v>
          </cell>
          <cell r="D4909" t="str">
            <v>Üretim Takım Liderliği-Motor Montaj 1</v>
          </cell>
        </row>
        <row r="4910">
          <cell r="A4910">
            <v>113000</v>
          </cell>
          <cell r="B4910" t="str">
            <v>ÜRETİM PLANLAMA YÖNETİCİLİĞİ</v>
          </cell>
          <cell r="C4910" t="str">
            <v>KURUTUCU VE ELEKTRİK MOTORLARI ÜRÜN DİREKTÖRLÜĞÜ</v>
          </cell>
          <cell r="D4910" t="str">
            <v>Üretim Planlama Yöneticiliği</v>
          </cell>
        </row>
        <row r="4911">
          <cell r="A4911">
            <v>110301</v>
          </cell>
          <cell r="B4911" t="str">
            <v>ÜNİV. MOT.(1) HATTI</v>
          </cell>
          <cell r="C4911" t="str">
            <v>KURUTUCU VE ELEKTRİK MOTORLARI ÜRÜN DİREKTÖRLÜĞÜ</v>
          </cell>
          <cell r="D4911" t="str">
            <v>Üretim Takım Liderliği-Motor Montaj 1</v>
          </cell>
        </row>
        <row r="4912">
          <cell r="A4912">
            <v>110301</v>
          </cell>
          <cell r="B4912" t="str">
            <v>ÜNİV. MOT.(1) HATTI</v>
          </cell>
          <cell r="C4912" t="str">
            <v>KURUTUCU VE ELEKTRİK MOTORLARI ÜRÜN DİREKTÖRLÜĞÜ</v>
          </cell>
          <cell r="D4912" t="str">
            <v>Üretim Takım Liderliği-Motor Montaj 1</v>
          </cell>
        </row>
        <row r="4913">
          <cell r="A4913">
            <v>110301</v>
          </cell>
          <cell r="B4913" t="str">
            <v>ÜNİV. MOT.(1) HATTI</v>
          </cell>
          <cell r="C4913" t="str">
            <v>KURUTUCU VE ELEKTRİK MOTORLARI ÜRÜN DİREKTÖRLÜĞÜ</v>
          </cell>
          <cell r="D4913" t="str">
            <v>Üretim Takım Liderliği-Motor Montaj 1</v>
          </cell>
        </row>
        <row r="4914">
          <cell r="A4914">
            <v>40900</v>
          </cell>
          <cell r="B4914" t="str">
            <v>TÜRK KAHVE MAKİNESİ MONTAJ TAKIMI</v>
          </cell>
          <cell r="C4914" t="str">
            <v>KURUTUCU VE ELEKTRİK MOTORLARI ÜRÜN DİREKTÖRLÜĞÜ</v>
          </cell>
          <cell r="D4914" t="str">
            <v>Üretim Takım Liderliği-Pompa/Asenk.Mot.</v>
          </cell>
        </row>
        <row r="4915">
          <cell r="A4915">
            <v>110102</v>
          </cell>
          <cell r="B4915" t="str">
            <v>TALAŞLI ÜRETİM HATTI</v>
          </cell>
          <cell r="C4915" t="str">
            <v>KURUTUCU VE ELEKTRİK MOTORLARI ÜRÜN DİREKTÖRLÜĞÜ</v>
          </cell>
          <cell r="D4915" t="str">
            <v>Üretim Takım Liderliği-İç Üretim</v>
          </cell>
        </row>
        <row r="4916">
          <cell r="A4916">
            <v>110404</v>
          </cell>
          <cell r="B4916" t="str">
            <v>SENK.POM.MOTOR HATTI</v>
          </cell>
          <cell r="C4916" t="str">
            <v>KURUTUCU VE ELEKTRİK MOTORLARI ÜRÜN DİREKTÖRLÜĞÜ</v>
          </cell>
          <cell r="D4916" t="str">
            <v>Üretim Takım Liderliği-Pompa/Asenk.Mot.</v>
          </cell>
        </row>
        <row r="4917">
          <cell r="A4917">
            <v>116000</v>
          </cell>
          <cell r="B4917" t="str">
            <v>ÜRETİM MÜHENDİSLİĞİ YÖNETİCİLİĞİ</v>
          </cell>
          <cell r="C4917" t="str">
            <v>KURUTUCU VE ELEKTRİK MOTORLARI ÜRÜN DİREKTÖRLÜĞÜ</v>
          </cell>
          <cell r="D4917" t="str">
            <v>Üretim Mühendisliği Yöneticiliği</v>
          </cell>
        </row>
        <row r="4918">
          <cell r="A4918">
            <v>118500</v>
          </cell>
          <cell r="B4918" t="str">
            <v>ARGE YÖNETİCİLİĞİ</v>
          </cell>
          <cell r="C4918" t="str">
            <v>KURUTUCU VE ELEKTRİK MOTORLARI ÜRÜN DİREKTÖRLÜĞÜ</v>
          </cell>
          <cell r="D4918" t="str">
            <v>Arge Yöneticiliği- Elektrik Motorları</v>
          </cell>
        </row>
        <row r="4919">
          <cell r="A4919">
            <v>113000</v>
          </cell>
          <cell r="B4919" t="str">
            <v>ÜRETİM PLANLAMA YÖNETİCİLİĞİ</v>
          </cell>
          <cell r="C4919" t="str">
            <v>KURUTUCU VE ELEKTRİK MOTORLARI ÜRÜN DİREKTÖRLÜĞÜ</v>
          </cell>
          <cell r="D4919" t="str">
            <v>Üretim Planlama Yöneticiliği</v>
          </cell>
        </row>
        <row r="4920">
          <cell r="A4920">
            <v>110403</v>
          </cell>
          <cell r="B4920" t="str">
            <v>KURUTUCU HATTI</v>
          </cell>
          <cell r="C4920" t="str">
            <v>KURUTUCU VE ELEKTRİK MOTORLARI ÜRÜN DİREKTÖRLÜĞÜ</v>
          </cell>
          <cell r="D4920" t="str">
            <v>Üretim Takım Liderliği-Pompa/Asenk.Mot.</v>
          </cell>
        </row>
        <row r="4921">
          <cell r="A4921">
            <v>110404</v>
          </cell>
          <cell r="B4921" t="str">
            <v>SENK.POM.MOTOR HATTI</v>
          </cell>
          <cell r="C4921" t="str">
            <v>KURUTUCU VE ELEKTRİK MOTORLARI ÜRÜN DİREKTÖRLÜĞÜ</v>
          </cell>
          <cell r="D4921" t="str">
            <v>Üretim Takım Liderliği-Pompa/Asenk.Mot.</v>
          </cell>
        </row>
        <row r="4922">
          <cell r="A4922">
            <v>110404</v>
          </cell>
          <cell r="B4922" t="str">
            <v>SENK.POM.MOTOR HATTI</v>
          </cell>
          <cell r="C4922" t="str">
            <v>KURUTUCU VE ELEKTRİK MOTORLARI ÜRÜN DİREKTÖRLÜĞÜ</v>
          </cell>
          <cell r="D4922" t="str">
            <v>Üretim Takım Liderliği-Pompa/Asenk.Mot.</v>
          </cell>
        </row>
        <row r="4923">
          <cell r="A4923">
            <v>110301</v>
          </cell>
          <cell r="B4923" t="str">
            <v>ÜNİV. MOT.(1) HATTI</v>
          </cell>
          <cell r="C4923" t="str">
            <v>KURUTUCU VE ELEKTRİK MOTORLARI ÜRÜN DİREKTÖRLÜĞÜ</v>
          </cell>
          <cell r="D4923" t="str">
            <v>Üretim Takım Liderliği-Motor Montaj 1</v>
          </cell>
        </row>
        <row r="4924">
          <cell r="A4924">
            <v>110301</v>
          </cell>
          <cell r="B4924" t="str">
            <v>ÜNİV. MOT.(1) HATTI</v>
          </cell>
          <cell r="C4924" t="str">
            <v>KURUTUCU VE ELEKTRİK MOTORLARI ÜRÜN DİREKTÖRLÜĞÜ</v>
          </cell>
          <cell r="D4924" t="str">
            <v>Üretim Takım Liderliği-Motor Montaj 1</v>
          </cell>
        </row>
        <row r="4925">
          <cell r="A4925">
            <v>110301</v>
          </cell>
          <cell r="B4925" t="str">
            <v>ÜNİV. MOT.(1) HATTI</v>
          </cell>
          <cell r="C4925" t="str">
            <v>KURUTUCU VE ELEKTRİK MOTORLARI ÜRÜN DİREKTÖRLÜĞÜ</v>
          </cell>
          <cell r="D4925" t="str">
            <v>Üretim Takım Liderliği-Motor Montaj 1</v>
          </cell>
        </row>
        <row r="4926">
          <cell r="A4926">
            <v>6610</v>
          </cell>
          <cell r="B4926" t="str">
            <v>SATINALMA YÖN.- YATIRIMLAR VE ENDİREKT MALZEME</v>
          </cell>
          <cell r="C4926" t="str">
            <v>SATINALMA DİREKTÖRLÜĞÜ</v>
          </cell>
          <cell r="D4926" t="str">
            <v>Satınalma Yön.-Yatırımlar ve Endirekt Malz</v>
          </cell>
        </row>
        <row r="4927">
          <cell r="A4927">
            <v>110301</v>
          </cell>
          <cell r="B4927" t="str">
            <v>ÜNİV. MOT.(1) HATTI</v>
          </cell>
          <cell r="C4927" t="str">
            <v>KURUTUCU VE ELEKTRİK MOTORLARI ÜRÜN DİREKTÖRLÜĞÜ</v>
          </cell>
          <cell r="D4927" t="str">
            <v>Üretim Takım Liderliği-Motor Montaj 1</v>
          </cell>
        </row>
        <row r="4928">
          <cell r="A4928">
            <v>40900</v>
          </cell>
          <cell r="B4928" t="str">
            <v>TÜRK KAHVE MAKİNESİ MONTAJ TAKIMI</v>
          </cell>
          <cell r="C4928" t="str">
            <v>KURUTUCU VE ELEKTRİK MOTORLARI ÜRÜN DİREKTÖRLÜĞÜ</v>
          </cell>
          <cell r="D4928" t="str">
            <v>Üretim Takım Liderliği-Pompa/Asenk.Mot.</v>
          </cell>
        </row>
        <row r="4929">
          <cell r="A4929">
            <v>110301</v>
          </cell>
          <cell r="B4929" t="str">
            <v>ÜNİV. MOT.(1) HATTI</v>
          </cell>
          <cell r="C4929" t="str">
            <v>KURUTUCU VE ELEKTRİK MOTORLARI ÜRÜN DİREKTÖRLÜĞÜ</v>
          </cell>
          <cell r="D4929" t="str">
            <v>Üretim Takım Liderliği-Motor Montaj 1</v>
          </cell>
        </row>
        <row r="4930">
          <cell r="A4930">
            <v>110102</v>
          </cell>
          <cell r="B4930" t="str">
            <v>TALAŞLI ÜRETİM HATTI</v>
          </cell>
          <cell r="C4930" t="str">
            <v>KURUTUCU VE ELEKTRİK MOTORLARI ÜRÜN DİREKTÖRLÜĞÜ</v>
          </cell>
          <cell r="D4930" t="str">
            <v>Üretim Takım Liderliği-İç Üretim</v>
          </cell>
        </row>
        <row r="4931">
          <cell r="A4931">
            <v>110102</v>
          </cell>
          <cell r="B4931" t="str">
            <v>TALAŞLI ÜRETİM HATTI</v>
          </cell>
          <cell r="C4931" t="str">
            <v>KURUTUCU VE ELEKTRİK MOTORLARI ÜRÜN DİREKTÖRLÜĞÜ</v>
          </cell>
          <cell r="D4931" t="str">
            <v>Üretim Takım Liderliği-İç Üretim</v>
          </cell>
        </row>
        <row r="4932">
          <cell r="A4932">
            <v>110102</v>
          </cell>
          <cell r="B4932" t="str">
            <v>TALAŞLI ÜRETİM HATTI</v>
          </cell>
          <cell r="C4932" t="str">
            <v>KURUTUCU VE ELEKTRİK MOTORLARI ÜRÜN DİREKTÖRLÜĞÜ</v>
          </cell>
          <cell r="D4932" t="str">
            <v>Üretim Takım Liderliği-İç Üretim</v>
          </cell>
        </row>
        <row r="4933">
          <cell r="A4933">
            <v>115000</v>
          </cell>
          <cell r="B4933" t="str">
            <v>KALİTE GÜVENCE YÖNETİCİLİĞİ</v>
          </cell>
          <cell r="C4933" t="str">
            <v>KURUTUCU VE ELEKTRİK MOTORLARI ÜRÜN DİREKTÖRLÜĞÜ</v>
          </cell>
          <cell r="D4933" t="str">
            <v>Kalite Güvence Yöneticiliği</v>
          </cell>
        </row>
        <row r="4934">
          <cell r="A4934">
            <v>110203</v>
          </cell>
          <cell r="B4934" t="str">
            <v>STATOR HAZIRLAMA TAKIMI</v>
          </cell>
          <cell r="C4934" t="str">
            <v>KURUTUCU VE ELEKTRİK MOTORLARI ÜRÜN DİREKTÖRLÜĞÜ</v>
          </cell>
          <cell r="D4934" t="str">
            <v>Üretim Takım Liderliği-İç Üretim</v>
          </cell>
        </row>
        <row r="4935">
          <cell r="A4935">
            <v>110404</v>
          </cell>
          <cell r="B4935" t="str">
            <v>SENK.POM.MOTOR HATTI</v>
          </cell>
          <cell r="C4935" t="str">
            <v>KURUTUCU VE ELEKTRİK MOTORLARI ÜRÜN DİREKTÖRLÜĞÜ</v>
          </cell>
          <cell r="D4935" t="str">
            <v>Üretim Takım Liderliği-Pompa/Asenk.Mot.</v>
          </cell>
        </row>
        <row r="4936">
          <cell r="A4936">
            <v>112100</v>
          </cell>
          <cell r="B4936" t="str">
            <v>TALAŞLI ÜRETİM TAKIMI</v>
          </cell>
          <cell r="C4936" t="str">
            <v>KURUTUCU VE ELEKTRİK MOTORLARI ÜRÜN DİREKTÖRLÜĞÜ</v>
          </cell>
          <cell r="D4936" t="str">
            <v>Üretim Takım Liderliği-İç Üretim</v>
          </cell>
        </row>
        <row r="4937">
          <cell r="A4937">
            <v>115000</v>
          </cell>
          <cell r="B4937" t="str">
            <v>KALİTE GÜVENCE YÖNETİCİLİĞİ</v>
          </cell>
          <cell r="C4937" t="str">
            <v>KURUTUCU VE ELEKTRİK MOTORLARI ÜRÜN DİREKTÖRLÜĞÜ</v>
          </cell>
          <cell r="D4937" t="str">
            <v>Kalite Güvence Yöneticiliği</v>
          </cell>
        </row>
        <row r="4938">
          <cell r="A4938">
            <v>110301</v>
          </cell>
          <cell r="B4938" t="str">
            <v>ÜNİV. MOT.(1) HATTI</v>
          </cell>
          <cell r="C4938" t="str">
            <v>KURUTUCU VE ELEKTRİK MOTORLARI ÜRÜN DİREKTÖRLÜĞÜ</v>
          </cell>
          <cell r="D4938" t="str">
            <v>Üretim Takım Liderliği-Motor Montaj 1</v>
          </cell>
        </row>
        <row r="4939">
          <cell r="A4939">
            <v>112000</v>
          </cell>
          <cell r="B4939" t="str">
            <v>ÜRETİM YÖNETİCİLİĞİ</v>
          </cell>
          <cell r="C4939" t="str">
            <v>KURUTUCU VE ELEKTRİK MOTORLARI ÜRÜN DİREKTÖRLÜĞÜ</v>
          </cell>
          <cell r="D4939" t="str">
            <v>Üretim Yöneticiliği</v>
          </cell>
        </row>
        <row r="4940">
          <cell r="A4940">
            <v>72000</v>
          </cell>
          <cell r="B4940" t="str">
            <v>ÜRETİM YÖNETİCİLİĞİ</v>
          </cell>
          <cell r="C4940" t="str">
            <v>PİŞİRİCİ CİHAZLAR ÜRÜN DİREKTÖRLÜĞÜ</v>
          </cell>
          <cell r="D4940" t="str">
            <v>Üretim Yöneticiliği</v>
          </cell>
        </row>
        <row r="4941">
          <cell r="A4941">
            <v>116000</v>
          </cell>
          <cell r="B4941" t="str">
            <v>ÜRETİM MÜHENDİSLİĞİ YÖNETİCİLİĞİ</v>
          </cell>
          <cell r="C4941" t="str">
            <v>KURUTUCU VE ELEKTRİK MOTORLARI ÜRÜN DİREKTÖRLÜĞÜ</v>
          </cell>
          <cell r="D4941" t="str">
            <v>Üretim Mühendisliği Yöneticiliği</v>
          </cell>
        </row>
        <row r="4942">
          <cell r="A4942">
            <v>50700</v>
          </cell>
          <cell r="B4942" t="str">
            <v>MONTAJ TAKIMI</v>
          </cell>
          <cell r="C4942" t="str">
            <v>KURUTUCU VE ELEKTRİK MOTORLARI ÜRÜN DİREKTÖRLÜĞÜ</v>
          </cell>
          <cell r="D4942" t="str">
            <v>Üretim Takım Liderliği-Montaj</v>
          </cell>
        </row>
        <row r="4943">
          <cell r="A4943">
            <v>110301</v>
          </cell>
          <cell r="B4943" t="str">
            <v>ÜNİV. MOT.(1) HATTI</v>
          </cell>
          <cell r="C4943" t="str">
            <v>KURUTUCU VE ELEKTRİK MOTORLARI ÜRÜN DİREKTÖRLÜĞÜ</v>
          </cell>
          <cell r="D4943" t="str">
            <v>Üretim Takım Liderliği-Motor Montaj 1</v>
          </cell>
        </row>
        <row r="4944">
          <cell r="A4944">
            <v>110301</v>
          </cell>
          <cell r="B4944" t="str">
            <v>ÜNİV. MOT.(1) HATTI</v>
          </cell>
          <cell r="C4944" t="str">
            <v>KURUTUCU VE ELEKTRİK MOTORLARI ÜRÜN DİREKTÖRLÜĞÜ</v>
          </cell>
          <cell r="D4944" t="str">
            <v>Üretim Takım Liderliği-Motor Montaj 1</v>
          </cell>
        </row>
        <row r="4945">
          <cell r="A4945">
            <v>110301</v>
          </cell>
          <cell r="B4945" t="str">
            <v>ÜNİV. MOT.(1) HATTI</v>
          </cell>
          <cell r="C4945" t="str">
            <v>KURUTUCU VE ELEKTRİK MOTORLARI ÜRÜN DİREKTÖRLÜĞÜ</v>
          </cell>
          <cell r="D4945" t="str">
            <v>Üretim Takım Liderliği-Motor Montaj 1</v>
          </cell>
        </row>
        <row r="4946">
          <cell r="A4946">
            <v>110203</v>
          </cell>
          <cell r="B4946" t="str">
            <v>STATOR HAZIRLAMA TAKIMI</v>
          </cell>
          <cell r="C4946" t="str">
            <v>KURUTUCU VE ELEKTRİK MOTORLARI ÜRÜN DİREKTÖRLÜĞÜ</v>
          </cell>
          <cell r="D4946" t="str">
            <v>Üretim Takım Liderliği-İç Üretim</v>
          </cell>
        </row>
        <row r="4947">
          <cell r="A4947">
            <v>110203</v>
          </cell>
          <cell r="B4947" t="str">
            <v>STATOR HAZIRLAMA TAKIMI</v>
          </cell>
          <cell r="C4947" t="str">
            <v>KURUTUCU VE ELEKTRİK MOTORLARI ÜRÜN DİREKTÖRLÜĞÜ</v>
          </cell>
          <cell r="D4947" t="str">
            <v>Üretim Takım Liderliği-İç Üretim</v>
          </cell>
        </row>
        <row r="4948">
          <cell r="A4948">
            <v>110102</v>
          </cell>
          <cell r="B4948" t="str">
            <v>TALAŞLI ÜRETİM HATTI</v>
          </cell>
          <cell r="C4948" t="str">
            <v>KURUTUCU VE ELEKTRİK MOTORLARI ÜRÜN DİREKTÖRLÜĞÜ</v>
          </cell>
          <cell r="D4948" t="str">
            <v>Üretim Takım Liderliği-İç Üretim</v>
          </cell>
        </row>
        <row r="4949">
          <cell r="A4949">
            <v>110102</v>
          </cell>
          <cell r="B4949" t="str">
            <v>TALAŞLI ÜRETİM HATTI</v>
          </cell>
          <cell r="C4949" t="str">
            <v>KURUTUCU VE ELEKTRİK MOTORLARI ÜRÜN DİREKTÖRLÜĞÜ</v>
          </cell>
          <cell r="D4949" t="str">
            <v>Üretim Takım Liderliği-İç Üretim</v>
          </cell>
        </row>
        <row r="4950">
          <cell r="A4950">
            <v>110202</v>
          </cell>
          <cell r="B4950" t="str">
            <v>SAC İŞLEME HATTI</v>
          </cell>
          <cell r="C4950" t="str">
            <v>KURUTUCU VE ELEKTRİK MOTORLARI ÜRÜN DİREKTÖRLÜĞÜ</v>
          </cell>
          <cell r="D4950" t="str">
            <v>Üretim Takım Liderliği-İç Üretim</v>
          </cell>
        </row>
        <row r="4951">
          <cell r="A4951">
            <v>115000</v>
          </cell>
          <cell r="B4951" t="str">
            <v>KALİTE GÜVENCE YÖNETİCİLİĞİ</v>
          </cell>
          <cell r="C4951" t="str">
            <v>KURUTUCU VE ELEKTRİK MOTORLARI ÜRÜN DİREKTÖRLÜĞÜ</v>
          </cell>
          <cell r="D4951" t="str">
            <v>Kalite Güvence Yöneticiliği</v>
          </cell>
        </row>
        <row r="4952">
          <cell r="A4952">
            <v>110202</v>
          </cell>
          <cell r="B4952" t="str">
            <v>SAC İŞLEME HATTI</v>
          </cell>
          <cell r="C4952" t="str">
            <v>KURUTUCU VE ELEKTRİK MOTORLARI ÜRÜN DİREKTÖRLÜĞÜ</v>
          </cell>
          <cell r="D4952" t="str">
            <v>Üretim Takım Liderliği-İç Üretim</v>
          </cell>
        </row>
        <row r="4953">
          <cell r="A4953">
            <v>115000</v>
          </cell>
          <cell r="B4953" t="str">
            <v>KALİTE GÜVENCE YÖNETİCİLİĞİ</v>
          </cell>
          <cell r="C4953" t="str">
            <v>KURUTUCU VE ELEKTRİK MOTORLARI ÜRÜN DİREKTÖRLÜĞÜ</v>
          </cell>
          <cell r="D4953" t="str">
            <v>Kalite Güvence Yöneticiliği</v>
          </cell>
        </row>
        <row r="4954">
          <cell r="A4954">
            <v>110301</v>
          </cell>
          <cell r="B4954" t="str">
            <v>ÜNİV. MOT.(1) HATTI</v>
          </cell>
          <cell r="C4954" t="str">
            <v>KURUTUCU VE ELEKTRİK MOTORLARI ÜRÜN DİREKTÖRLÜĞÜ</v>
          </cell>
          <cell r="D4954" t="str">
            <v>Üretim Takım Liderliği-Motor Montaj 1</v>
          </cell>
        </row>
        <row r="4955">
          <cell r="A4955">
            <v>58510</v>
          </cell>
          <cell r="B4955" t="str">
            <v>ARGE YAPISAL TASARIM TK</v>
          </cell>
          <cell r="C4955" t="str">
            <v>KURUTUCU VE ELEKTRİK MOTORLARI ÜRÜN DİREKTÖRLÜĞÜ</v>
          </cell>
          <cell r="D4955" t="str">
            <v>Yapısal Tasarım Takım Liderliği-Kurutucu</v>
          </cell>
        </row>
        <row r="4956">
          <cell r="A4956">
            <v>110401</v>
          </cell>
          <cell r="B4956" t="str">
            <v>BUL.MAK.MOT.HATTI</v>
          </cell>
          <cell r="C4956" t="str">
            <v>KURUTUCU VE ELEKTRİK MOTORLARI ÜRÜN DİREKTÖRLÜĞÜ</v>
          </cell>
          <cell r="D4956" t="str">
            <v>Üretim Takım Liderliği-Pompa/Asenk.Mot.</v>
          </cell>
        </row>
        <row r="4957">
          <cell r="A4957">
            <v>110202</v>
          </cell>
          <cell r="B4957" t="str">
            <v>SAC İŞLEME HATTI</v>
          </cell>
          <cell r="C4957" t="str">
            <v>KURUTUCU VE ELEKTRİK MOTORLARI ÜRÜN DİREKTÖRLÜĞÜ</v>
          </cell>
          <cell r="D4957" t="str">
            <v>Üretim Takım Liderliği-İç Üretim</v>
          </cell>
        </row>
        <row r="4958">
          <cell r="A4958">
            <v>110301</v>
          </cell>
          <cell r="B4958" t="str">
            <v>ÜNİV. MOT.(1) HATTI</v>
          </cell>
          <cell r="C4958" t="str">
            <v>KURUTUCU VE ELEKTRİK MOTORLARI ÜRÜN DİREKTÖRLÜĞÜ</v>
          </cell>
          <cell r="D4958" t="str">
            <v>Üretim Takım Liderliği-Motor Montaj 1</v>
          </cell>
        </row>
        <row r="4959">
          <cell r="A4959">
            <v>50700</v>
          </cell>
          <cell r="B4959" t="str">
            <v>MONTAJ TAKIMI</v>
          </cell>
          <cell r="C4959" t="str">
            <v>KURUTUCU VE ELEKTRİK MOTORLARI ÜRÜN DİREKTÖRLÜĞÜ</v>
          </cell>
          <cell r="D4959" t="str">
            <v>Üretim Takım Liderliği-Montaj</v>
          </cell>
        </row>
        <row r="4960">
          <cell r="A4960">
            <v>110301</v>
          </cell>
          <cell r="B4960" t="str">
            <v>ÜNİV. MOT.(1) HATTI</v>
          </cell>
          <cell r="C4960" t="str">
            <v>KURUTUCU VE ELEKTRİK MOTORLARI ÜRÜN DİREKTÖRLÜĞÜ</v>
          </cell>
          <cell r="D4960" t="str">
            <v>Üretim Takım Liderliği-Motor Montaj 1</v>
          </cell>
        </row>
        <row r="4961">
          <cell r="A4961">
            <v>110301</v>
          </cell>
          <cell r="B4961" t="str">
            <v>ÜNİV. MOT.(1) HATTI</v>
          </cell>
          <cell r="C4961" t="str">
            <v>KURUTUCU VE ELEKTRİK MOTORLARI ÜRÜN DİREKTÖRLÜĞÜ</v>
          </cell>
          <cell r="D4961" t="str">
            <v>Üretim Takım Liderliği-Motor Montaj 1</v>
          </cell>
        </row>
        <row r="4962">
          <cell r="A4962">
            <v>110301</v>
          </cell>
          <cell r="B4962" t="str">
            <v>ÜNİV. MOT.(1) HATTI</v>
          </cell>
          <cell r="C4962" t="str">
            <v>KURUTUCU VE ELEKTRİK MOTORLARI ÜRÜN DİREKTÖRLÜĞÜ</v>
          </cell>
          <cell r="D4962" t="str">
            <v>Üretim Takım Liderliği-Motor Montaj 1</v>
          </cell>
        </row>
        <row r="4963">
          <cell r="A4963">
            <v>110301</v>
          </cell>
          <cell r="B4963" t="str">
            <v>ÜNİV. MOT.(1) HATTI</v>
          </cell>
          <cell r="C4963" t="str">
            <v>KURUTUCU VE ELEKTRİK MOTORLARI ÜRÜN DİREKTÖRLÜĞÜ</v>
          </cell>
          <cell r="D4963" t="str">
            <v>Üretim Takım Liderliği-Motor Montaj 1</v>
          </cell>
        </row>
        <row r="4964">
          <cell r="A4964">
            <v>52100</v>
          </cell>
          <cell r="B4964" t="str">
            <v>İÇ ÜRETİM TK</v>
          </cell>
          <cell r="C4964" t="str">
            <v>KURUTUCU VE ELEKTRİK MOTORLARI ÜRÜN DİREKTÖRLÜĞÜ</v>
          </cell>
          <cell r="D4964" t="str">
            <v>Üretim Takım Liderliği-İç Üretim</v>
          </cell>
        </row>
        <row r="4965">
          <cell r="A4965">
            <v>110301</v>
          </cell>
          <cell r="B4965" t="str">
            <v>ÜNİV. MOT.(1) HATTI</v>
          </cell>
          <cell r="C4965" t="str">
            <v>KURUTUCU VE ELEKTRİK MOTORLARI ÜRÜN DİREKTÖRLÜĞÜ</v>
          </cell>
          <cell r="D4965" t="str">
            <v>Üretim Takım Liderliği-Motor Montaj 1</v>
          </cell>
        </row>
        <row r="4966">
          <cell r="A4966">
            <v>110301</v>
          </cell>
          <cell r="B4966" t="str">
            <v>ÜNİV. MOT.(1) HATTI</v>
          </cell>
          <cell r="C4966" t="str">
            <v>KURUTUCU VE ELEKTRİK MOTORLARI ÜRÜN DİREKTÖRLÜĞÜ</v>
          </cell>
          <cell r="D4966" t="str">
            <v>Üretim Takım Liderliği-Motor Montaj 1</v>
          </cell>
        </row>
        <row r="4967">
          <cell r="A4967">
            <v>130301</v>
          </cell>
          <cell r="B4967" t="str">
            <v>MOTOR MONTAJ SAHASI</v>
          </cell>
          <cell r="C4967" t="str">
            <v>KURUTUCU VE ELEKTRİK MOTORLARI ÜRÜN DİREKTÖRLÜĞÜ</v>
          </cell>
          <cell r="D4967" t="str">
            <v>Üretim Takım Liderliği-Genel Maksatlı Motor Montaj</v>
          </cell>
        </row>
        <row r="4968">
          <cell r="A4968">
            <v>110301</v>
          </cell>
          <cell r="B4968" t="str">
            <v>ÜNİV. MOT.(1) HATTI</v>
          </cell>
          <cell r="C4968" t="str">
            <v>KURUTUCU VE ELEKTRİK MOTORLARI ÜRÜN DİREKTÖRLÜĞÜ</v>
          </cell>
          <cell r="D4968" t="str">
            <v>Üretim Takım Liderliği-Motor Montaj 1</v>
          </cell>
        </row>
        <row r="4969">
          <cell r="A4969">
            <v>110301</v>
          </cell>
          <cell r="B4969" t="str">
            <v>ÜNİV. MOT.(1) HATTI</v>
          </cell>
          <cell r="C4969" t="str">
            <v>KURUTUCU VE ELEKTRİK MOTORLARI ÜRÜN DİREKTÖRLÜĞÜ</v>
          </cell>
          <cell r="D4969" t="str">
            <v>Üretim Takım Liderliği-Motor Montaj 1</v>
          </cell>
        </row>
        <row r="4970">
          <cell r="A4970">
            <v>110301</v>
          </cell>
          <cell r="B4970" t="str">
            <v>ÜNİV. MOT.(1) HATTI</v>
          </cell>
          <cell r="C4970" t="str">
            <v>KURUTUCU VE ELEKTRİK MOTORLARI ÜRÜN DİREKTÖRLÜĞÜ</v>
          </cell>
          <cell r="D4970" t="str">
            <v>Üretim Takım Liderliği-Motor Montaj 1</v>
          </cell>
        </row>
        <row r="4971">
          <cell r="A4971">
            <v>110301</v>
          </cell>
          <cell r="B4971" t="str">
            <v>ÜNİV. MOT.(1) HATTI</v>
          </cell>
          <cell r="C4971" t="str">
            <v>KURUTUCU VE ELEKTRİK MOTORLARI ÜRÜN DİREKTÖRLÜĞÜ</v>
          </cell>
          <cell r="D4971" t="str">
            <v>Üretim Takım Liderliği-Motor Montaj 1</v>
          </cell>
        </row>
        <row r="4972">
          <cell r="A4972">
            <v>130104</v>
          </cell>
          <cell r="B4972" t="str">
            <v>TALAŞLI ÜRETİM HATTI</v>
          </cell>
          <cell r="C4972" t="str">
            <v>KURUTUCU VE ELEKTRİK MOTORLARI ÜRÜN DİREKTÖRLÜĞÜ</v>
          </cell>
          <cell r="D4972" t="str">
            <v>Üretim Takım Liderliği-İç Üretim</v>
          </cell>
        </row>
        <row r="4973">
          <cell r="A4973">
            <v>130104</v>
          </cell>
          <cell r="B4973" t="str">
            <v>TALAŞLI ÜRETİM HATTI</v>
          </cell>
          <cell r="C4973" t="str">
            <v>KURUTUCU VE ELEKTRİK MOTORLARI ÜRÜN DİREKTÖRLÜĞÜ</v>
          </cell>
          <cell r="D4973" t="str">
            <v>Üretim Takım Liderliği-İç Üretim</v>
          </cell>
        </row>
        <row r="4974">
          <cell r="A4974">
            <v>112000</v>
          </cell>
          <cell r="B4974" t="str">
            <v>ÜRETİM YÖNETİCİLİĞİ</v>
          </cell>
          <cell r="C4974" t="str">
            <v>KURUTUCU VE ELEKTRİK MOTORLARI ÜRÜN DİREKTÖRLÜĞÜ</v>
          </cell>
          <cell r="D4974" t="str">
            <v>Üretim Yöneticiliği</v>
          </cell>
        </row>
        <row r="4975">
          <cell r="A4975">
            <v>110401</v>
          </cell>
          <cell r="B4975" t="str">
            <v>BUL.MAK.MOT.HATTI</v>
          </cell>
          <cell r="C4975" t="str">
            <v>KURUTUCU VE ELEKTRİK MOTORLARI ÜRÜN DİREKTÖRLÜĞÜ</v>
          </cell>
          <cell r="D4975" t="str">
            <v>Üretim Takım Liderliği-Pompa/Asenk.Mot.</v>
          </cell>
        </row>
        <row r="4976">
          <cell r="A4976">
            <v>130103</v>
          </cell>
          <cell r="B4976" t="str">
            <v>GÖVDE HAZIRLAMA HATTI</v>
          </cell>
          <cell r="C4976" t="str">
            <v>KURUTUCU VE ELEKTRİK MOTORLARI ÜRÜN DİREKTÖRLÜĞÜ</v>
          </cell>
          <cell r="D4976" t="str">
            <v>Üretim Takım Liderliği-İç Üretim</v>
          </cell>
        </row>
        <row r="4977">
          <cell r="A4977">
            <v>110301</v>
          </cell>
          <cell r="B4977" t="str">
            <v>ÜNİV. MOT.(1) HATTI</v>
          </cell>
          <cell r="C4977" t="str">
            <v>KURUTUCU VE ELEKTRİK MOTORLARI ÜRÜN DİREKTÖRLÜĞÜ</v>
          </cell>
          <cell r="D4977" t="str">
            <v>Üretim Takım Liderliği-Motor Montaj 1</v>
          </cell>
        </row>
        <row r="4978">
          <cell r="A4978">
            <v>53000</v>
          </cell>
          <cell r="B4978" t="str">
            <v>ÜRETİM PLANLAMA</v>
          </cell>
          <cell r="C4978" t="str">
            <v>KURUTUCU VE ELEKTRİK MOTORLARI ÜRÜN DİREKTÖRLÜĞÜ</v>
          </cell>
          <cell r="D4978" t="str">
            <v>Üretim Planlama Yöneticiliği-Kurutucu</v>
          </cell>
        </row>
        <row r="4979">
          <cell r="A4979">
            <v>110301</v>
          </cell>
          <cell r="B4979" t="str">
            <v>ÜNİV. MOT.(1) HATTI</v>
          </cell>
          <cell r="C4979" t="str">
            <v>KURUTUCU VE ELEKTRİK MOTORLARI ÜRÜN DİREKTÖRLÜĞÜ</v>
          </cell>
          <cell r="D4979" t="str">
            <v>Üretim Takım Liderliği-Motor Montaj 1</v>
          </cell>
        </row>
        <row r="4980">
          <cell r="A4980">
            <v>110202</v>
          </cell>
          <cell r="B4980" t="str">
            <v>SAC İŞLEME HATTI</v>
          </cell>
          <cell r="C4980" t="str">
            <v>KURUTUCU VE ELEKTRİK MOTORLARI ÜRÜN DİREKTÖRLÜĞÜ</v>
          </cell>
          <cell r="D4980" t="str">
            <v>Üretim Takım Liderliği-İç Üretim</v>
          </cell>
        </row>
        <row r="4981">
          <cell r="A4981">
            <v>110202</v>
          </cell>
          <cell r="B4981" t="str">
            <v>SAC İŞLEME HATTI</v>
          </cell>
          <cell r="C4981" t="str">
            <v>KURUTUCU VE ELEKTRİK MOTORLARI ÜRÜN DİREKTÖRLÜĞÜ</v>
          </cell>
          <cell r="D4981" t="str">
            <v>Üretim Takım Liderliği-İç Üretim</v>
          </cell>
        </row>
        <row r="4982">
          <cell r="A4982">
            <v>117500</v>
          </cell>
          <cell r="B4982" t="str">
            <v>BİLGİ SİSTEMLERİ</v>
          </cell>
          <cell r="C4982" t="str">
            <v>KURUTUCU VE ELEKTRİK MOTORLARI ÜRÜN DİREKTÖRLÜĞÜ</v>
          </cell>
          <cell r="D4982" t="str">
            <v>Otomasyan ve Bilişim Teknolojileri Yöneticiliği</v>
          </cell>
        </row>
        <row r="4983">
          <cell r="A4983">
            <v>110102</v>
          </cell>
          <cell r="B4983" t="str">
            <v>TALAŞLI ÜRETİM HATTI</v>
          </cell>
          <cell r="C4983" t="str">
            <v>KURUTUCU VE ELEKTRİK MOTORLARI ÜRÜN DİREKTÖRLÜĞÜ</v>
          </cell>
          <cell r="D4983" t="str">
            <v>Üretim Takım Liderliği-İç Üretim</v>
          </cell>
        </row>
        <row r="4984">
          <cell r="A4984">
            <v>40900</v>
          </cell>
          <cell r="B4984" t="str">
            <v>TÜRK KAHVE MAKİNESİ MONTAJ TAKIMI</v>
          </cell>
          <cell r="C4984" t="str">
            <v>KURUTUCU VE ELEKTRİK MOTORLARI ÜRÜN DİREKTÖRLÜĞÜ</v>
          </cell>
          <cell r="D4984" t="str">
            <v>Üretim Takım Liderliği-Pompa/Asenk.Mot.</v>
          </cell>
        </row>
        <row r="4985">
          <cell r="A4985">
            <v>110404</v>
          </cell>
          <cell r="B4985" t="str">
            <v>SENK.POM.MOTOR HATTI</v>
          </cell>
          <cell r="C4985" t="str">
            <v>KURUTUCU VE ELEKTRİK MOTORLARI ÜRÜN DİREKTÖRLÜĞÜ</v>
          </cell>
          <cell r="D4985" t="str">
            <v>Üretim Takım Liderliği-Pompa/Asenk.Mot.</v>
          </cell>
        </row>
        <row r="4986">
          <cell r="A4986">
            <v>112400</v>
          </cell>
          <cell r="B4986" t="str">
            <v>SÜP.POMPA ASENKRON MOTOR TAKIMI</v>
          </cell>
          <cell r="C4986" t="str">
            <v>KURUTUCU VE ELEKTRİK MOTORLARI ÜRÜN DİREKTÖRLÜĞÜ</v>
          </cell>
          <cell r="D4986" t="str">
            <v>Üretim Takım Liderliği-Pompa/Asenk.Mot.</v>
          </cell>
        </row>
        <row r="4987">
          <cell r="A4987">
            <v>40900</v>
          </cell>
          <cell r="B4987" t="str">
            <v>TÜRK KAHVE MAKİNESİ MONTAJ TAKIMI</v>
          </cell>
          <cell r="C4987" t="str">
            <v>KURUTUCU VE ELEKTRİK MOTORLARI ÜRÜN DİREKTÖRLÜĞÜ</v>
          </cell>
          <cell r="D4987" t="str">
            <v>Üretim Takım Liderliği-Pompa/Asenk.Mot.</v>
          </cell>
        </row>
        <row r="4988">
          <cell r="A4988">
            <v>110403</v>
          </cell>
          <cell r="B4988" t="str">
            <v>KURUTUCU HATTI</v>
          </cell>
          <cell r="C4988" t="str">
            <v>KURUTUCU VE ELEKTRİK MOTORLARI ÜRÜN DİREKTÖRLÜĞÜ</v>
          </cell>
          <cell r="D4988" t="str">
            <v>Üretim Takım Liderliği-Pompa/Asenk.Mot.</v>
          </cell>
        </row>
        <row r="4989">
          <cell r="A4989">
            <v>110403</v>
          </cell>
          <cell r="B4989" t="str">
            <v>KURUTUCU HATTI</v>
          </cell>
          <cell r="C4989" t="str">
            <v>KURUTUCU VE ELEKTRİK MOTORLARI ÜRÜN DİREKTÖRLÜĞÜ</v>
          </cell>
          <cell r="D4989" t="str">
            <v>Üretim Takım Liderliği-Pompa/Asenk.Mot.</v>
          </cell>
        </row>
        <row r="4990">
          <cell r="A4990">
            <v>40900</v>
          </cell>
          <cell r="B4990" t="str">
            <v>TÜRK KAHVE MAKİNESİ MONTAJ TAKIMI</v>
          </cell>
          <cell r="C4990" t="str">
            <v>KURUTUCU VE ELEKTRİK MOTORLARI ÜRÜN DİREKTÖRLÜĞÜ</v>
          </cell>
          <cell r="D4990" t="str">
            <v>Üretim Takım Liderliği-Pompa/Asenk.Mot.</v>
          </cell>
        </row>
        <row r="4991">
          <cell r="A4991">
            <v>113000</v>
          </cell>
          <cell r="B4991" t="str">
            <v>ÜRETİM PLANLAMA YÖNETİCİLİĞİ</v>
          </cell>
          <cell r="C4991" t="str">
            <v>KURUTUCU VE ELEKTRİK MOTORLARI ÜRÜN DİREKTÖRLÜĞÜ</v>
          </cell>
          <cell r="D4991" t="str">
            <v>Üretim Planlama Yöneticiliği</v>
          </cell>
        </row>
        <row r="4992">
          <cell r="A4992">
            <v>40900</v>
          </cell>
          <cell r="B4992" t="str">
            <v>TÜRK KAHVE MAKİNESİ MONTAJ TAKIMI</v>
          </cell>
          <cell r="C4992" t="str">
            <v>KURUTUCU VE ELEKTRİK MOTORLARI ÜRÜN DİREKTÖRLÜĞÜ</v>
          </cell>
          <cell r="D4992" t="str">
            <v>Üretim Takım Liderliği-Pompa/Asenk.Mot.</v>
          </cell>
        </row>
        <row r="4993">
          <cell r="A4993">
            <v>40900</v>
          </cell>
          <cell r="B4993" t="str">
            <v>TÜRK KAHVE MAKİNESİ MONTAJ TAKIMI</v>
          </cell>
          <cell r="C4993" t="str">
            <v>KURUTUCU VE ELEKTRİK MOTORLARI ÜRÜN DİREKTÖRLÜĞÜ</v>
          </cell>
          <cell r="D4993" t="str">
            <v>Üretim Takım Liderliği-Pompa/Asenk.Mot.</v>
          </cell>
        </row>
        <row r="4994">
          <cell r="A4994">
            <v>115000</v>
          </cell>
          <cell r="B4994" t="str">
            <v>KALİTE GÜVENCE YÖNETİCİLİĞİ</v>
          </cell>
          <cell r="C4994" t="str">
            <v>KURUTUCU VE ELEKTRİK MOTORLARI ÜRÜN DİREKTÖRLÜĞÜ</v>
          </cell>
          <cell r="D4994" t="str">
            <v>Kalite Güvence Yöneticiliği</v>
          </cell>
        </row>
        <row r="4995">
          <cell r="A4995">
            <v>110301</v>
          </cell>
          <cell r="B4995" t="str">
            <v>ÜNİV. MOT.(1) HATTI</v>
          </cell>
          <cell r="C4995" t="str">
            <v>KURUTUCU VE ELEKTRİK MOTORLARI ÜRÜN DİREKTÖRLÜĞÜ</v>
          </cell>
          <cell r="D4995" t="str">
            <v>Üretim Takım Liderliği-Motor Montaj 1</v>
          </cell>
        </row>
        <row r="4996">
          <cell r="A4996">
            <v>110301</v>
          </cell>
          <cell r="B4996" t="str">
            <v>ÜNİV. MOT.(1) HATTI</v>
          </cell>
          <cell r="C4996" t="str">
            <v>KURUTUCU VE ELEKTRİK MOTORLARI ÜRÜN DİREKTÖRLÜĞÜ</v>
          </cell>
          <cell r="D4996" t="str">
            <v>Üretim Takım Liderliği-Motor Montaj 1</v>
          </cell>
        </row>
        <row r="4997">
          <cell r="A4997">
            <v>110404</v>
          </cell>
          <cell r="B4997" t="str">
            <v>SENK.POM.MOTOR HATTI</v>
          </cell>
          <cell r="C4997" t="str">
            <v>KURUTUCU VE ELEKTRİK MOTORLARI ÜRÜN DİREKTÖRLÜĞÜ</v>
          </cell>
          <cell r="D4997" t="str">
            <v>Üretim Takım Liderliği-Pompa/Asenk.Mot.</v>
          </cell>
        </row>
        <row r="4998">
          <cell r="A4998">
            <v>110301</v>
          </cell>
          <cell r="B4998" t="str">
            <v>ÜNİV. MOT.(1) HATTI</v>
          </cell>
          <cell r="C4998" t="str">
            <v>KURUTUCU VE ELEKTRİK MOTORLARI ÜRÜN DİREKTÖRLÜĞÜ</v>
          </cell>
          <cell r="D4998" t="str">
            <v>Üretim Takım Liderliği-Motor Montaj 1</v>
          </cell>
        </row>
        <row r="4999">
          <cell r="A4999">
            <v>110301</v>
          </cell>
          <cell r="B4999" t="str">
            <v>ÜNİV. MOT.(1) HATTI</v>
          </cell>
          <cell r="C4999" t="str">
            <v>KURUTUCU VE ELEKTRİK MOTORLARI ÜRÜN DİREKTÖRLÜĞÜ</v>
          </cell>
          <cell r="D4999" t="str">
            <v>Üretim Takım Liderliği-Motor Montaj 1</v>
          </cell>
        </row>
        <row r="5000">
          <cell r="A5000">
            <v>110301</v>
          </cell>
          <cell r="B5000" t="str">
            <v>ÜNİV. MOT.(1) HATTI</v>
          </cell>
          <cell r="C5000" t="str">
            <v>KURUTUCU VE ELEKTRİK MOTORLARI ÜRÜN DİREKTÖRLÜĞÜ</v>
          </cell>
          <cell r="D5000" t="str">
            <v>Üretim Takım Liderliği-Motor Montaj 1</v>
          </cell>
        </row>
        <row r="5001">
          <cell r="A5001">
            <v>110301</v>
          </cell>
          <cell r="B5001" t="str">
            <v>ÜNİV. MOT.(1) HATTI</v>
          </cell>
          <cell r="C5001" t="str">
            <v>KURUTUCU VE ELEKTRİK MOTORLARI ÜRÜN DİREKTÖRLÜĞÜ</v>
          </cell>
          <cell r="D5001" t="str">
            <v>Üretim Takım Liderliği-Motor Montaj 1</v>
          </cell>
        </row>
        <row r="5002">
          <cell r="A5002">
            <v>110301</v>
          </cell>
          <cell r="B5002" t="str">
            <v>ÜNİV. MOT.(1) HATTI</v>
          </cell>
          <cell r="C5002" t="str">
            <v>KURUTUCU VE ELEKTRİK MOTORLARI ÜRÜN DİREKTÖRLÜĞÜ</v>
          </cell>
          <cell r="D5002" t="str">
            <v>Üretim Takım Liderliği-Motor Montaj 1</v>
          </cell>
        </row>
        <row r="5003">
          <cell r="A5003">
            <v>110404</v>
          </cell>
          <cell r="B5003" t="str">
            <v>SENK.POM.MOTOR HATTI</v>
          </cell>
          <cell r="C5003" t="str">
            <v>KURUTUCU VE ELEKTRİK MOTORLARI ÜRÜN DİREKTÖRLÜĞÜ</v>
          </cell>
          <cell r="D5003" t="str">
            <v>Üretim Takım Liderliği-Pompa/Asenk.Mot.</v>
          </cell>
        </row>
        <row r="5004">
          <cell r="A5004">
            <v>110203</v>
          </cell>
          <cell r="B5004" t="str">
            <v>STATOR HAZIRLAMA TAKIMI</v>
          </cell>
          <cell r="C5004" t="str">
            <v>KURUTUCU VE ELEKTRİK MOTORLARI ÜRÜN DİREKTÖRLÜĞÜ</v>
          </cell>
          <cell r="D5004" t="str">
            <v>Üretim Takım Liderliği-İç Üretim</v>
          </cell>
        </row>
        <row r="5005">
          <cell r="A5005">
            <v>110202</v>
          </cell>
          <cell r="B5005" t="str">
            <v>SAC İŞLEME HATTI</v>
          </cell>
          <cell r="C5005" t="str">
            <v>KURUTUCU VE ELEKTRİK MOTORLARI ÜRÜN DİREKTÖRLÜĞÜ</v>
          </cell>
          <cell r="D5005" t="str">
            <v>Üretim Takım Liderliği-İç Üretim</v>
          </cell>
        </row>
        <row r="5006">
          <cell r="A5006">
            <v>110203</v>
          </cell>
          <cell r="B5006" t="str">
            <v>STATOR HAZIRLAMA TAKIMI</v>
          </cell>
          <cell r="C5006" t="str">
            <v>KURUTUCU VE ELEKTRİK MOTORLARI ÜRÜN DİREKTÖRLÜĞÜ</v>
          </cell>
          <cell r="D5006" t="str">
            <v>Üretim Takım Liderliği-İç Üretim</v>
          </cell>
        </row>
        <row r="5007">
          <cell r="A5007">
            <v>110203</v>
          </cell>
          <cell r="B5007" t="str">
            <v>STATOR HAZIRLAMA TAKIMI</v>
          </cell>
          <cell r="C5007" t="str">
            <v>KURUTUCU VE ELEKTRİK MOTORLARI ÜRÜN DİREKTÖRLÜĞÜ</v>
          </cell>
          <cell r="D5007" t="str">
            <v>Üretim Takım Liderliği-İç Üretim</v>
          </cell>
        </row>
        <row r="5008">
          <cell r="A5008">
            <v>110203</v>
          </cell>
          <cell r="B5008" t="str">
            <v>STATOR HAZIRLAMA TAKIMI</v>
          </cell>
          <cell r="C5008" t="str">
            <v>KURUTUCU VE ELEKTRİK MOTORLARI ÜRÜN DİREKTÖRLÜĞÜ</v>
          </cell>
          <cell r="D5008" t="str">
            <v>Üretim Takım Liderliği-İç Üretim</v>
          </cell>
        </row>
        <row r="5009">
          <cell r="A5009">
            <v>110403</v>
          </cell>
          <cell r="B5009" t="str">
            <v>KURUTUCU HATTI</v>
          </cell>
          <cell r="C5009" t="str">
            <v>KURUTUCU VE ELEKTRİK MOTORLARI ÜRÜN DİREKTÖRLÜĞÜ</v>
          </cell>
          <cell r="D5009" t="str">
            <v>Üretim Takım Liderliği-Pompa/Asenk.Mot.</v>
          </cell>
        </row>
        <row r="5010">
          <cell r="A5010">
            <v>112000</v>
          </cell>
          <cell r="B5010" t="str">
            <v>ÜRETİM YÖNETİCİLİĞİ</v>
          </cell>
          <cell r="C5010" t="str">
            <v>KURUTUCU VE ELEKTRİK MOTORLARI ÜRÜN DİREKTÖRLÜĞÜ</v>
          </cell>
          <cell r="D5010" t="str">
            <v>Üretim Yöneticiliği</v>
          </cell>
        </row>
        <row r="5011">
          <cell r="A5011">
            <v>110401</v>
          </cell>
          <cell r="B5011" t="str">
            <v>BUL.MAK.MOT.HATTI</v>
          </cell>
          <cell r="C5011" t="str">
            <v>KURUTUCU VE ELEKTRİK MOTORLARI ÜRÜN DİREKTÖRLÜĞÜ</v>
          </cell>
          <cell r="D5011" t="str">
            <v>Üretim Takım Liderliği-Pompa/Asenk.Mot.</v>
          </cell>
        </row>
        <row r="5012">
          <cell r="A5012">
            <v>110102</v>
          </cell>
          <cell r="B5012" t="str">
            <v>TALAŞLI ÜRETİM HATTI</v>
          </cell>
          <cell r="C5012" t="str">
            <v>KURUTUCU VE ELEKTRİK MOTORLARI ÜRÜN DİREKTÖRLÜĞÜ</v>
          </cell>
          <cell r="D5012" t="str">
            <v>Üretim Takım Liderliği-İç Üretim</v>
          </cell>
        </row>
        <row r="5013">
          <cell r="A5013">
            <v>116000</v>
          </cell>
          <cell r="B5013" t="str">
            <v>ÜRETİM MÜHENDİSLİĞİ YÖNETİCİLİĞİ</v>
          </cell>
          <cell r="C5013" t="str">
            <v>KURUTUCU VE ELEKTRİK MOTORLARI ÜRÜN DİREKTÖRLÜĞÜ</v>
          </cell>
          <cell r="D5013" t="str">
            <v>Üretim Mühendisliği Yöneticiliği</v>
          </cell>
        </row>
        <row r="5014">
          <cell r="A5014">
            <v>110401</v>
          </cell>
          <cell r="B5014" t="str">
            <v>BUL.MAK.MOT.HATTI</v>
          </cell>
          <cell r="C5014" t="str">
            <v>KURUTUCU VE ELEKTRİK MOTORLARI ÜRÜN DİREKTÖRLÜĞÜ</v>
          </cell>
          <cell r="D5014" t="str">
            <v>Üretim Takım Liderliği-Pompa/Asenk.Mot.</v>
          </cell>
        </row>
        <row r="5015">
          <cell r="A5015">
            <v>50700</v>
          </cell>
          <cell r="B5015" t="str">
            <v>MONTAJ TAKIMI</v>
          </cell>
          <cell r="C5015" t="str">
            <v>KURUTUCU VE ELEKTRİK MOTORLARI ÜRÜN DİREKTÖRLÜĞÜ</v>
          </cell>
          <cell r="D5015" t="str">
            <v>Üretim Takım Liderliği-Montaj</v>
          </cell>
        </row>
        <row r="5016">
          <cell r="A5016">
            <v>110404</v>
          </cell>
          <cell r="B5016" t="str">
            <v>SENK.POM.MOTOR HATTI</v>
          </cell>
          <cell r="C5016" t="str">
            <v>KURUTUCU VE ELEKTRİK MOTORLARI ÜRÜN DİREKTÖRLÜĞÜ</v>
          </cell>
          <cell r="D5016" t="str">
            <v>Üretim Takım Liderliği-Pompa/Asenk.Mot.</v>
          </cell>
        </row>
        <row r="5017">
          <cell r="A5017">
            <v>115000</v>
          </cell>
          <cell r="B5017" t="str">
            <v>KALİTE GÜVENCE YÖNETİCİLİĞİ</v>
          </cell>
          <cell r="C5017" t="str">
            <v>KURUTUCU VE ELEKTRİK MOTORLARI ÜRÜN DİREKTÖRLÜĞÜ</v>
          </cell>
          <cell r="D5017" t="str">
            <v>Kalite Güvence Yöneticiliği</v>
          </cell>
        </row>
        <row r="5018">
          <cell r="A5018">
            <v>115000</v>
          </cell>
          <cell r="B5018" t="str">
            <v>KALİTE GÜVENCE YÖNETİCİLİĞİ</v>
          </cell>
          <cell r="C5018" t="str">
            <v>KURUTUCU VE ELEKTRİK MOTORLARI ÜRÜN DİREKTÖRLÜĞÜ</v>
          </cell>
          <cell r="D5018" t="str">
            <v>Kalite Güvence Yöneticiliği</v>
          </cell>
        </row>
        <row r="5019">
          <cell r="A5019">
            <v>113000</v>
          </cell>
          <cell r="B5019" t="str">
            <v>ÜRETİM PLANLAMA YÖNETİCİLİĞİ</v>
          </cell>
          <cell r="C5019" t="str">
            <v>KURUTUCU VE ELEKTRİK MOTORLARI ÜRÜN DİREKTÖRLÜĞÜ</v>
          </cell>
          <cell r="D5019" t="str">
            <v>Üretim Planlama Yöneticiliği</v>
          </cell>
        </row>
        <row r="5020">
          <cell r="A5020">
            <v>110404</v>
          </cell>
          <cell r="B5020" t="str">
            <v>SENK.POM.MOTOR HATTI</v>
          </cell>
          <cell r="C5020" t="str">
            <v>KURUTUCU VE ELEKTRİK MOTORLARI ÜRÜN DİREKTÖRLÜĞÜ</v>
          </cell>
          <cell r="D5020" t="str">
            <v>Üretim Takım Liderliği-Pompa/Asenk.Mot.</v>
          </cell>
        </row>
        <row r="5021">
          <cell r="A5021">
            <v>110403</v>
          </cell>
          <cell r="B5021" t="str">
            <v>KURUTUCU HATTI</v>
          </cell>
          <cell r="C5021" t="str">
            <v>KURUTUCU VE ELEKTRİK MOTORLARI ÜRÜN DİREKTÖRLÜĞÜ</v>
          </cell>
          <cell r="D5021" t="str">
            <v>Üretim Takım Liderliği-Pompa/Asenk.Mot.</v>
          </cell>
        </row>
        <row r="5022">
          <cell r="A5022">
            <v>110203</v>
          </cell>
          <cell r="B5022" t="str">
            <v>STATOR HAZIRLAMA TAKIMI</v>
          </cell>
          <cell r="C5022" t="str">
            <v>KURUTUCU VE ELEKTRİK MOTORLARI ÜRÜN DİREKTÖRLÜĞÜ</v>
          </cell>
          <cell r="D5022" t="str">
            <v>Üretim Takım Liderliği-İç Üretim</v>
          </cell>
        </row>
        <row r="5023">
          <cell r="A5023">
            <v>50200</v>
          </cell>
          <cell r="B5023" t="str">
            <v>PLASTİK ÜRETİM TAKIMI</v>
          </cell>
          <cell r="C5023" t="str">
            <v>KURUTUCU VE ELEKTRİK MOTORLARI ÜRÜN DİREKTÖRLÜĞÜ</v>
          </cell>
          <cell r="D5023" t="str">
            <v>Üretim Takım Liderliği-İç Üretim</v>
          </cell>
        </row>
        <row r="5024">
          <cell r="A5024">
            <v>110401</v>
          </cell>
          <cell r="B5024" t="str">
            <v>BUL.MAK.MOT.HATTI</v>
          </cell>
          <cell r="C5024" t="str">
            <v>KURUTUCU VE ELEKTRİK MOTORLARI ÜRÜN DİREKTÖRLÜĞÜ</v>
          </cell>
          <cell r="D5024" t="str">
            <v>Üretim Takım Liderliği-Pompa/Asenk.Mot.</v>
          </cell>
        </row>
        <row r="5025">
          <cell r="A5025">
            <v>50700</v>
          </cell>
          <cell r="B5025" t="str">
            <v>MONTAJ TAKIMI</v>
          </cell>
          <cell r="C5025" t="str">
            <v>KURUTUCU VE ELEKTRİK MOTORLARI ÜRÜN DİREKTÖRLÜĞÜ</v>
          </cell>
          <cell r="D5025" t="str">
            <v>Üretim Takım Liderliği-Montaj</v>
          </cell>
        </row>
        <row r="5026">
          <cell r="A5026">
            <v>110301</v>
          </cell>
          <cell r="B5026" t="str">
            <v>ÜNİV. MOT.(1) HATTI</v>
          </cell>
          <cell r="C5026" t="str">
            <v>KURUTUCU VE ELEKTRİK MOTORLARI ÜRÜN DİREKTÖRLÜĞÜ</v>
          </cell>
          <cell r="D5026" t="str">
            <v>Üretim Takım Liderliği-Motor Montaj 1</v>
          </cell>
        </row>
        <row r="5027">
          <cell r="A5027">
            <v>110403</v>
          </cell>
          <cell r="B5027" t="str">
            <v>KURUTUCU HATTI</v>
          </cell>
          <cell r="C5027" t="str">
            <v>KURUTUCU VE ELEKTRİK MOTORLARI ÜRÜN DİREKTÖRLÜĞÜ</v>
          </cell>
          <cell r="D5027" t="str">
            <v>Üretim Takım Liderliği-Pompa/Asenk.Mot.</v>
          </cell>
        </row>
        <row r="5028">
          <cell r="A5028">
            <v>110301</v>
          </cell>
          <cell r="B5028" t="str">
            <v>ÜNİV. MOT.(1) HATTI</v>
          </cell>
          <cell r="C5028" t="str">
            <v>KURUTUCU VE ELEKTRİK MOTORLARI ÜRÜN DİREKTÖRLÜĞÜ</v>
          </cell>
          <cell r="D5028" t="str">
            <v>Üretim Takım Liderliği-Motor Montaj 1</v>
          </cell>
        </row>
        <row r="5029">
          <cell r="A5029">
            <v>110301</v>
          </cell>
          <cell r="B5029" t="str">
            <v>ÜNİV. MOT.(1) HATTI</v>
          </cell>
          <cell r="C5029" t="str">
            <v>KURUTUCU VE ELEKTRİK MOTORLARI ÜRÜN DİREKTÖRLÜĞÜ</v>
          </cell>
          <cell r="D5029" t="str">
            <v>Üretim Takım Liderliği-Motor Montaj 1</v>
          </cell>
        </row>
        <row r="5030">
          <cell r="A5030">
            <v>50700</v>
          </cell>
          <cell r="B5030" t="str">
            <v>MONTAJ TAKIMI</v>
          </cell>
          <cell r="C5030" t="str">
            <v>KURUTUCU VE ELEKTRİK MOTORLARI ÜRÜN DİREKTÖRLÜĞÜ</v>
          </cell>
          <cell r="D5030" t="str">
            <v>Üretim Takım Liderliği-Montaj</v>
          </cell>
        </row>
        <row r="5031">
          <cell r="A5031">
            <v>110301</v>
          </cell>
          <cell r="B5031" t="str">
            <v>ÜNİV. MOT.(1) HATTI</v>
          </cell>
          <cell r="C5031" t="str">
            <v>KURUTUCU VE ELEKTRİK MOTORLARI ÜRÜN DİREKTÖRLÜĞÜ</v>
          </cell>
          <cell r="D5031" t="str">
            <v>Üretim Takım Liderliği-Motor Montaj 1</v>
          </cell>
        </row>
        <row r="5032">
          <cell r="A5032">
            <v>50700</v>
          </cell>
          <cell r="B5032" t="str">
            <v>MONTAJ TAKIMI</v>
          </cell>
          <cell r="C5032" t="str">
            <v>KURUTUCU VE ELEKTRİK MOTORLARI ÜRÜN DİREKTÖRLÜĞÜ</v>
          </cell>
          <cell r="D5032" t="str">
            <v>Üretim Takım Liderliği-Montaj</v>
          </cell>
        </row>
        <row r="5033">
          <cell r="A5033">
            <v>110301</v>
          </cell>
          <cell r="B5033" t="str">
            <v>ÜNİV. MOT.(1) HATTI</v>
          </cell>
          <cell r="C5033" t="str">
            <v>KURUTUCU VE ELEKTRİK MOTORLARI ÜRÜN DİREKTÖRLÜĞÜ</v>
          </cell>
          <cell r="D5033" t="str">
            <v>Üretim Takım Liderliği-Motor Montaj 1</v>
          </cell>
        </row>
        <row r="5034">
          <cell r="A5034">
            <v>110301</v>
          </cell>
          <cell r="B5034" t="str">
            <v>ÜNİV. MOT.(1) HATTI</v>
          </cell>
          <cell r="C5034" t="str">
            <v>KURUTUCU VE ELEKTRİK MOTORLARI ÜRÜN DİREKTÖRLÜĞÜ</v>
          </cell>
          <cell r="D5034" t="str">
            <v>Üretim Takım Liderliği-Motor Montaj 1</v>
          </cell>
        </row>
        <row r="5035">
          <cell r="A5035">
            <v>110301</v>
          </cell>
          <cell r="B5035" t="str">
            <v>ÜNİV. MOT.(1) HATTI</v>
          </cell>
          <cell r="C5035" t="str">
            <v>KURUTUCU VE ELEKTRİK MOTORLARI ÜRÜN DİREKTÖRLÜĞÜ</v>
          </cell>
          <cell r="D5035" t="str">
            <v>Üretim Takım Liderliği-Motor Montaj 1</v>
          </cell>
        </row>
        <row r="5036">
          <cell r="A5036">
            <v>110301</v>
          </cell>
          <cell r="B5036" t="str">
            <v>ÜNİV. MOT.(1) HATTI</v>
          </cell>
          <cell r="C5036" t="str">
            <v>KURUTUCU VE ELEKTRİK MOTORLARI ÜRÜN DİREKTÖRLÜĞÜ</v>
          </cell>
          <cell r="D5036" t="str">
            <v>Üretim Takım Liderliği-Motor Montaj 1</v>
          </cell>
        </row>
        <row r="5037">
          <cell r="A5037">
            <v>110301</v>
          </cell>
          <cell r="B5037" t="str">
            <v>ÜNİV. MOT.(1) HATTI</v>
          </cell>
          <cell r="C5037" t="str">
            <v>KURUTUCU VE ELEKTRİK MOTORLARI ÜRÜN DİREKTÖRLÜĞÜ</v>
          </cell>
          <cell r="D5037" t="str">
            <v>Üretim Takım Liderliği-Motor Montaj 1</v>
          </cell>
        </row>
        <row r="5038">
          <cell r="A5038">
            <v>52000</v>
          </cell>
          <cell r="B5038" t="str">
            <v>ÜRETİM YÖNETİCİLİĞİ</v>
          </cell>
          <cell r="C5038" t="str">
            <v>KURUTUCU VE ELEKTRİK MOTORLARI ÜRÜN DİREKTÖRLÜĞÜ</v>
          </cell>
          <cell r="D5038" t="str">
            <v>Üretim Yöneticiliği-Kurutucu</v>
          </cell>
        </row>
        <row r="5039">
          <cell r="A5039">
            <v>112300</v>
          </cell>
          <cell r="B5039" t="str">
            <v>YIKAMA MOTOR TAKIMI</v>
          </cell>
          <cell r="C5039" t="str">
            <v>KURUTUCU VE ELEKTRİK MOTORLARI ÜRÜN DİREKTÖRLÜĞÜ</v>
          </cell>
          <cell r="D5039" t="str">
            <v>Üretim Takım Liderliği-Motor Montaj 1</v>
          </cell>
        </row>
        <row r="5040">
          <cell r="A5040">
            <v>110301</v>
          </cell>
          <cell r="B5040" t="str">
            <v>ÜNİV. MOT.(1) HATTI</v>
          </cell>
          <cell r="C5040" t="str">
            <v>KURUTUCU VE ELEKTRİK MOTORLARI ÜRÜN DİREKTÖRLÜĞÜ</v>
          </cell>
          <cell r="D5040" t="str">
            <v>Üretim Takım Liderliği-Motor Montaj 1</v>
          </cell>
        </row>
        <row r="5041">
          <cell r="A5041">
            <v>110401</v>
          </cell>
          <cell r="B5041" t="str">
            <v>BUL.MAK.MOT.HATTI</v>
          </cell>
          <cell r="C5041" t="str">
            <v>KURUTUCU VE ELEKTRİK MOTORLARI ÜRÜN DİREKTÖRLÜĞÜ</v>
          </cell>
          <cell r="D5041" t="str">
            <v>Üretim Takım Liderliği-Pompa/Asenk.Mot.</v>
          </cell>
        </row>
        <row r="5042">
          <cell r="A5042">
            <v>110401</v>
          </cell>
          <cell r="B5042" t="str">
            <v>BUL.MAK.MOT.HATTI</v>
          </cell>
          <cell r="C5042" t="str">
            <v>KURUTUCU VE ELEKTRİK MOTORLARI ÜRÜN DİREKTÖRLÜĞÜ</v>
          </cell>
          <cell r="D5042" t="str">
            <v>Üretim Takım Liderliği-Pompa/Asenk.Mot.</v>
          </cell>
        </row>
        <row r="5043">
          <cell r="A5043">
            <v>110404</v>
          </cell>
          <cell r="B5043" t="str">
            <v>SENK.POM.MOTOR HATTI</v>
          </cell>
          <cell r="C5043" t="str">
            <v>KURUTUCU VE ELEKTRİK MOTORLARI ÜRÜN DİREKTÖRLÜĞÜ</v>
          </cell>
          <cell r="D5043" t="str">
            <v>Üretim Takım Liderliği-Pompa/Asenk.Mot.</v>
          </cell>
        </row>
        <row r="5044">
          <cell r="A5044">
            <v>110404</v>
          </cell>
          <cell r="B5044" t="str">
            <v>SENK.POM.MOTOR HATTI</v>
          </cell>
          <cell r="C5044" t="str">
            <v>KURUTUCU VE ELEKTRİK MOTORLARI ÜRÜN DİREKTÖRLÜĞÜ</v>
          </cell>
          <cell r="D5044" t="str">
            <v>Üretim Takım Liderliği-Pompa/Asenk.Mot.</v>
          </cell>
        </row>
        <row r="5045">
          <cell r="A5045">
            <v>110403</v>
          </cell>
          <cell r="B5045" t="str">
            <v>KURUTUCU HATTI</v>
          </cell>
          <cell r="C5045" t="str">
            <v>KURUTUCU VE ELEKTRİK MOTORLARI ÜRÜN DİREKTÖRLÜĞÜ</v>
          </cell>
          <cell r="D5045" t="str">
            <v>Üretim Takım Liderliği-Pompa/Asenk.Mot.</v>
          </cell>
        </row>
        <row r="5046">
          <cell r="A5046">
            <v>110404</v>
          </cell>
          <cell r="B5046" t="str">
            <v>SENK.POM.MOTOR HATTI</v>
          </cell>
          <cell r="C5046" t="str">
            <v>KURUTUCU VE ELEKTRİK MOTORLARI ÜRÜN DİREKTÖRLÜĞÜ</v>
          </cell>
          <cell r="D5046" t="str">
            <v>Üretim Takım Liderliği-Pompa/Asenk.Mot.</v>
          </cell>
        </row>
        <row r="5047">
          <cell r="A5047">
            <v>118500</v>
          </cell>
          <cell r="B5047" t="str">
            <v>ARGE YÖNETİCİLİĞİ</v>
          </cell>
          <cell r="C5047" t="str">
            <v>KURUTUCU VE ELEKTRİK MOTORLARI ÜRÜN DİREKTÖRLÜĞÜ</v>
          </cell>
          <cell r="D5047" t="str">
            <v>Arge Yöneticiliği- Elektrik Motorları</v>
          </cell>
        </row>
        <row r="5048">
          <cell r="A5048">
            <v>110202</v>
          </cell>
          <cell r="B5048" t="str">
            <v>SAC İŞLEME HATTI</v>
          </cell>
          <cell r="C5048" t="str">
            <v>KURUTUCU VE ELEKTRİK MOTORLARI ÜRÜN DİREKTÖRLÜĞÜ</v>
          </cell>
          <cell r="D5048" t="str">
            <v>Üretim Takım Liderliği-İç Üretim</v>
          </cell>
        </row>
        <row r="5049">
          <cell r="A5049">
            <v>116000</v>
          </cell>
          <cell r="B5049" t="str">
            <v>ÜRETİM MÜHENDİSLİĞİ YÖNETİCİLİĞİ</v>
          </cell>
          <cell r="C5049" t="str">
            <v>KURUTUCU VE ELEKTRİK MOTORLARI ÜRÜN DİREKTÖRLÜĞÜ</v>
          </cell>
          <cell r="D5049" t="str">
            <v>Üretim Mühendisliği Yöneticiliği</v>
          </cell>
        </row>
        <row r="5050">
          <cell r="A5050">
            <v>110102</v>
          </cell>
          <cell r="B5050" t="str">
            <v>TALAŞLI ÜRETİM HATTI</v>
          </cell>
          <cell r="C5050" t="str">
            <v>KURUTUCU VE ELEKTRİK MOTORLARI ÜRÜN DİREKTÖRLÜĞÜ</v>
          </cell>
          <cell r="D5050" t="str">
            <v>Üretim Takım Liderliği-İç Üretim</v>
          </cell>
        </row>
        <row r="5051">
          <cell r="A5051">
            <v>110202</v>
          </cell>
          <cell r="B5051" t="str">
            <v>SAC İŞLEME HATTI</v>
          </cell>
          <cell r="C5051" t="str">
            <v>KURUTUCU VE ELEKTRİK MOTORLARI ÜRÜN DİREKTÖRLÜĞÜ</v>
          </cell>
          <cell r="D5051" t="str">
            <v>Üretim Takım Liderliği-İç Üretim</v>
          </cell>
        </row>
        <row r="5052">
          <cell r="A5052">
            <v>110202</v>
          </cell>
          <cell r="B5052" t="str">
            <v>SAC İŞLEME HATTI</v>
          </cell>
          <cell r="C5052" t="str">
            <v>KURUTUCU VE ELEKTRİK MOTORLARI ÜRÜN DİREKTÖRLÜĞÜ</v>
          </cell>
          <cell r="D5052" t="str">
            <v>Üretim Takım Liderliği-İç Üretim</v>
          </cell>
        </row>
        <row r="5053">
          <cell r="A5053">
            <v>110203</v>
          </cell>
          <cell r="B5053" t="str">
            <v>STATOR HAZIRLAMA TAKIMI</v>
          </cell>
          <cell r="C5053" t="str">
            <v>KURUTUCU VE ELEKTRİK MOTORLARI ÜRÜN DİREKTÖRLÜĞÜ</v>
          </cell>
          <cell r="D5053" t="str">
            <v>Üretim Takım Liderliği-İç Üretim</v>
          </cell>
        </row>
        <row r="5054">
          <cell r="A5054">
            <v>115000</v>
          </cell>
          <cell r="B5054" t="str">
            <v>KALİTE GÜVENCE YÖNETİCİLİĞİ</v>
          </cell>
          <cell r="C5054" t="str">
            <v>KURUTUCU VE ELEKTRİK MOTORLARI ÜRÜN DİREKTÖRLÜĞÜ</v>
          </cell>
          <cell r="D5054" t="str">
            <v>Kalite Güvence Yöneticiliği</v>
          </cell>
        </row>
        <row r="5055">
          <cell r="A5055">
            <v>115000</v>
          </cell>
          <cell r="B5055" t="str">
            <v>KALİTE GÜVENCE YÖNETİCİLİĞİ</v>
          </cell>
          <cell r="C5055" t="str">
            <v>KURUTUCU VE ELEKTRİK MOTORLARI ÜRÜN DİREKTÖRLÜĞÜ</v>
          </cell>
          <cell r="D5055" t="str">
            <v>Kalite Güvence Yöneticiliği</v>
          </cell>
        </row>
        <row r="5056">
          <cell r="A5056">
            <v>110102</v>
          </cell>
          <cell r="B5056" t="str">
            <v>TALAŞLI ÜRETİM HATTI</v>
          </cell>
          <cell r="C5056" t="str">
            <v>KURUTUCU VE ELEKTRİK MOTORLARI ÜRÜN DİREKTÖRLÜĞÜ</v>
          </cell>
          <cell r="D5056" t="str">
            <v>Üretim Takım Liderliği-İç Üretim</v>
          </cell>
        </row>
        <row r="5057">
          <cell r="A5057">
            <v>110102</v>
          </cell>
          <cell r="B5057" t="str">
            <v>TALAŞLI ÜRETİM HATTI</v>
          </cell>
          <cell r="C5057" t="str">
            <v>KURUTUCU VE ELEKTRİK MOTORLARI ÜRÜN DİREKTÖRLÜĞÜ</v>
          </cell>
          <cell r="D5057" t="str">
            <v>Üretim Takım Liderliği-İç Üretim</v>
          </cell>
        </row>
        <row r="5058">
          <cell r="A5058">
            <v>115000</v>
          </cell>
          <cell r="B5058" t="str">
            <v>KALİTE GÜVENCE YÖNETİCİLİĞİ</v>
          </cell>
          <cell r="C5058" t="str">
            <v>KURUTUCU VE ELEKTRİK MOTORLARI ÜRÜN DİREKTÖRLÜĞÜ</v>
          </cell>
          <cell r="D5058" t="str">
            <v>Kalite Güvence Yöneticiliği</v>
          </cell>
        </row>
        <row r="5059">
          <cell r="A5059">
            <v>110301</v>
          </cell>
          <cell r="B5059" t="str">
            <v>ÜNİV. MOT.(1) HATTI</v>
          </cell>
          <cell r="C5059" t="str">
            <v>KURUTUCU VE ELEKTRİK MOTORLARI ÜRÜN DİREKTÖRLÜĞÜ</v>
          </cell>
          <cell r="D5059" t="str">
            <v>Üretim Takım Liderliği-Motor Montaj 1</v>
          </cell>
        </row>
        <row r="5060">
          <cell r="A5060">
            <v>110203</v>
          </cell>
          <cell r="B5060" t="str">
            <v>STATOR HAZIRLAMA TAKIMI</v>
          </cell>
          <cell r="C5060" t="str">
            <v>KURUTUCU VE ELEKTRİK MOTORLARI ÜRÜN DİREKTÖRLÜĞÜ</v>
          </cell>
          <cell r="D5060" t="str">
            <v>Üretim Takım Liderliği-İç Üretim</v>
          </cell>
        </row>
        <row r="5061">
          <cell r="A5061">
            <v>110203</v>
          </cell>
          <cell r="B5061" t="str">
            <v>STATOR HAZIRLAMA TAKIMI</v>
          </cell>
          <cell r="C5061" t="str">
            <v>KURUTUCU VE ELEKTRİK MOTORLARI ÜRÜN DİREKTÖRLÜĞÜ</v>
          </cell>
          <cell r="D5061" t="str">
            <v>Üretim Takım Liderliği-İç Üretim</v>
          </cell>
        </row>
        <row r="5062">
          <cell r="A5062">
            <v>110301</v>
          </cell>
          <cell r="B5062" t="str">
            <v>ÜNİV. MOT.(1) HATTI</v>
          </cell>
          <cell r="C5062" t="str">
            <v>KURUTUCU VE ELEKTRİK MOTORLARI ÜRÜN DİREKTÖRLÜĞÜ</v>
          </cell>
          <cell r="D5062" t="str">
            <v>Üretim Takım Liderliği-Motor Montaj 1</v>
          </cell>
        </row>
        <row r="5063">
          <cell r="A5063">
            <v>110202</v>
          </cell>
          <cell r="B5063" t="str">
            <v>SAC İŞLEME HATTI</v>
          </cell>
          <cell r="C5063" t="str">
            <v>KURUTUCU VE ELEKTRİK MOTORLARI ÜRÜN DİREKTÖRLÜĞÜ</v>
          </cell>
          <cell r="D5063" t="str">
            <v>Üretim Takım Liderliği-İç Üretim</v>
          </cell>
        </row>
        <row r="5064">
          <cell r="A5064">
            <v>110301</v>
          </cell>
          <cell r="B5064" t="str">
            <v>ÜNİV. MOT.(1) HATTI</v>
          </cell>
          <cell r="C5064" t="str">
            <v>KURUTUCU VE ELEKTRİK MOTORLARI ÜRÜN DİREKTÖRLÜĞÜ</v>
          </cell>
          <cell r="D5064" t="str">
            <v>Üretim Takım Liderliği-Motor Montaj 1</v>
          </cell>
        </row>
        <row r="5065">
          <cell r="A5065">
            <v>115000</v>
          </cell>
          <cell r="B5065" t="str">
            <v>KALİTE GÜVENCE YÖNETİCİLİĞİ</v>
          </cell>
          <cell r="C5065" t="str">
            <v>KURUTUCU VE ELEKTRİK MOTORLARI ÜRÜN DİREKTÖRLÜĞÜ</v>
          </cell>
          <cell r="D5065" t="str">
            <v>Kalite Güvence Yöneticiliği</v>
          </cell>
        </row>
        <row r="5066">
          <cell r="A5066">
            <v>110401</v>
          </cell>
          <cell r="B5066" t="str">
            <v>BUL.MAK.MOT.HATTI</v>
          </cell>
          <cell r="C5066" t="str">
            <v>KURUTUCU VE ELEKTRİK MOTORLARI ÜRÜN DİREKTÖRLÜĞÜ</v>
          </cell>
          <cell r="D5066" t="str">
            <v>Üretim Takım Liderliği-Pompa/Asenk.Mot.</v>
          </cell>
        </row>
        <row r="5067">
          <cell r="A5067">
            <v>110403</v>
          </cell>
          <cell r="B5067" t="str">
            <v>KURUTUCU HATTI</v>
          </cell>
          <cell r="C5067" t="str">
            <v>KURUTUCU VE ELEKTRİK MOTORLARI ÜRÜN DİREKTÖRLÜĞÜ</v>
          </cell>
          <cell r="D5067" t="str">
            <v>Üretim Takım Liderliği-Pompa/Asenk.Mot.</v>
          </cell>
        </row>
        <row r="5068">
          <cell r="A5068">
            <v>110301</v>
          </cell>
          <cell r="B5068" t="str">
            <v>ÜNİV. MOT.(1) HATTI</v>
          </cell>
          <cell r="C5068" t="str">
            <v>KURUTUCU VE ELEKTRİK MOTORLARI ÜRÜN DİREKTÖRLÜĞÜ</v>
          </cell>
          <cell r="D5068" t="str">
            <v>Üretim Takım Liderliği-Motor Montaj 1</v>
          </cell>
        </row>
        <row r="5069">
          <cell r="A5069">
            <v>110301</v>
          </cell>
          <cell r="B5069" t="str">
            <v>ÜNİV. MOT.(1) HATTI</v>
          </cell>
          <cell r="C5069" t="str">
            <v>KURUTUCU VE ELEKTRİK MOTORLARI ÜRÜN DİREKTÖRLÜĞÜ</v>
          </cell>
          <cell r="D5069" t="str">
            <v>Üretim Takım Liderliği-Motor Montaj 1</v>
          </cell>
        </row>
        <row r="5070">
          <cell r="A5070">
            <v>110301</v>
          </cell>
          <cell r="B5070" t="str">
            <v>ÜNİV. MOT.(1) HATTI</v>
          </cell>
          <cell r="C5070" t="str">
            <v>KURUTUCU VE ELEKTRİK MOTORLARI ÜRÜN DİREKTÖRLÜĞÜ</v>
          </cell>
          <cell r="D5070" t="str">
            <v>Üretim Takım Liderliği-Motor Montaj 1</v>
          </cell>
        </row>
        <row r="5071">
          <cell r="A5071">
            <v>110203</v>
          </cell>
          <cell r="B5071" t="str">
            <v>STATOR HAZIRLAMA TAKIMI</v>
          </cell>
          <cell r="C5071" t="str">
            <v>KURUTUCU VE ELEKTRİK MOTORLARI ÜRÜN DİREKTÖRLÜĞÜ</v>
          </cell>
          <cell r="D5071" t="str">
            <v>Üretim Takım Liderliği-İç Üretim</v>
          </cell>
        </row>
        <row r="5072">
          <cell r="A5072">
            <v>110102</v>
          </cell>
          <cell r="B5072" t="str">
            <v>TALAŞLI ÜRETİM HATTI</v>
          </cell>
          <cell r="C5072" t="str">
            <v>KURUTUCU VE ELEKTRİK MOTORLARI ÜRÜN DİREKTÖRLÜĞÜ</v>
          </cell>
          <cell r="D5072" t="str">
            <v>Üretim Takım Liderliği-İç Üretim</v>
          </cell>
        </row>
        <row r="5073">
          <cell r="A5073">
            <v>110301</v>
          </cell>
          <cell r="B5073" t="str">
            <v>ÜNİV. MOT.(1) HATTI</v>
          </cell>
          <cell r="C5073" t="str">
            <v>KURUTUCU VE ELEKTRİK MOTORLARI ÜRÜN DİREKTÖRLÜĞÜ</v>
          </cell>
          <cell r="D5073" t="str">
            <v>Üretim Takım Liderliği-Motor Montaj 1</v>
          </cell>
        </row>
        <row r="5074">
          <cell r="A5074">
            <v>110404</v>
          </cell>
          <cell r="B5074" t="str">
            <v>SENK.POM.MOTOR HATTI</v>
          </cell>
          <cell r="C5074" t="str">
            <v>KURUTUCU VE ELEKTRİK MOTORLARI ÜRÜN DİREKTÖRLÜĞÜ</v>
          </cell>
          <cell r="D5074" t="str">
            <v>Üretim Takım Liderliği-Pompa/Asenk.Mot.</v>
          </cell>
        </row>
        <row r="5075">
          <cell r="A5075">
            <v>118500</v>
          </cell>
          <cell r="B5075" t="str">
            <v>ARGE YÖNETİCİLİĞİ</v>
          </cell>
          <cell r="C5075" t="str">
            <v>KURUTUCU VE ELEKTRİK MOTORLARI ÜRÜN DİREKTÖRLÜĞÜ</v>
          </cell>
          <cell r="D5075" t="str">
            <v>Arge Yöneticiliği- Elektrik Motorları</v>
          </cell>
        </row>
        <row r="5076">
          <cell r="A5076">
            <v>110202</v>
          </cell>
          <cell r="B5076" t="str">
            <v>SAC İŞLEME HATTI</v>
          </cell>
          <cell r="C5076" t="str">
            <v>KURUTUCU VE ELEKTRİK MOTORLARI ÜRÜN DİREKTÖRLÜĞÜ</v>
          </cell>
          <cell r="D5076" t="str">
            <v>Üretim Takım Liderliği-İç Üretim</v>
          </cell>
        </row>
        <row r="5077">
          <cell r="A5077">
            <v>110301</v>
          </cell>
          <cell r="B5077" t="str">
            <v>ÜNİV. MOT.(1) HATTI</v>
          </cell>
          <cell r="C5077" t="str">
            <v>KURUTUCU VE ELEKTRİK MOTORLARI ÜRÜN DİREKTÖRLÜĞÜ</v>
          </cell>
          <cell r="D5077" t="str">
            <v>Üretim Takım Liderliği-Motor Montaj 1</v>
          </cell>
        </row>
        <row r="5078">
          <cell r="A5078">
            <v>110404</v>
          </cell>
          <cell r="B5078" t="str">
            <v>SENK.POM.MOTOR HATTI</v>
          </cell>
          <cell r="C5078" t="str">
            <v>KURUTUCU VE ELEKTRİK MOTORLARI ÜRÜN DİREKTÖRLÜĞÜ</v>
          </cell>
          <cell r="D5078" t="str">
            <v>Üretim Takım Liderliği-Pompa/Asenk.Mot.</v>
          </cell>
        </row>
        <row r="5079">
          <cell r="A5079">
            <v>110301</v>
          </cell>
          <cell r="B5079" t="str">
            <v>ÜNİV. MOT.(1) HATTI</v>
          </cell>
          <cell r="C5079" t="str">
            <v>KURUTUCU VE ELEKTRİK MOTORLARI ÜRÜN DİREKTÖRLÜĞÜ</v>
          </cell>
          <cell r="D5079" t="str">
            <v>Üretim Takım Liderliği-Motor Montaj 1</v>
          </cell>
        </row>
        <row r="5080">
          <cell r="A5080">
            <v>110401</v>
          </cell>
          <cell r="B5080" t="str">
            <v>BUL.MAK.MOT.HATTI</v>
          </cell>
          <cell r="C5080" t="str">
            <v>KURUTUCU VE ELEKTRİK MOTORLARI ÜRÜN DİREKTÖRLÜĞÜ</v>
          </cell>
          <cell r="D5080" t="str">
            <v>Üretim Takım Liderliği-Pompa/Asenk.Mot.</v>
          </cell>
        </row>
        <row r="5081">
          <cell r="A5081">
            <v>110203</v>
          </cell>
          <cell r="B5081" t="str">
            <v>STATOR HAZIRLAMA TAKIMI</v>
          </cell>
          <cell r="C5081" t="str">
            <v>KURUTUCU VE ELEKTRİK MOTORLARI ÜRÜN DİREKTÖRLÜĞÜ</v>
          </cell>
          <cell r="D5081" t="str">
            <v>Üretim Takım Liderliği-İç Üretim</v>
          </cell>
        </row>
        <row r="5082">
          <cell r="A5082">
            <v>110203</v>
          </cell>
          <cell r="B5082" t="str">
            <v>STATOR HAZIRLAMA TAKIMI</v>
          </cell>
          <cell r="C5082" t="str">
            <v>KURUTUCU VE ELEKTRİK MOTORLARI ÜRÜN DİREKTÖRLÜĞÜ</v>
          </cell>
          <cell r="D5082" t="str">
            <v>Üretim Takım Liderliği-İç Üretim</v>
          </cell>
        </row>
        <row r="5083">
          <cell r="A5083">
            <v>50300</v>
          </cell>
          <cell r="B5083" t="str">
            <v>BOYAHANE</v>
          </cell>
          <cell r="C5083" t="str">
            <v>KURUTUCU VE ELEKTRİK MOTORLARI ÜRÜN DİREKTÖRLÜĞÜ</v>
          </cell>
          <cell r="D5083" t="str">
            <v>Üretim Takım Liderliği-İç Üretim</v>
          </cell>
        </row>
        <row r="5084">
          <cell r="A5084">
            <v>110102</v>
          </cell>
          <cell r="B5084" t="str">
            <v>TALAŞLI ÜRETİM HATTI</v>
          </cell>
          <cell r="C5084" t="str">
            <v>KURUTUCU VE ELEKTRİK MOTORLARI ÜRÜN DİREKTÖRLÜĞÜ</v>
          </cell>
          <cell r="D5084" t="str">
            <v>Üretim Takım Liderliği-İç Üretim</v>
          </cell>
        </row>
        <row r="5085">
          <cell r="A5085">
            <v>130301</v>
          </cell>
          <cell r="B5085" t="str">
            <v>MOTOR MONTAJ SAHASI</v>
          </cell>
          <cell r="C5085" t="str">
            <v>KURUTUCU VE ELEKTRİK MOTORLARI ÜRÜN DİREKTÖRLÜĞÜ</v>
          </cell>
          <cell r="D5085" t="str">
            <v>Üretim Takım Liderliği-Genel Maksatlı Motor Montaj</v>
          </cell>
        </row>
        <row r="5086">
          <cell r="A5086">
            <v>110301</v>
          </cell>
          <cell r="B5086" t="str">
            <v>ÜNİV. MOT.(1) HATTI</v>
          </cell>
          <cell r="C5086" t="str">
            <v>KURUTUCU VE ELEKTRİK MOTORLARI ÜRÜN DİREKTÖRLÜĞÜ</v>
          </cell>
          <cell r="D5086" t="str">
            <v>Üretim Takım Liderliği-Motor Montaj 1</v>
          </cell>
        </row>
        <row r="5087">
          <cell r="A5087">
            <v>116000</v>
          </cell>
          <cell r="B5087" t="str">
            <v>ÜRETİM MÜHENDİSLİĞİ YÖNETİCİLİĞİ</v>
          </cell>
          <cell r="C5087" t="str">
            <v>KURUTUCU VE ELEKTRİK MOTORLARI ÜRÜN DİREKTÖRLÜĞÜ</v>
          </cell>
          <cell r="D5087" t="str">
            <v>Üretim Mühendisliği Yöneticiliği</v>
          </cell>
        </row>
        <row r="5088">
          <cell r="A5088">
            <v>112100</v>
          </cell>
          <cell r="B5088" t="str">
            <v>TALAŞLI ÜRETİM TAKIMI</v>
          </cell>
          <cell r="C5088" t="str">
            <v>KURUTUCU VE ELEKTRİK MOTORLARI ÜRÜN DİREKTÖRLÜĞÜ</v>
          </cell>
          <cell r="D5088" t="str">
            <v>Üretim Takım Liderliği-İç Üretim</v>
          </cell>
        </row>
        <row r="5089">
          <cell r="A5089">
            <v>110403</v>
          </cell>
          <cell r="B5089" t="str">
            <v>KURUTUCU HATTI</v>
          </cell>
          <cell r="C5089" t="str">
            <v>KURUTUCU VE ELEKTRİK MOTORLARI ÜRÜN DİREKTÖRLÜĞÜ</v>
          </cell>
          <cell r="D5089" t="str">
            <v>Üretim Takım Liderliği-Pompa/Asenk.Mot.</v>
          </cell>
        </row>
        <row r="5090">
          <cell r="A5090">
            <v>110301</v>
          </cell>
          <cell r="B5090" t="str">
            <v>ÜNİV. MOT.(1) HATTI</v>
          </cell>
          <cell r="C5090" t="str">
            <v>KURUTUCU VE ELEKTRİK MOTORLARI ÜRÜN DİREKTÖRLÜĞÜ</v>
          </cell>
          <cell r="D5090" t="str">
            <v>Üretim Takım Liderliği-Motor Montaj 1</v>
          </cell>
        </row>
        <row r="5091">
          <cell r="A5091">
            <v>110401</v>
          </cell>
          <cell r="B5091" t="str">
            <v>BUL.MAK.MOT.HATTI</v>
          </cell>
          <cell r="C5091" t="str">
            <v>KURUTUCU VE ELEKTRİK MOTORLARI ÜRÜN DİREKTÖRLÜĞÜ</v>
          </cell>
          <cell r="D5091" t="str">
            <v>Üretim Takım Liderliği-Pompa/Asenk.Mot.</v>
          </cell>
        </row>
        <row r="5092">
          <cell r="A5092">
            <v>118000</v>
          </cell>
          <cell r="B5092" t="str">
            <v>İNSAN KAYNAKLARI BÖLÜMÜ</v>
          </cell>
          <cell r="C5092" t="str">
            <v>KURUTUCU VE ELEKTRİK MOTORLARI ÜRÜN DİREKTÖRLÜĞÜ</v>
          </cell>
          <cell r="D5092" t="str">
            <v>İnsan Kaynakları Yöneticiliği</v>
          </cell>
        </row>
        <row r="5093">
          <cell r="A5093">
            <v>110301</v>
          </cell>
          <cell r="B5093" t="str">
            <v>ÜNİV. MOT.(1) HATTI</v>
          </cell>
          <cell r="C5093" t="str">
            <v>KURUTUCU VE ELEKTRİK MOTORLARI ÜRÜN DİREKTÖRLÜĞÜ</v>
          </cell>
          <cell r="D5093" t="str">
            <v>Üretim Takım Liderliği-Motor Montaj 1</v>
          </cell>
        </row>
        <row r="5094">
          <cell r="A5094">
            <v>115000</v>
          </cell>
          <cell r="B5094" t="str">
            <v>KALİTE GÜVENCE YÖNETİCİLİĞİ</v>
          </cell>
          <cell r="C5094" t="str">
            <v>KURUTUCU VE ELEKTRİK MOTORLARI ÜRÜN DİREKTÖRLÜĞÜ</v>
          </cell>
          <cell r="D5094" t="str">
            <v>Kalite Güvence Yöneticiliği</v>
          </cell>
        </row>
        <row r="5095">
          <cell r="A5095">
            <v>112000</v>
          </cell>
          <cell r="B5095" t="str">
            <v>ÜRETİM YÖNETİCİLİĞİ</v>
          </cell>
          <cell r="C5095" t="str">
            <v>KURUTUCU VE ELEKTRİK MOTORLARI ÜRÜN DİREKTÖRLÜĞÜ</v>
          </cell>
          <cell r="D5095" t="str">
            <v>Üretim Yöneticiliği</v>
          </cell>
        </row>
        <row r="5096">
          <cell r="A5096">
            <v>110301</v>
          </cell>
          <cell r="B5096" t="str">
            <v>ÜNİV. MOT.(1) HATTI</v>
          </cell>
          <cell r="C5096" t="str">
            <v>KURUTUCU VE ELEKTRİK MOTORLARI ÜRÜN DİREKTÖRLÜĞÜ</v>
          </cell>
          <cell r="D5096" t="str">
            <v>Üretim Takım Liderliği-Motor Montaj 1</v>
          </cell>
        </row>
        <row r="5097">
          <cell r="A5097">
            <v>50700</v>
          </cell>
          <cell r="B5097" t="str">
            <v>MONTAJ TAKIMI</v>
          </cell>
          <cell r="C5097" t="str">
            <v>KURUTUCU VE ELEKTRİK MOTORLARI ÜRÜN DİREKTÖRLÜĞÜ</v>
          </cell>
          <cell r="D5097" t="str">
            <v>Üretim Takım Liderliği-Montaj</v>
          </cell>
        </row>
        <row r="5098">
          <cell r="A5098">
            <v>110301</v>
          </cell>
          <cell r="B5098" t="str">
            <v>ÜNİV. MOT.(1) HATTI</v>
          </cell>
          <cell r="C5098" t="str">
            <v>KURUTUCU VE ELEKTRİK MOTORLARI ÜRÜN DİREKTÖRLÜĞÜ</v>
          </cell>
          <cell r="D5098" t="str">
            <v>Üretim Takım Liderliği-Motor Montaj 1</v>
          </cell>
        </row>
        <row r="5099">
          <cell r="A5099">
            <v>110301</v>
          </cell>
          <cell r="B5099" t="str">
            <v>ÜNİV. MOT.(1) HATTI</v>
          </cell>
          <cell r="C5099" t="str">
            <v>KURUTUCU VE ELEKTRİK MOTORLARI ÜRÜN DİREKTÖRLÜĞÜ</v>
          </cell>
          <cell r="D5099" t="str">
            <v>Üretim Takım Liderliği-Motor Montaj 1</v>
          </cell>
        </row>
        <row r="5100">
          <cell r="A5100">
            <v>110301</v>
          </cell>
          <cell r="B5100" t="str">
            <v>ÜNİV. MOT.(1) HATTI</v>
          </cell>
          <cell r="C5100" t="str">
            <v>KURUTUCU VE ELEKTRİK MOTORLARI ÜRÜN DİREKTÖRLÜĞÜ</v>
          </cell>
          <cell r="D5100" t="str">
            <v>Üretim Takım Liderliği-Motor Montaj 1</v>
          </cell>
        </row>
        <row r="5101">
          <cell r="A5101">
            <v>110301</v>
          </cell>
          <cell r="B5101" t="str">
            <v>ÜNİV. MOT.(1) HATTI</v>
          </cell>
          <cell r="C5101" t="str">
            <v>KURUTUCU VE ELEKTRİK MOTORLARI ÜRÜN DİREKTÖRLÜĞÜ</v>
          </cell>
          <cell r="D5101" t="str">
            <v>Üretim Takım Liderliği-Motor Montaj 1</v>
          </cell>
        </row>
        <row r="5102">
          <cell r="A5102">
            <v>110301</v>
          </cell>
          <cell r="B5102" t="str">
            <v>ÜNİV. MOT.(1) HATTI</v>
          </cell>
          <cell r="C5102" t="str">
            <v>KURUTUCU VE ELEKTRİK MOTORLARI ÜRÜN DİREKTÖRLÜĞÜ</v>
          </cell>
          <cell r="D5102" t="str">
            <v>Üretim Takım Liderliği-Motor Montaj 1</v>
          </cell>
        </row>
        <row r="5103">
          <cell r="A5103">
            <v>110301</v>
          </cell>
          <cell r="B5103" t="str">
            <v>ÜNİV. MOT.(1) HATTI</v>
          </cell>
          <cell r="C5103" t="str">
            <v>KURUTUCU VE ELEKTRİK MOTORLARI ÜRÜN DİREKTÖRLÜĞÜ</v>
          </cell>
          <cell r="D5103" t="str">
            <v>Üretim Takım Liderliği-Motor Montaj 1</v>
          </cell>
        </row>
        <row r="5104">
          <cell r="A5104">
            <v>110301</v>
          </cell>
          <cell r="B5104" t="str">
            <v>ÜNİV. MOT.(1) HATTI</v>
          </cell>
          <cell r="C5104" t="str">
            <v>KURUTUCU VE ELEKTRİK MOTORLARI ÜRÜN DİREKTÖRLÜĞÜ</v>
          </cell>
          <cell r="D5104" t="str">
            <v>Üretim Takım Liderliği-Motor Montaj 1</v>
          </cell>
        </row>
        <row r="5105">
          <cell r="A5105">
            <v>110301</v>
          </cell>
          <cell r="B5105" t="str">
            <v>ÜNİV. MOT.(1) HATTI</v>
          </cell>
          <cell r="C5105" t="str">
            <v>KURUTUCU VE ELEKTRİK MOTORLARI ÜRÜN DİREKTÖRLÜĞÜ</v>
          </cell>
          <cell r="D5105" t="str">
            <v>Üretim Takım Liderliği-Motor Montaj 1</v>
          </cell>
        </row>
        <row r="5106">
          <cell r="A5106">
            <v>110301</v>
          </cell>
          <cell r="B5106" t="str">
            <v>ÜNİV. MOT.(1) HATTI</v>
          </cell>
          <cell r="C5106" t="str">
            <v>KURUTUCU VE ELEKTRİK MOTORLARI ÜRÜN DİREKTÖRLÜĞÜ</v>
          </cell>
          <cell r="D5106" t="str">
            <v>Üretim Takım Liderliği-Motor Montaj 1</v>
          </cell>
        </row>
        <row r="5107">
          <cell r="A5107">
            <v>110301</v>
          </cell>
          <cell r="B5107" t="str">
            <v>ÜNİV. MOT.(1) HATTI</v>
          </cell>
          <cell r="C5107" t="str">
            <v>KURUTUCU VE ELEKTRİK MOTORLARI ÜRÜN DİREKTÖRLÜĞÜ</v>
          </cell>
          <cell r="D5107" t="str">
            <v>Üretim Takım Liderliği-Motor Montaj 1</v>
          </cell>
        </row>
        <row r="5108">
          <cell r="A5108">
            <v>52000</v>
          </cell>
          <cell r="B5108" t="str">
            <v>ÜRETİM YÖNETİCİLİĞİ</v>
          </cell>
          <cell r="C5108" t="str">
            <v>KURUTUCU VE ELEKTRİK MOTORLARI ÜRÜN DİREKTÖRLÜĞÜ</v>
          </cell>
          <cell r="D5108" t="str">
            <v>Üretim Yöneticiliği-Kurutucu</v>
          </cell>
        </row>
        <row r="5109">
          <cell r="A5109">
            <v>113000</v>
          </cell>
          <cell r="B5109" t="str">
            <v>ÜRETİM PLANLAMA YÖNETİCİLİĞİ</v>
          </cell>
          <cell r="C5109" t="str">
            <v>KURUTUCU VE ELEKTRİK MOTORLARI ÜRÜN DİREKTÖRLÜĞÜ</v>
          </cell>
          <cell r="D5109" t="str">
            <v>Üretim Planlama Yöneticiliği</v>
          </cell>
        </row>
        <row r="5110">
          <cell r="A5110">
            <v>110404</v>
          </cell>
          <cell r="B5110" t="str">
            <v>SENK.POM.MOTOR HATTI</v>
          </cell>
          <cell r="C5110" t="str">
            <v>KURUTUCU VE ELEKTRİK MOTORLARI ÜRÜN DİREKTÖRLÜĞÜ</v>
          </cell>
          <cell r="D5110" t="str">
            <v>Üretim Takım Liderliği-Pompa/Asenk.Mot.</v>
          </cell>
        </row>
        <row r="5111">
          <cell r="A5111">
            <v>110404</v>
          </cell>
          <cell r="B5111" t="str">
            <v>SENK.POM.MOTOR HATTI</v>
          </cell>
          <cell r="C5111" t="str">
            <v>KURUTUCU VE ELEKTRİK MOTORLARI ÜRÜN DİREKTÖRLÜĞÜ</v>
          </cell>
          <cell r="D5111" t="str">
            <v>Üretim Takım Liderliği-Pompa/Asenk.Mot.</v>
          </cell>
        </row>
        <row r="5112">
          <cell r="A5112">
            <v>110401</v>
          </cell>
          <cell r="B5112" t="str">
            <v>BUL.MAK.MOT.HATTI</v>
          </cell>
          <cell r="C5112" t="str">
            <v>KURUTUCU VE ELEKTRİK MOTORLARI ÜRÜN DİREKTÖRLÜĞÜ</v>
          </cell>
          <cell r="D5112" t="str">
            <v>Üretim Takım Liderliği-Pompa/Asenk.Mot.</v>
          </cell>
        </row>
        <row r="5113">
          <cell r="A5113">
            <v>110404</v>
          </cell>
          <cell r="B5113" t="str">
            <v>SENK.POM.MOTOR HATTI</v>
          </cell>
          <cell r="C5113" t="str">
            <v>KURUTUCU VE ELEKTRİK MOTORLARI ÜRÜN DİREKTÖRLÜĞÜ</v>
          </cell>
          <cell r="D5113" t="str">
            <v>Üretim Takım Liderliği-Pompa/Asenk.Mot.</v>
          </cell>
        </row>
        <row r="5114">
          <cell r="A5114">
            <v>110403</v>
          </cell>
          <cell r="B5114" t="str">
            <v>KURUTUCU HATTI</v>
          </cell>
          <cell r="C5114" t="str">
            <v>KURUTUCU VE ELEKTRİK MOTORLARI ÜRÜN DİREKTÖRLÜĞÜ</v>
          </cell>
          <cell r="D5114" t="str">
            <v>Üretim Takım Liderliği-Pompa/Asenk.Mot.</v>
          </cell>
        </row>
        <row r="5115">
          <cell r="A5115">
            <v>110403</v>
          </cell>
          <cell r="B5115" t="str">
            <v>KURUTUCU HATTI</v>
          </cell>
          <cell r="C5115" t="str">
            <v>KURUTUCU VE ELEKTRİK MOTORLARI ÜRÜN DİREKTÖRLÜĞÜ</v>
          </cell>
          <cell r="D5115" t="str">
            <v>Üretim Takım Liderliği-Pompa/Asenk.Mot.</v>
          </cell>
        </row>
        <row r="5116">
          <cell r="A5116">
            <v>110403</v>
          </cell>
          <cell r="B5116" t="str">
            <v>KURUTUCU HATTI</v>
          </cell>
          <cell r="C5116" t="str">
            <v>KURUTUCU VE ELEKTRİK MOTORLARI ÜRÜN DİREKTÖRLÜĞÜ</v>
          </cell>
          <cell r="D5116" t="str">
            <v>Üretim Takım Liderliği-Pompa/Asenk.Mot.</v>
          </cell>
        </row>
        <row r="5117">
          <cell r="A5117">
            <v>110403</v>
          </cell>
          <cell r="B5117" t="str">
            <v>KURUTUCU HATTI</v>
          </cell>
          <cell r="C5117" t="str">
            <v>KURUTUCU VE ELEKTRİK MOTORLARI ÜRÜN DİREKTÖRLÜĞÜ</v>
          </cell>
          <cell r="D5117" t="str">
            <v>Üretim Takım Liderliği-Pompa/Asenk.Mot.</v>
          </cell>
        </row>
        <row r="5118">
          <cell r="A5118">
            <v>110401</v>
          </cell>
          <cell r="B5118" t="str">
            <v>BUL.MAK.MOT.HATTI</v>
          </cell>
          <cell r="C5118" t="str">
            <v>KURUTUCU VE ELEKTRİK MOTORLARI ÜRÜN DİREKTÖRLÜĞÜ</v>
          </cell>
          <cell r="D5118" t="str">
            <v>Üretim Takım Liderliği-Pompa/Asenk.Mot.</v>
          </cell>
        </row>
        <row r="5119">
          <cell r="A5119">
            <v>110403</v>
          </cell>
          <cell r="B5119" t="str">
            <v>KURUTUCU HATTI</v>
          </cell>
          <cell r="C5119" t="str">
            <v>KURUTUCU VE ELEKTRİK MOTORLARI ÜRÜN DİREKTÖRLÜĞÜ</v>
          </cell>
          <cell r="D5119" t="str">
            <v>Üretim Takım Liderliği-Pompa/Asenk.Mot.</v>
          </cell>
        </row>
        <row r="5120">
          <cell r="A5120">
            <v>110404</v>
          </cell>
          <cell r="B5120" t="str">
            <v>SENK.POM.MOTOR HATTI</v>
          </cell>
          <cell r="C5120" t="str">
            <v>KURUTUCU VE ELEKTRİK MOTORLARI ÜRÜN DİREKTÖRLÜĞÜ</v>
          </cell>
          <cell r="D5120" t="str">
            <v>Üretim Takım Liderliği-Pompa/Asenk.Mot.</v>
          </cell>
        </row>
        <row r="5121">
          <cell r="A5121">
            <v>110401</v>
          </cell>
          <cell r="B5121" t="str">
            <v>BUL.MAK.MOT.HATTI</v>
          </cell>
          <cell r="C5121" t="str">
            <v>KURUTUCU VE ELEKTRİK MOTORLARI ÜRÜN DİREKTÖRLÜĞÜ</v>
          </cell>
          <cell r="D5121" t="str">
            <v>Üretim Takım Liderliği-Pompa/Asenk.Mot.</v>
          </cell>
        </row>
        <row r="5122">
          <cell r="A5122">
            <v>110102</v>
          </cell>
          <cell r="B5122" t="str">
            <v>TALAŞLI ÜRETİM HATTI</v>
          </cell>
          <cell r="C5122" t="str">
            <v>KURUTUCU VE ELEKTRİK MOTORLARI ÜRÜN DİREKTÖRLÜĞÜ</v>
          </cell>
          <cell r="D5122" t="str">
            <v>Üretim Takım Liderliği-İç Üretim</v>
          </cell>
        </row>
        <row r="5123">
          <cell r="A5123">
            <v>130101</v>
          </cell>
          <cell r="B5123" t="str">
            <v>LAMİNASYON HATTI</v>
          </cell>
          <cell r="C5123" t="str">
            <v>KURUTUCU VE ELEKTRİK MOTORLARI ÜRÜN DİREKTÖRLÜĞÜ</v>
          </cell>
          <cell r="D5123" t="str">
            <v>Üretim Takım Liderliği-İç Üretim</v>
          </cell>
        </row>
        <row r="5124">
          <cell r="A5124">
            <v>130104</v>
          </cell>
          <cell r="B5124" t="str">
            <v>TALAŞLI ÜRETİM HATTI</v>
          </cell>
          <cell r="C5124" t="str">
            <v>KURUTUCU VE ELEKTRİK MOTORLARI ÜRÜN DİREKTÖRLÜĞÜ</v>
          </cell>
          <cell r="D5124" t="str">
            <v>Üretim Takım Liderliği-İç Üretim</v>
          </cell>
        </row>
        <row r="5125">
          <cell r="A5125">
            <v>132100</v>
          </cell>
          <cell r="B5125" t="str">
            <v>PARÇA HAZIRLAMA TAKIMI</v>
          </cell>
          <cell r="C5125" t="str">
            <v>KURUTUCU VE ELEKTRİK MOTORLARI ÜRÜN DİREKTÖRLÜĞÜ</v>
          </cell>
          <cell r="D5125" t="str">
            <v>Üretim Takım Liderliği-İç Üretim</v>
          </cell>
        </row>
        <row r="5126">
          <cell r="A5126">
            <v>115000</v>
          </cell>
          <cell r="B5126" t="str">
            <v>KALİTE GÜVENCE YÖNETİCİLİĞİ</v>
          </cell>
          <cell r="C5126" t="str">
            <v>KURUTUCU VE ELEKTRİK MOTORLARI ÜRÜN DİREKTÖRLÜĞÜ</v>
          </cell>
          <cell r="D5126" t="str">
            <v>Kalite Güvence Yöneticiliği</v>
          </cell>
        </row>
        <row r="5127">
          <cell r="A5127">
            <v>110102</v>
          </cell>
          <cell r="B5127" t="str">
            <v>TALAŞLI ÜRETİM HATTI</v>
          </cell>
          <cell r="C5127" t="str">
            <v>KURUTUCU VE ELEKTRİK MOTORLARI ÜRÜN DİREKTÖRLÜĞÜ</v>
          </cell>
          <cell r="D5127" t="str">
            <v>Üretim Takım Liderliği-İç Üretim</v>
          </cell>
        </row>
        <row r="5128">
          <cell r="A5128">
            <v>110203</v>
          </cell>
          <cell r="B5128" t="str">
            <v>STATOR HAZIRLAMA TAKIMI</v>
          </cell>
          <cell r="C5128" t="str">
            <v>KURUTUCU VE ELEKTRİK MOTORLARI ÜRÜN DİREKTÖRLÜĞÜ</v>
          </cell>
          <cell r="D5128" t="str">
            <v>Üretim Takım Liderliği-İç Üretim</v>
          </cell>
        </row>
        <row r="5129">
          <cell r="A5129">
            <v>110203</v>
          </cell>
          <cell r="B5129" t="str">
            <v>STATOR HAZIRLAMA TAKIMI</v>
          </cell>
          <cell r="C5129" t="str">
            <v>KURUTUCU VE ELEKTRİK MOTORLARI ÜRÜN DİREKTÖRLÜĞÜ</v>
          </cell>
          <cell r="D5129" t="str">
            <v>Üretim Takım Liderliği-İç Üretim</v>
          </cell>
        </row>
        <row r="5130">
          <cell r="A5130">
            <v>110301</v>
          </cell>
          <cell r="B5130" t="str">
            <v>ÜNİV. MOT.(1) HATTI</v>
          </cell>
          <cell r="C5130" t="str">
            <v>KURUTUCU VE ELEKTRİK MOTORLARI ÜRÜN DİREKTÖRLÜĞÜ</v>
          </cell>
          <cell r="D5130" t="str">
            <v>Üretim Takım Liderliği-Motor Montaj 1</v>
          </cell>
        </row>
        <row r="5131">
          <cell r="A5131">
            <v>110102</v>
          </cell>
          <cell r="B5131" t="str">
            <v>TALAŞLI ÜRETİM HATTI</v>
          </cell>
          <cell r="C5131" t="str">
            <v>KURUTUCU VE ELEKTRİK MOTORLARI ÜRÜN DİREKTÖRLÜĞÜ</v>
          </cell>
          <cell r="D5131" t="str">
            <v>Üretim Takım Liderliği-İç Üretim</v>
          </cell>
        </row>
        <row r="5132">
          <cell r="A5132">
            <v>110102</v>
          </cell>
          <cell r="B5132" t="str">
            <v>TALAŞLI ÜRETİM HATTI</v>
          </cell>
          <cell r="C5132" t="str">
            <v>KURUTUCU VE ELEKTRİK MOTORLARI ÜRÜN DİREKTÖRLÜĞÜ</v>
          </cell>
          <cell r="D5132" t="str">
            <v>Üretim Takım Liderliği-İç Üretim</v>
          </cell>
        </row>
        <row r="5133">
          <cell r="A5133">
            <v>110401</v>
          </cell>
          <cell r="B5133" t="str">
            <v>BUL.MAK.MOT.HATTI</v>
          </cell>
          <cell r="C5133" t="str">
            <v>KURUTUCU VE ELEKTRİK MOTORLARI ÜRÜN DİREKTÖRLÜĞÜ</v>
          </cell>
          <cell r="D5133" t="str">
            <v>Üretim Takım Liderliği-Pompa/Asenk.Mot.</v>
          </cell>
        </row>
        <row r="5134">
          <cell r="A5134">
            <v>110401</v>
          </cell>
          <cell r="B5134" t="str">
            <v>BUL.MAK.MOT.HATTI</v>
          </cell>
          <cell r="C5134" t="str">
            <v>KURUTUCU VE ELEKTRİK MOTORLARI ÜRÜN DİREKTÖRLÜĞÜ</v>
          </cell>
          <cell r="D5134" t="str">
            <v>Üretim Takım Liderliği-Pompa/Asenk.Mot.</v>
          </cell>
        </row>
        <row r="5135">
          <cell r="A5135">
            <v>110301</v>
          </cell>
          <cell r="B5135" t="str">
            <v>ÜNİV. MOT.(1) HATTI</v>
          </cell>
          <cell r="C5135" t="str">
            <v>KURUTUCU VE ELEKTRİK MOTORLARI ÜRÜN DİREKTÖRLÜĞÜ</v>
          </cell>
          <cell r="D5135" t="str">
            <v>Üretim Takım Liderliği-Motor Montaj 1</v>
          </cell>
        </row>
        <row r="5136">
          <cell r="A5136">
            <v>110301</v>
          </cell>
          <cell r="B5136" t="str">
            <v>ÜNİV. MOT.(1) HATTI</v>
          </cell>
          <cell r="C5136" t="str">
            <v>KURUTUCU VE ELEKTRİK MOTORLARI ÜRÜN DİREKTÖRLÜĞÜ</v>
          </cell>
          <cell r="D5136" t="str">
            <v>Üretim Takım Liderliği-Motor Montaj 1</v>
          </cell>
        </row>
        <row r="5137">
          <cell r="A5137">
            <v>110301</v>
          </cell>
          <cell r="B5137" t="str">
            <v>ÜNİV. MOT.(1) HATTI</v>
          </cell>
          <cell r="C5137" t="str">
            <v>KURUTUCU VE ELEKTRİK MOTORLARI ÜRÜN DİREKTÖRLÜĞÜ</v>
          </cell>
          <cell r="D5137" t="str">
            <v>Üretim Takım Liderliği-Motor Montaj 1</v>
          </cell>
        </row>
        <row r="5138">
          <cell r="A5138">
            <v>110301</v>
          </cell>
          <cell r="B5138" t="str">
            <v>ÜNİV. MOT.(1) HATTI</v>
          </cell>
          <cell r="C5138" t="str">
            <v>KURUTUCU VE ELEKTRİK MOTORLARI ÜRÜN DİREKTÖRLÜĞÜ</v>
          </cell>
          <cell r="D5138" t="str">
            <v>Üretim Takım Liderliği-Motor Montaj 1</v>
          </cell>
        </row>
        <row r="5139">
          <cell r="A5139">
            <v>110401</v>
          </cell>
          <cell r="B5139" t="str">
            <v>BUL.MAK.MOT.HATTI</v>
          </cell>
          <cell r="C5139" t="str">
            <v>KURUTUCU VE ELEKTRİK MOTORLARI ÜRÜN DİREKTÖRLÜĞÜ</v>
          </cell>
          <cell r="D5139" t="str">
            <v>Üretim Takım Liderliği-Pompa/Asenk.Mot.</v>
          </cell>
        </row>
        <row r="5140">
          <cell r="A5140">
            <v>110301</v>
          </cell>
          <cell r="B5140" t="str">
            <v>ÜNİV. MOT.(1) HATTI</v>
          </cell>
          <cell r="C5140" t="str">
            <v>KURUTUCU VE ELEKTRİK MOTORLARI ÜRÜN DİREKTÖRLÜĞÜ</v>
          </cell>
          <cell r="D5140" t="str">
            <v>Üretim Takım Liderliği-Motor Montaj 1</v>
          </cell>
        </row>
        <row r="5141">
          <cell r="A5141">
            <v>130301</v>
          </cell>
          <cell r="B5141" t="str">
            <v>MOTOR MONTAJ SAHASI</v>
          </cell>
          <cell r="C5141" t="str">
            <v>KURUTUCU VE ELEKTRİK MOTORLARI ÜRÜN DİREKTÖRLÜĞÜ</v>
          </cell>
          <cell r="D5141" t="str">
            <v>Üretim Takım Liderliği-Genel Maksatlı Motor Montaj</v>
          </cell>
        </row>
        <row r="5142">
          <cell r="A5142">
            <v>130301</v>
          </cell>
          <cell r="B5142" t="str">
            <v>MOTOR MONTAJ SAHASI</v>
          </cell>
          <cell r="C5142" t="str">
            <v>KURUTUCU VE ELEKTRİK MOTORLARI ÜRÜN DİREKTÖRLÜĞÜ</v>
          </cell>
          <cell r="D5142" t="str">
            <v>Üretim Takım Liderliği-Genel Maksatlı Motor Montaj</v>
          </cell>
        </row>
        <row r="5143">
          <cell r="A5143">
            <v>130301</v>
          </cell>
          <cell r="B5143" t="str">
            <v>MOTOR MONTAJ SAHASI</v>
          </cell>
          <cell r="C5143" t="str">
            <v>KURUTUCU VE ELEKTRİK MOTORLARI ÜRÜN DİREKTÖRLÜĞÜ</v>
          </cell>
          <cell r="D5143" t="str">
            <v>Üretim Takım Liderliği-Genel Maksatlı Motor Montaj</v>
          </cell>
        </row>
        <row r="5144">
          <cell r="A5144">
            <v>132300</v>
          </cell>
          <cell r="B5144" t="str">
            <v>MONTAJ TAKIMI</v>
          </cell>
          <cell r="C5144" t="str">
            <v>KURUTUCU VE ELEKTRİK MOTORLARI ÜRÜN DİREKTÖRLÜĞÜ</v>
          </cell>
          <cell r="D5144" t="str">
            <v>Üretim Takım Liderliği-Genel Maksatlı Motor Montaj</v>
          </cell>
        </row>
        <row r="5145">
          <cell r="A5145">
            <v>130301</v>
          </cell>
          <cell r="B5145" t="str">
            <v>MOTOR MONTAJ SAHASI</v>
          </cell>
          <cell r="C5145" t="str">
            <v>KURUTUCU VE ELEKTRİK MOTORLARI ÜRÜN DİREKTÖRLÜĞÜ</v>
          </cell>
          <cell r="D5145" t="str">
            <v>Üretim Takım Liderliği-Genel Maksatlı Motor Montaj</v>
          </cell>
        </row>
        <row r="5146">
          <cell r="A5146">
            <v>130301</v>
          </cell>
          <cell r="B5146" t="str">
            <v>MOTOR MONTAJ SAHASI</v>
          </cell>
          <cell r="C5146" t="str">
            <v>KURUTUCU VE ELEKTRİK MOTORLARI ÜRÜN DİREKTÖRLÜĞÜ</v>
          </cell>
          <cell r="D5146" t="str">
            <v>Üretim Takım Liderliği-Genel Maksatlı Motor Montaj</v>
          </cell>
        </row>
        <row r="5147">
          <cell r="A5147">
            <v>130301</v>
          </cell>
          <cell r="B5147" t="str">
            <v>MOTOR MONTAJ SAHASI</v>
          </cell>
          <cell r="C5147" t="str">
            <v>KURUTUCU VE ELEKTRİK MOTORLARI ÜRÜN DİREKTÖRLÜĞÜ</v>
          </cell>
          <cell r="D5147" t="str">
            <v>Üretim Takım Liderliği-Genel Maksatlı Motor Montaj</v>
          </cell>
        </row>
        <row r="5148">
          <cell r="A5148">
            <v>113000</v>
          </cell>
          <cell r="B5148" t="str">
            <v>ÜRETİM PLANLAMA YÖNETİCİLİĞİ</v>
          </cell>
          <cell r="C5148" t="str">
            <v>KURUTUCU VE ELEKTRİK MOTORLARI ÜRÜN DİREKTÖRLÜĞÜ</v>
          </cell>
          <cell r="D5148" t="str">
            <v>Üretim Planlama Yöneticiliği</v>
          </cell>
        </row>
        <row r="5149">
          <cell r="A5149">
            <v>130301</v>
          </cell>
          <cell r="B5149" t="str">
            <v>MOTOR MONTAJ SAHASI</v>
          </cell>
          <cell r="C5149" t="str">
            <v>KURUTUCU VE ELEKTRİK MOTORLARI ÜRÜN DİREKTÖRLÜĞÜ</v>
          </cell>
          <cell r="D5149" t="str">
            <v>Üretim Takım Liderliği-Genel Maksatlı Motor Montaj</v>
          </cell>
        </row>
        <row r="5150">
          <cell r="A5150">
            <v>130201</v>
          </cell>
          <cell r="B5150" t="str">
            <v>MOTOR SARGI SAHASI</v>
          </cell>
          <cell r="C5150" t="str">
            <v>KURUTUCU VE ELEKTRİK MOTORLARI ÜRÜN DİREKTÖRLÜĞÜ</v>
          </cell>
          <cell r="D5150" t="str">
            <v>Üretim Takım Liderliği-GM Motor Bobinaj</v>
          </cell>
        </row>
        <row r="5151">
          <cell r="A5151">
            <v>130201</v>
          </cell>
          <cell r="B5151" t="str">
            <v>MOTOR SARGI SAHASI</v>
          </cell>
          <cell r="C5151" t="str">
            <v>KURUTUCU VE ELEKTRİK MOTORLARI ÜRÜN DİREKTÖRLÜĞÜ</v>
          </cell>
          <cell r="D5151" t="str">
            <v>Üretim Takım Liderliği-GM Motor Bobinaj</v>
          </cell>
        </row>
        <row r="5152">
          <cell r="A5152">
            <v>130201</v>
          </cell>
          <cell r="B5152" t="str">
            <v>MOTOR SARGI SAHASI</v>
          </cell>
          <cell r="C5152" t="str">
            <v>KURUTUCU VE ELEKTRİK MOTORLARI ÜRÜN DİREKTÖRLÜĞÜ</v>
          </cell>
          <cell r="D5152" t="str">
            <v>Üretim Takım Liderliği-GM Motor Bobinaj</v>
          </cell>
        </row>
        <row r="5153">
          <cell r="A5153">
            <v>130201</v>
          </cell>
          <cell r="B5153" t="str">
            <v>MOTOR SARGI SAHASI</v>
          </cell>
          <cell r="C5153" t="str">
            <v>KURUTUCU VE ELEKTRİK MOTORLARI ÜRÜN DİREKTÖRLÜĞÜ</v>
          </cell>
          <cell r="D5153" t="str">
            <v>Üretim Takım Liderliği-GM Motor Bobinaj</v>
          </cell>
        </row>
        <row r="5154">
          <cell r="A5154">
            <v>110203</v>
          </cell>
          <cell r="B5154" t="str">
            <v>STATOR HAZIRLAMA TAKIMI</v>
          </cell>
          <cell r="C5154" t="str">
            <v>KURUTUCU VE ELEKTRİK MOTORLARI ÜRÜN DİREKTÖRLÜĞÜ</v>
          </cell>
          <cell r="D5154" t="str">
            <v>Üretim Takım Liderliği-İç Üretim</v>
          </cell>
        </row>
        <row r="5155">
          <cell r="A5155">
            <v>130201</v>
          </cell>
          <cell r="B5155" t="str">
            <v>MOTOR SARGI SAHASI</v>
          </cell>
          <cell r="C5155" t="str">
            <v>KURUTUCU VE ELEKTRİK MOTORLARI ÜRÜN DİREKTÖRLÜĞÜ</v>
          </cell>
          <cell r="D5155" t="str">
            <v>Üretim Takım Liderliği-GM Motor Bobinaj</v>
          </cell>
        </row>
        <row r="5156">
          <cell r="A5156">
            <v>132200</v>
          </cell>
          <cell r="B5156" t="str">
            <v>BOBİNAJ TAKIMI</v>
          </cell>
          <cell r="C5156" t="str">
            <v>KURUTUCU VE ELEKTRİK MOTORLARI ÜRÜN DİREKTÖRLÜĞÜ</v>
          </cell>
          <cell r="D5156" t="str">
            <v>Üretim Takım Liderliği-GM Motor Bobinaj</v>
          </cell>
        </row>
        <row r="5157">
          <cell r="A5157">
            <v>130103</v>
          </cell>
          <cell r="B5157" t="str">
            <v>GÖVDE HAZIRLAMA HATTI</v>
          </cell>
          <cell r="C5157" t="str">
            <v>KURUTUCU VE ELEKTRİK MOTORLARI ÜRÜN DİREKTÖRLÜĞÜ</v>
          </cell>
          <cell r="D5157" t="str">
            <v>Üretim Takım Liderliği-İç Üretim</v>
          </cell>
        </row>
        <row r="5158">
          <cell r="A5158">
            <v>130201</v>
          </cell>
          <cell r="B5158" t="str">
            <v>MOTOR SARGI SAHASI</v>
          </cell>
          <cell r="C5158" t="str">
            <v>KURUTUCU VE ELEKTRİK MOTORLARI ÜRÜN DİREKTÖRLÜĞÜ</v>
          </cell>
          <cell r="D5158" t="str">
            <v>Üretim Takım Liderliği-GM Motor Bobinaj</v>
          </cell>
        </row>
        <row r="5159">
          <cell r="A5159">
            <v>130301</v>
          </cell>
          <cell r="B5159" t="str">
            <v>MOTOR MONTAJ SAHASI</v>
          </cell>
          <cell r="C5159" t="str">
            <v>KURUTUCU VE ELEKTRİK MOTORLARI ÜRÜN DİREKTÖRLÜĞÜ</v>
          </cell>
          <cell r="D5159" t="str">
            <v>Üretim Takım Liderliği-Genel Maksatlı Motor Montaj</v>
          </cell>
        </row>
        <row r="5160">
          <cell r="A5160">
            <v>110404</v>
          </cell>
          <cell r="B5160" t="str">
            <v>SENK.POM.MOTOR HATTI</v>
          </cell>
          <cell r="C5160" t="str">
            <v>KURUTUCU VE ELEKTRİK MOTORLARI ÜRÜN DİREKTÖRLÜĞÜ</v>
          </cell>
          <cell r="D5160" t="str">
            <v>Üretim Takım Liderliği-Pompa/Asenk.Mot.</v>
          </cell>
        </row>
        <row r="5161">
          <cell r="A5161">
            <v>130301</v>
          </cell>
          <cell r="B5161" t="str">
            <v>MOTOR MONTAJ SAHASI</v>
          </cell>
          <cell r="C5161" t="str">
            <v>KURUTUCU VE ELEKTRİK MOTORLARI ÜRÜN DİREKTÖRLÜĞÜ</v>
          </cell>
          <cell r="D5161" t="str">
            <v>Üretim Takım Liderliği-Genel Maksatlı Motor Montaj</v>
          </cell>
        </row>
        <row r="5162">
          <cell r="A5162">
            <v>130301</v>
          </cell>
          <cell r="B5162" t="str">
            <v>MOTOR MONTAJ SAHASI</v>
          </cell>
          <cell r="C5162" t="str">
            <v>KURUTUCU VE ELEKTRİK MOTORLARI ÜRÜN DİREKTÖRLÜĞÜ</v>
          </cell>
          <cell r="D5162" t="str">
            <v>Üretim Takım Liderliği-Genel Maksatlı Motor Montaj</v>
          </cell>
        </row>
        <row r="5163">
          <cell r="A5163">
            <v>118500</v>
          </cell>
          <cell r="B5163" t="str">
            <v>ARGE YÖNETİCİLİĞİ</v>
          </cell>
          <cell r="C5163" t="str">
            <v>KURUTUCU VE ELEKTRİK MOTORLARI ÜRÜN DİREKTÖRLÜĞÜ</v>
          </cell>
          <cell r="D5163" t="str">
            <v>Arge Yöneticiliği- Elektrik Motorları</v>
          </cell>
        </row>
        <row r="5164">
          <cell r="A5164">
            <v>130301</v>
          </cell>
          <cell r="B5164" t="str">
            <v>MOTOR MONTAJ SAHASI</v>
          </cell>
          <cell r="C5164" t="str">
            <v>KURUTUCU VE ELEKTRİK MOTORLARI ÜRÜN DİREKTÖRLÜĞÜ</v>
          </cell>
          <cell r="D5164" t="str">
            <v>Üretim Takım Liderliği-Genel Maksatlı Motor Montaj</v>
          </cell>
        </row>
        <row r="5165">
          <cell r="A5165">
            <v>130301</v>
          </cell>
          <cell r="B5165" t="str">
            <v>MOTOR MONTAJ SAHASI</v>
          </cell>
          <cell r="C5165" t="str">
            <v>KURUTUCU VE ELEKTRİK MOTORLARI ÜRÜN DİREKTÖRLÜĞÜ</v>
          </cell>
          <cell r="D5165" t="str">
            <v>Üretim Takım Liderliği-Genel Maksatlı Motor Montaj</v>
          </cell>
        </row>
        <row r="5166">
          <cell r="A5166">
            <v>130301</v>
          </cell>
          <cell r="B5166" t="str">
            <v>MOTOR MONTAJ SAHASI</v>
          </cell>
          <cell r="C5166" t="str">
            <v>KURUTUCU VE ELEKTRİK MOTORLARI ÜRÜN DİREKTÖRLÜĞÜ</v>
          </cell>
          <cell r="D5166" t="str">
            <v>Üretim Takım Liderliği-Genel Maksatlı Motor Montaj</v>
          </cell>
        </row>
        <row r="5167">
          <cell r="A5167">
            <v>116000</v>
          </cell>
          <cell r="B5167" t="str">
            <v>ÜRETİM MÜHENDİSLİĞİ YÖNETİCİLİĞİ</v>
          </cell>
          <cell r="C5167" t="str">
            <v>KURUTUCU VE ELEKTRİK MOTORLARI ÜRÜN DİREKTÖRLÜĞÜ</v>
          </cell>
          <cell r="D5167" t="str">
            <v>Üretim Mühendisliği Yöneticiliği</v>
          </cell>
        </row>
        <row r="5168">
          <cell r="A5168">
            <v>130301</v>
          </cell>
          <cell r="B5168" t="str">
            <v>MOTOR MONTAJ SAHASI</v>
          </cell>
          <cell r="C5168" t="str">
            <v>KURUTUCU VE ELEKTRİK MOTORLARI ÜRÜN DİREKTÖRLÜĞÜ</v>
          </cell>
          <cell r="D5168" t="str">
            <v>Üretim Takım Liderliği-Genel Maksatlı Motor Montaj</v>
          </cell>
        </row>
        <row r="5169">
          <cell r="A5169">
            <v>130301</v>
          </cell>
          <cell r="B5169" t="str">
            <v>MOTOR MONTAJ SAHASI</v>
          </cell>
          <cell r="C5169" t="str">
            <v>KURUTUCU VE ELEKTRİK MOTORLARI ÜRÜN DİREKTÖRLÜĞÜ</v>
          </cell>
          <cell r="D5169" t="str">
            <v>Üretim Takım Liderliği-Genel Maksatlı Motor Montaj</v>
          </cell>
        </row>
        <row r="5170">
          <cell r="A5170">
            <v>130301</v>
          </cell>
          <cell r="B5170" t="str">
            <v>MOTOR MONTAJ SAHASI</v>
          </cell>
          <cell r="C5170" t="str">
            <v>KURUTUCU VE ELEKTRİK MOTORLARI ÜRÜN DİREKTÖRLÜĞÜ</v>
          </cell>
          <cell r="D5170" t="str">
            <v>Üretim Takım Liderliği-Genel Maksatlı Motor Montaj</v>
          </cell>
        </row>
        <row r="5171">
          <cell r="A5171">
            <v>130301</v>
          </cell>
          <cell r="B5171" t="str">
            <v>MOTOR MONTAJ SAHASI</v>
          </cell>
          <cell r="C5171" t="str">
            <v>KURUTUCU VE ELEKTRİK MOTORLARI ÜRÜN DİREKTÖRLÜĞÜ</v>
          </cell>
          <cell r="D5171" t="str">
            <v>Üretim Takım Liderliği-Genel Maksatlı Motor Montaj</v>
          </cell>
        </row>
        <row r="5172">
          <cell r="A5172">
            <v>130301</v>
          </cell>
          <cell r="B5172" t="str">
            <v>MOTOR MONTAJ SAHASI</v>
          </cell>
          <cell r="C5172" t="str">
            <v>KURUTUCU VE ELEKTRİK MOTORLARI ÜRÜN DİREKTÖRLÜĞÜ</v>
          </cell>
          <cell r="D5172" t="str">
            <v>Üretim Takım Liderliği-Genel Maksatlı Motor Montaj</v>
          </cell>
        </row>
        <row r="5173">
          <cell r="A5173">
            <v>116000</v>
          </cell>
          <cell r="B5173" t="str">
            <v>ÜRETİM MÜHENDİSLİĞİ YÖNETİCİLİĞİ</v>
          </cell>
          <cell r="C5173" t="str">
            <v>KURUTUCU VE ELEKTRİK MOTORLARI ÜRÜN DİREKTÖRLÜĞÜ</v>
          </cell>
          <cell r="D5173" t="str">
            <v>Üretim Mühendisliği Yöneticiliği</v>
          </cell>
        </row>
        <row r="5174">
          <cell r="A5174">
            <v>110301</v>
          </cell>
          <cell r="B5174" t="str">
            <v>ÜNİV. MOT.(1) HATTI</v>
          </cell>
          <cell r="C5174" t="str">
            <v>KURUTUCU VE ELEKTRİK MOTORLARI ÜRÜN DİREKTÖRLÜĞÜ</v>
          </cell>
          <cell r="D5174" t="str">
            <v>Üretim Takım Liderliği-Motor Montaj 1</v>
          </cell>
        </row>
        <row r="5175">
          <cell r="A5175">
            <v>132200</v>
          </cell>
          <cell r="B5175" t="str">
            <v>BOBİNAJ TAKIMI</v>
          </cell>
          <cell r="C5175" t="str">
            <v>KURUTUCU VE ELEKTRİK MOTORLARI ÜRÜN DİREKTÖRLÜĞÜ</v>
          </cell>
          <cell r="D5175" t="str">
            <v>Üretim Takım Liderliği-GM Motor Bobinaj</v>
          </cell>
        </row>
        <row r="5176">
          <cell r="A5176">
            <v>110301</v>
          </cell>
          <cell r="B5176" t="str">
            <v>ÜNİV. MOT.(1) HATTI</v>
          </cell>
          <cell r="C5176" t="str">
            <v>KURUTUCU VE ELEKTRİK MOTORLARI ÜRÜN DİREKTÖRLÜĞÜ</v>
          </cell>
          <cell r="D5176" t="str">
            <v>Üretim Takım Liderliği-Motor Montaj 1</v>
          </cell>
        </row>
        <row r="5177">
          <cell r="A5177">
            <v>130201</v>
          </cell>
          <cell r="B5177" t="str">
            <v>MOTOR SARGI SAHASI</v>
          </cell>
          <cell r="C5177" t="str">
            <v>KURUTUCU VE ELEKTRİK MOTORLARI ÜRÜN DİREKTÖRLÜĞÜ</v>
          </cell>
          <cell r="D5177" t="str">
            <v>Üretim Takım Liderliği-GM Motor Bobinaj</v>
          </cell>
        </row>
        <row r="5178">
          <cell r="A5178">
            <v>40900</v>
          </cell>
          <cell r="B5178" t="str">
            <v>TÜRK KAHVE MAKİNESİ MONTAJ TAKIMI</v>
          </cell>
          <cell r="C5178" t="str">
            <v>KURUTUCU VE ELEKTRİK MOTORLARI ÜRÜN DİREKTÖRLÜĞÜ</v>
          </cell>
          <cell r="D5178" t="str">
            <v>Üretim Takım Liderliği-Pompa/Asenk.Mot.</v>
          </cell>
        </row>
        <row r="5179">
          <cell r="A5179">
            <v>130201</v>
          </cell>
          <cell r="B5179" t="str">
            <v>MOTOR SARGI SAHASI</v>
          </cell>
          <cell r="C5179" t="str">
            <v>KURUTUCU VE ELEKTRİK MOTORLARI ÜRÜN DİREKTÖRLÜĞÜ</v>
          </cell>
          <cell r="D5179" t="str">
            <v>Üretim Takım Liderliği-GM Motor Bobinaj</v>
          </cell>
        </row>
        <row r="5180">
          <cell r="A5180">
            <v>130104</v>
          </cell>
          <cell r="B5180" t="str">
            <v>TALAŞLI ÜRETİM HATTI</v>
          </cell>
          <cell r="C5180" t="str">
            <v>KURUTUCU VE ELEKTRİK MOTORLARI ÜRÜN DİREKTÖRLÜĞÜ</v>
          </cell>
          <cell r="D5180" t="str">
            <v>Üretim Takım Liderliği-İç Üretim</v>
          </cell>
        </row>
        <row r="5181">
          <cell r="A5181">
            <v>115000</v>
          </cell>
          <cell r="B5181" t="str">
            <v>KALİTE GÜVENCE YÖNETİCİLİĞİ</v>
          </cell>
          <cell r="C5181" t="str">
            <v>KURUTUCU VE ELEKTRİK MOTORLARI ÜRÜN DİREKTÖRLÜĞÜ</v>
          </cell>
          <cell r="D5181" t="str">
            <v>Kalite Güvence Yöneticiliği</v>
          </cell>
        </row>
        <row r="5182">
          <cell r="A5182">
            <v>130104</v>
          </cell>
          <cell r="B5182" t="str">
            <v>TALAŞLI ÜRETİM HATTI</v>
          </cell>
          <cell r="C5182" t="str">
            <v>KURUTUCU VE ELEKTRİK MOTORLARI ÜRÜN DİREKTÖRLÜĞÜ</v>
          </cell>
          <cell r="D5182" t="str">
            <v>Üretim Takım Liderliği-İç Üretim</v>
          </cell>
        </row>
        <row r="5183">
          <cell r="A5183">
            <v>130104</v>
          </cell>
          <cell r="B5183" t="str">
            <v>TALAŞLI ÜRETİM HATTI</v>
          </cell>
          <cell r="C5183" t="str">
            <v>KURUTUCU VE ELEKTRİK MOTORLARI ÜRÜN DİREKTÖRLÜĞÜ</v>
          </cell>
          <cell r="D5183" t="str">
            <v>Üretim Takım Liderliği-İç Üretim</v>
          </cell>
        </row>
        <row r="5184">
          <cell r="A5184">
            <v>130201</v>
          </cell>
          <cell r="B5184" t="str">
            <v>MOTOR SARGI SAHASI</v>
          </cell>
          <cell r="C5184" t="str">
            <v>KURUTUCU VE ELEKTRİK MOTORLARI ÜRÜN DİREKTÖRLÜĞÜ</v>
          </cell>
          <cell r="D5184" t="str">
            <v>Üretim Takım Liderliği-GM Motor Bobinaj</v>
          </cell>
        </row>
        <row r="5185">
          <cell r="A5185">
            <v>113000</v>
          </cell>
          <cell r="B5185" t="str">
            <v>ÜRETİM PLANLAMA YÖNETİCİLİĞİ</v>
          </cell>
          <cell r="C5185" t="str">
            <v>KURUTUCU VE ELEKTRİK MOTORLARI ÜRÜN DİREKTÖRLÜĞÜ</v>
          </cell>
          <cell r="D5185" t="str">
            <v>Üretim Planlama Yöneticiliği</v>
          </cell>
        </row>
        <row r="5186">
          <cell r="A5186">
            <v>130104</v>
          </cell>
          <cell r="B5186" t="str">
            <v>TALAŞLI ÜRETİM HATTI</v>
          </cell>
          <cell r="C5186" t="str">
            <v>KURUTUCU VE ELEKTRİK MOTORLARI ÜRÜN DİREKTÖRLÜĞÜ</v>
          </cell>
          <cell r="D5186" t="str">
            <v>Üretim Takım Liderliği-İç Üretim</v>
          </cell>
        </row>
        <row r="5187">
          <cell r="A5187">
            <v>115000</v>
          </cell>
          <cell r="B5187" t="str">
            <v>KALİTE GÜVENCE YÖNETİCİLİĞİ</v>
          </cell>
          <cell r="C5187" t="str">
            <v>KURUTUCU VE ELEKTRİK MOTORLARI ÜRÜN DİREKTÖRLÜĞÜ</v>
          </cell>
          <cell r="D5187" t="str">
            <v>Kalite Güvence Yöneticiliği</v>
          </cell>
        </row>
        <row r="5188">
          <cell r="A5188">
            <v>115000</v>
          </cell>
          <cell r="B5188" t="str">
            <v>KALİTE GÜVENCE YÖNETİCİLİĞİ</v>
          </cell>
          <cell r="C5188" t="str">
            <v>KURUTUCU VE ELEKTRİK MOTORLARI ÜRÜN DİREKTÖRLÜĞÜ</v>
          </cell>
          <cell r="D5188" t="str">
            <v>Kalite Güvence Yöneticiliği</v>
          </cell>
        </row>
        <row r="5189">
          <cell r="A5189">
            <v>115000</v>
          </cell>
          <cell r="B5189" t="str">
            <v>KALİTE GÜVENCE YÖNETİCİLİĞİ</v>
          </cell>
          <cell r="C5189" t="str">
            <v>KURUTUCU VE ELEKTRİK MOTORLARI ÜRÜN DİREKTÖRLÜĞÜ</v>
          </cell>
          <cell r="D5189" t="str">
            <v>Kalite Güvence Yöneticiliği</v>
          </cell>
        </row>
        <row r="5190">
          <cell r="A5190">
            <v>130104</v>
          </cell>
          <cell r="B5190" t="str">
            <v>TALAŞLI ÜRETİM HATTI</v>
          </cell>
          <cell r="C5190" t="str">
            <v>KURUTUCU VE ELEKTRİK MOTORLARI ÜRÜN DİREKTÖRLÜĞÜ</v>
          </cell>
          <cell r="D5190" t="str">
            <v>Üretim Takım Liderliği-İç Üretim</v>
          </cell>
        </row>
        <row r="5191">
          <cell r="A5191">
            <v>130104</v>
          </cell>
          <cell r="B5191" t="str">
            <v>TALAŞLI ÜRETİM HATTI</v>
          </cell>
          <cell r="C5191" t="str">
            <v>KURUTUCU VE ELEKTRİK MOTORLARI ÜRÜN DİREKTÖRLÜĞÜ</v>
          </cell>
          <cell r="D5191" t="str">
            <v>Üretim Takım Liderliği-İç Üretim</v>
          </cell>
        </row>
        <row r="5192">
          <cell r="A5192">
            <v>130201</v>
          </cell>
          <cell r="B5192" t="str">
            <v>MOTOR SARGI SAHASI</v>
          </cell>
          <cell r="C5192" t="str">
            <v>KURUTUCU VE ELEKTRİK MOTORLARI ÜRÜN DİREKTÖRLÜĞÜ</v>
          </cell>
          <cell r="D5192" t="str">
            <v>Üretim Takım Liderliği-GM Motor Bobinaj</v>
          </cell>
        </row>
        <row r="5193">
          <cell r="A5193">
            <v>130104</v>
          </cell>
          <cell r="B5193" t="str">
            <v>TALAŞLI ÜRETİM HATTI</v>
          </cell>
          <cell r="C5193" t="str">
            <v>KURUTUCU VE ELEKTRİK MOTORLARI ÜRÜN DİREKTÖRLÜĞÜ</v>
          </cell>
          <cell r="D5193" t="str">
            <v>Üretim Takım Liderliği-İç Üretim</v>
          </cell>
        </row>
        <row r="5194">
          <cell r="A5194">
            <v>115000</v>
          </cell>
          <cell r="B5194" t="str">
            <v>KALİTE GÜVENCE YÖNETİCİLİĞİ</v>
          </cell>
          <cell r="C5194" t="str">
            <v>KURUTUCU VE ELEKTRİK MOTORLARI ÜRÜN DİREKTÖRLÜĞÜ</v>
          </cell>
          <cell r="D5194" t="str">
            <v>Kalite Güvence Yöneticiliği</v>
          </cell>
        </row>
        <row r="5195">
          <cell r="A5195">
            <v>130104</v>
          </cell>
          <cell r="B5195" t="str">
            <v>TALAŞLI ÜRETİM HATTI</v>
          </cell>
          <cell r="C5195" t="str">
            <v>KURUTUCU VE ELEKTRİK MOTORLARI ÜRÜN DİREKTÖRLÜĞÜ</v>
          </cell>
          <cell r="D5195" t="str">
            <v>Üretim Takım Liderliği-İç Üretim</v>
          </cell>
        </row>
        <row r="5196">
          <cell r="A5196">
            <v>112000</v>
          </cell>
          <cell r="B5196" t="str">
            <v>ÜRETİM YÖNETİCİLİĞİ</v>
          </cell>
          <cell r="C5196" t="str">
            <v>KURUTUCU VE ELEKTRİK MOTORLARI ÜRÜN DİREKTÖRLÜĞÜ</v>
          </cell>
          <cell r="D5196" t="str">
            <v>Üretim Yöneticiliği</v>
          </cell>
        </row>
        <row r="5197">
          <cell r="A5197">
            <v>130104</v>
          </cell>
          <cell r="B5197" t="str">
            <v>TALAŞLI ÜRETİM HATTI</v>
          </cell>
          <cell r="C5197" t="str">
            <v>KURUTUCU VE ELEKTRİK MOTORLARI ÜRÜN DİREKTÖRLÜĞÜ</v>
          </cell>
          <cell r="D5197" t="str">
            <v>Üretim Takım Liderliği-İç Üretim</v>
          </cell>
        </row>
        <row r="5198">
          <cell r="A5198">
            <v>130104</v>
          </cell>
          <cell r="B5198" t="str">
            <v>TALAŞLI ÜRETİM HATTI</v>
          </cell>
          <cell r="C5198" t="str">
            <v>KURUTUCU VE ELEKTRİK MOTORLARI ÜRÜN DİREKTÖRLÜĞÜ</v>
          </cell>
          <cell r="D5198" t="str">
            <v>Üretim Takım Liderliği-İç Üretim</v>
          </cell>
        </row>
        <row r="5199">
          <cell r="A5199">
            <v>130201</v>
          </cell>
          <cell r="B5199" t="str">
            <v>MOTOR SARGI SAHASI</v>
          </cell>
          <cell r="C5199" t="str">
            <v>KURUTUCU VE ELEKTRİK MOTORLARI ÜRÜN DİREKTÖRLÜĞÜ</v>
          </cell>
          <cell r="D5199" t="str">
            <v>Üretim Takım Liderliği-GM Motor Bobinaj</v>
          </cell>
        </row>
        <row r="5200">
          <cell r="A5200">
            <v>130201</v>
          </cell>
          <cell r="B5200" t="str">
            <v>MOTOR SARGI SAHASI</v>
          </cell>
          <cell r="C5200" t="str">
            <v>KURUTUCU VE ELEKTRİK MOTORLARI ÜRÜN DİREKTÖRLÜĞÜ</v>
          </cell>
          <cell r="D5200" t="str">
            <v>Üretim Takım Liderliği-GM Motor Bobinaj</v>
          </cell>
        </row>
        <row r="5201">
          <cell r="A5201">
            <v>130201</v>
          </cell>
          <cell r="B5201" t="str">
            <v>MOTOR SARGI SAHASI</v>
          </cell>
          <cell r="C5201" t="str">
            <v>KURUTUCU VE ELEKTRİK MOTORLARI ÜRÜN DİREKTÖRLÜĞÜ</v>
          </cell>
          <cell r="D5201" t="str">
            <v>Üretim Takım Liderliği-GM Motor Bobinaj</v>
          </cell>
        </row>
        <row r="5202">
          <cell r="A5202">
            <v>130201</v>
          </cell>
          <cell r="B5202" t="str">
            <v>MOTOR SARGI SAHASI</v>
          </cell>
          <cell r="C5202" t="str">
            <v>KURUTUCU VE ELEKTRİK MOTORLARI ÜRÜN DİREKTÖRLÜĞÜ</v>
          </cell>
          <cell r="D5202" t="str">
            <v>Üretim Takım Liderliği-GM Motor Bobinaj</v>
          </cell>
        </row>
        <row r="5203">
          <cell r="A5203">
            <v>130201</v>
          </cell>
          <cell r="B5203" t="str">
            <v>MOTOR SARGI SAHASI</v>
          </cell>
          <cell r="C5203" t="str">
            <v>KURUTUCU VE ELEKTRİK MOTORLARI ÜRÜN DİREKTÖRLÜĞÜ</v>
          </cell>
          <cell r="D5203" t="str">
            <v>Üretim Takım Liderliği-GM Motor Bobinaj</v>
          </cell>
        </row>
        <row r="5204">
          <cell r="A5204">
            <v>130201</v>
          </cell>
          <cell r="B5204" t="str">
            <v>MOTOR SARGI SAHASI</v>
          </cell>
          <cell r="C5204" t="str">
            <v>KURUTUCU VE ELEKTRİK MOTORLARI ÜRÜN DİREKTÖRLÜĞÜ</v>
          </cell>
          <cell r="D5204" t="str">
            <v>Üretim Takım Liderliği-GM Motor Bobinaj</v>
          </cell>
        </row>
        <row r="5205">
          <cell r="A5205">
            <v>130301</v>
          </cell>
          <cell r="B5205" t="str">
            <v>MOTOR MONTAJ SAHASI</v>
          </cell>
          <cell r="C5205" t="str">
            <v>KURUTUCU VE ELEKTRİK MOTORLARI ÜRÜN DİREKTÖRLÜĞÜ</v>
          </cell>
          <cell r="D5205" t="str">
            <v>Üretim Takım Liderliği-Genel Maksatlı Motor Montaj</v>
          </cell>
        </row>
        <row r="5206">
          <cell r="A5206">
            <v>110301</v>
          </cell>
          <cell r="B5206" t="str">
            <v>ÜNİV. MOT.(1) HATTI</v>
          </cell>
          <cell r="C5206" t="str">
            <v>KURUTUCU VE ELEKTRİK MOTORLARI ÜRÜN DİREKTÖRLÜĞÜ</v>
          </cell>
          <cell r="D5206" t="str">
            <v>Üretim Takım Liderliği-Motor Montaj 1</v>
          </cell>
        </row>
        <row r="5207">
          <cell r="A5207">
            <v>130301</v>
          </cell>
          <cell r="B5207" t="str">
            <v>MOTOR MONTAJ SAHASI</v>
          </cell>
          <cell r="C5207" t="str">
            <v>KURUTUCU VE ELEKTRİK MOTORLARI ÜRÜN DİREKTÖRLÜĞÜ</v>
          </cell>
          <cell r="D5207" t="str">
            <v>Üretim Takım Liderliği-Genel Maksatlı Motor Montaj</v>
          </cell>
        </row>
        <row r="5208">
          <cell r="A5208">
            <v>110301</v>
          </cell>
          <cell r="B5208" t="str">
            <v>ÜNİV. MOT.(1) HATTI</v>
          </cell>
          <cell r="C5208" t="str">
            <v>KURUTUCU VE ELEKTRİK MOTORLARI ÜRÜN DİREKTÖRLÜĞÜ</v>
          </cell>
          <cell r="D5208" t="str">
            <v>Üretim Takım Liderliği-Motor Montaj 1</v>
          </cell>
        </row>
        <row r="5209">
          <cell r="A5209">
            <v>113000</v>
          </cell>
          <cell r="B5209" t="str">
            <v>ÜRETİM PLANLAMA YÖNETİCİLİĞİ</v>
          </cell>
          <cell r="C5209" t="str">
            <v>KURUTUCU VE ELEKTRİK MOTORLARI ÜRÜN DİREKTÖRLÜĞÜ</v>
          </cell>
          <cell r="D5209" t="str">
            <v>Üretim Planlama Yöneticiliği</v>
          </cell>
        </row>
        <row r="5210">
          <cell r="A5210">
            <v>130301</v>
          </cell>
          <cell r="B5210" t="str">
            <v>MOTOR MONTAJ SAHASI</v>
          </cell>
          <cell r="C5210" t="str">
            <v>KURUTUCU VE ELEKTRİK MOTORLARI ÜRÜN DİREKTÖRLÜĞÜ</v>
          </cell>
          <cell r="D5210" t="str">
            <v>Üretim Takım Liderliği-Genel Maksatlı Motor Montaj</v>
          </cell>
        </row>
        <row r="5211">
          <cell r="A5211">
            <v>132200</v>
          </cell>
          <cell r="B5211" t="str">
            <v>BOBİNAJ TAKIMI</v>
          </cell>
          <cell r="C5211" t="str">
            <v>KURUTUCU VE ELEKTRİK MOTORLARI ÜRÜN DİREKTÖRLÜĞÜ</v>
          </cell>
          <cell r="D5211" t="str">
            <v>Üretim Takım Liderliği-GM Motor Bobinaj</v>
          </cell>
        </row>
        <row r="5212">
          <cell r="A5212">
            <v>115000</v>
          </cell>
          <cell r="B5212" t="str">
            <v>KALİTE GÜVENCE YÖNETİCİLİĞİ</v>
          </cell>
          <cell r="C5212" t="str">
            <v>KURUTUCU VE ELEKTRİK MOTORLARI ÜRÜN DİREKTÖRLÜĞÜ</v>
          </cell>
          <cell r="D5212" t="str">
            <v>Kalite Güvence Yöneticiliği</v>
          </cell>
        </row>
        <row r="5213">
          <cell r="A5213">
            <v>115000</v>
          </cell>
          <cell r="B5213" t="str">
            <v>KALİTE GÜVENCE YÖNETİCİLİĞİ</v>
          </cell>
          <cell r="C5213" t="str">
            <v>KURUTUCU VE ELEKTRİK MOTORLARI ÜRÜN DİREKTÖRLÜĞÜ</v>
          </cell>
          <cell r="D5213" t="str">
            <v>Kalite Güvence Yöneticiliği</v>
          </cell>
        </row>
        <row r="5214">
          <cell r="A5214">
            <v>110202</v>
          </cell>
          <cell r="B5214" t="str">
            <v>SAC İŞLEME HATTI</v>
          </cell>
          <cell r="C5214" t="str">
            <v>KURUTUCU VE ELEKTRİK MOTORLARI ÜRÜN DİREKTÖRLÜĞÜ</v>
          </cell>
          <cell r="D5214" t="str">
            <v>Üretim Takım Liderliği-İç Üretim</v>
          </cell>
        </row>
        <row r="5215">
          <cell r="A5215">
            <v>110301</v>
          </cell>
          <cell r="B5215" t="str">
            <v>ÜNİV. MOT.(1) HATTI</v>
          </cell>
          <cell r="C5215" t="str">
            <v>KURUTUCU VE ELEKTRİK MOTORLARI ÜRÜN DİREKTÖRLÜĞÜ</v>
          </cell>
          <cell r="D5215" t="str">
            <v>Üretim Takım Liderliği-Motor Montaj 1</v>
          </cell>
        </row>
        <row r="5216">
          <cell r="A5216">
            <v>110301</v>
          </cell>
          <cell r="B5216" t="str">
            <v>ÜNİV. MOT.(1) HATTI</v>
          </cell>
          <cell r="C5216" t="str">
            <v>KURUTUCU VE ELEKTRİK MOTORLARI ÜRÜN DİREKTÖRLÜĞÜ</v>
          </cell>
          <cell r="D5216" t="str">
            <v>Üretim Takım Liderliği-Motor Montaj 1</v>
          </cell>
        </row>
        <row r="5217">
          <cell r="A5217">
            <v>110301</v>
          </cell>
          <cell r="B5217" t="str">
            <v>ÜNİV. MOT.(1) HATTI</v>
          </cell>
          <cell r="C5217" t="str">
            <v>KURUTUCU VE ELEKTRİK MOTORLARI ÜRÜN DİREKTÖRLÜĞÜ</v>
          </cell>
          <cell r="D5217" t="str">
            <v>Üretim Takım Liderliği-Motor Montaj 1</v>
          </cell>
        </row>
        <row r="5218">
          <cell r="A5218">
            <v>110301</v>
          </cell>
          <cell r="B5218" t="str">
            <v>ÜNİV. MOT.(1) HATTI</v>
          </cell>
          <cell r="C5218" t="str">
            <v>KURUTUCU VE ELEKTRİK MOTORLARI ÜRÜN DİREKTÖRLÜĞÜ</v>
          </cell>
          <cell r="D5218" t="str">
            <v>Üretim Takım Liderliği-Motor Montaj 1</v>
          </cell>
        </row>
        <row r="5219">
          <cell r="A5219">
            <v>50700</v>
          </cell>
          <cell r="B5219" t="str">
            <v>MONTAJ TAKIMI</v>
          </cell>
          <cell r="C5219" t="str">
            <v>KURUTUCU VE ELEKTRİK MOTORLARI ÜRÜN DİREKTÖRLÜĞÜ</v>
          </cell>
          <cell r="D5219" t="str">
            <v>Üretim Takım Liderliği-Montaj</v>
          </cell>
        </row>
        <row r="5220">
          <cell r="A5220">
            <v>110301</v>
          </cell>
          <cell r="B5220" t="str">
            <v>ÜNİV. MOT.(1) HATTI</v>
          </cell>
          <cell r="C5220" t="str">
            <v>KURUTUCU VE ELEKTRİK MOTORLARI ÜRÜN DİREKTÖRLÜĞÜ</v>
          </cell>
          <cell r="D5220" t="str">
            <v>Üretim Takım Liderliği-Motor Montaj 1</v>
          </cell>
        </row>
        <row r="5221">
          <cell r="A5221">
            <v>110301</v>
          </cell>
          <cell r="B5221" t="str">
            <v>ÜNİV. MOT.(1) HATTI</v>
          </cell>
          <cell r="C5221" t="str">
            <v>KURUTUCU VE ELEKTRİK MOTORLARI ÜRÜN DİREKTÖRLÜĞÜ</v>
          </cell>
          <cell r="D5221" t="str">
            <v>Üretim Takım Liderliği-Motor Montaj 1</v>
          </cell>
        </row>
        <row r="5222">
          <cell r="A5222">
            <v>130104</v>
          </cell>
          <cell r="B5222" t="str">
            <v>TALAŞLI ÜRETİM HATTI</v>
          </cell>
          <cell r="C5222" t="str">
            <v>KURUTUCU VE ELEKTRİK MOTORLARI ÜRÜN DİREKTÖRLÜĞÜ</v>
          </cell>
          <cell r="D5222" t="str">
            <v>Üretim Takım Liderliği-İç Üretim</v>
          </cell>
        </row>
        <row r="5223">
          <cell r="A5223">
            <v>130104</v>
          </cell>
          <cell r="B5223" t="str">
            <v>TALAŞLI ÜRETİM HATTI</v>
          </cell>
          <cell r="C5223" t="str">
            <v>KURUTUCU VE ELEKTRİK MOTORLARI ÜRÜN DİREKTÖRLÜĞÜ</v>
          </cell>
          <cell r="D5223" t="str">
            <v>Üretim Takım Liderliği-İç Üretim</v>
          </cell>
        </row>
        <row r="5224">
          <cell r="A5224">
            <v>110301</v>
          </cell>
          <cell r="B5224" t="str">
            <v>ÜNİV. MOT.(1) HATTI</v>
          </cell>
          <cell r="C5224" t="str">
            <v>KURUTUCU VE ELEKTRİK MOTORLARI ÜRÜN DİREKTÖRLÜĞÜ</v>
          </cell>
          <cell r="D5224" t="str">
            <v>Üretim Takım Liderliği-Motor Montaj 1</v>
          </cell>
        </row>
        <row r="5225">
          <cell r="A5225">
            <v>130201</v>
          </cell>
          <cell r="B5225" t="str">
            <v>MOTOR SARGI SAHASI</v>
          </cell>
          <cell r="C5225" t="str">
            <v>KURUTUCU VE ELEKTRİK MOTORLARI ÜRÜN DİREKTÖRLÜĞÜ</v>
          </cell>
          <cell r="D5225" t="str">
            <v>Üretim Takım Liderliği-GM Motor Bobinaj</v>
          </cell>
        </row>
        <row r="5226">
          <cell r="A5226">
            <v>130301</v>
          </cell>
          <cell r="B5226" t="str">
            <v>MOTOR MONTAJ SAHASI</v>
          </cell>
          <cell r="C5226" t="str">
            <v>KURUTUCU VE ELEKTRİK MOTORLARI ÜRÜN DİREKTÖRLÜĞÜ</v>
          </cell>
          <cell r="D5226" t="str">
            <v>Üretim Takım Liderliği-Genel Maksatlı Motor Montaj</v>
          </cell>
        </row>
        <row r="5227">
          <cell r="A5227">
            <v>130301</v>
          </cell>
          <cell r="B5227" t="str">
            <v>MOTOR MONTAJ SAHASI</v>
          </cell>
          <cell r="C5227" t="str">
            <v>KURUTUCU VE ELEKTRİK MOTORLARI ÜRÜN DİREKTÖRLÜĞÜ</v>
          </cell>
          <cell r="D5227" t="str">
            <v>Üretim Takım Liderliği-Genel Maksatlı Motor Montaj</v>
          </cell>
        </row>
        <row r="5228">
          <cell r="A5228">
            <v>132300</v>
          </cell>
          <cell r="B5228" t="str">
            <v>MONTAJ TAKIMI</v>
          </cell>
          <cell r="C5228" t="str">
            <v>KURUTUCU VE ELEKTRİK MOTORLARI ÜRÜN DİREKTÖRLÜĞÜ</v>
          </cell>
          <cell r="D5228" t="str">
            <v>Üretim Takım Liderliği-Genel Maksatlı Motor Montaj</v>
          </cell>
        </row>
        <row r="5229">
          <cell r="A5229">
            <v>112000</v>
          </cell>
          <cell r="B5229" t="str">
            <v>ÜRETİM YÖNETİCİLİĞİ</v>
          </cell>
          <cell r="C5229" t="str">
            <v>KURUTUCU VE ELEKTRİK MOTORLARI ÜRÜN DİREKTÖRLÜĞÜ</v>
          </cell>
          <cell r="D5229" t="str">
            <v>Üretim Yöneticiliği</v>
          </cell>
        </row>
        <row r="5230">
          <cell r="A5230">
            <v>117500</v>
          </cell>
          <cell r="B5230" t="str">
            <v>BİLGİ SİSTEMLERİ</v>
          </cell>
          <cell r="C5230" t="str">
            <v>KURUTUCU VE ELEKTRİK MOTORLARI ÜRÜN DİREKTÖRLÜĞÜ</v>
          </cell>
          <cell r="D5230" t="str">
            <v>Otomasyan ve Bilişim Teknolojileri Yöneticiliği</v>
          </cell>
        </row>
        <row r="5231">
          <cell r="A5231">
            <v>110401</v>
          </cell>
          <cell r="B5231" t="str">
            <v>BUL.MAK.MOT.HATTI</v>
          </cell>
          <cell r="C5231" t="str">
            <v>KURUTUCU VE ELEKTRİK MOTORLARI ÜRÜN DİREKTÖRLÜĞÜ</v>
          </cell>
          <cell r="D5231" t="str">
            <v>Üretim Takım Liderliği-Pompa/Asenk.Mot.</v>
          </cell>
        </row>
        <row r="5232">
          <cell r="A5232">
            <v>110401</v>
          </cell>
          <cell r="B5232" t="str">
            <v>BUL.MAK.MOT.HATTI</v>
          </cell>
          <cell r="C5232" t="str">
            <v>KURUTUCU VE ELEKTRİK MOTORLARI ÜRÜN DİREKTÖRLÜĞÜ</v>
          </cell>
          <cell r="D5232" t="str">
            <v>Üretim Takım Liderliği-Pompa/Asenk.Mot.</v>
          </cell>
        </row>
        <row r="5233">
          <cell r="A5233">
            <v>110403</v>
          </cell>
          <cell r="B5233" t="str">
            <v>KURUTUCU HATTI</v>
          </cell>
          <cell r="C5233" t="str">
            <v>KURUTUCU VE ELEKTRİK MOTORLARI ÜRÜN DİREKTÖRLÜĞÜ</v>
          </cell>
          <cell r="D5233" t="str">
            <v>Üretim Takım Liderliği-Pompa/Asenk.Mot.</v>
          </cell>
        </row>
        <row r="5234">
          <cell r="A5234">
            <v>110404</v>
          </cell>
          <cell r="B5234" t="str">
            <v>SENK.POM.MOTOR HATTI</v>
          </cell>
          <cell r="C5234" t="str">
            <v>KURUTUCU VE ELEKTRİK MOTORLARI ÜRÜN DİREKTÖRLÜĞÜ</v>
          </cell>
          <cell r="D5234" t="str">
            <v>Üretim Takım Liderliği-Pompa/Asenk.Mot.</v>
          </cell>
        </row>
        <row r="5235">
          <cell r="A5235">
            <v>110404</v>
          </cell>
          <cell r="B5235" t="str">
            <v>SENK.POM.MOTOR HATTI</v>
          </cell>
          <cell r="C5235" t="str">
            <v>KURUTUCU VE ELEKTRİK MOTORLARI ÜRÜN DİREKTÖRLÜĞÜ</v>
          </cell>
          <cell r="D5235" t="str">
            <v>Üretim Takım Liderliği-Pompa/Asenk.Mot.</v>
          </cell>
        </row>
        <row r="5236">
          <cell r="A5236">
            <v>110102</v>
          </cell>
          <cell r="B5236" t="str">
            <v>TALAŞLI ÜRETİM HATTI</v>
          </cell>
          <cell r="C5236" t="str">
            <v>KURUTUCU VE ELEKTRİK MOTORLARI ÜRÜN DİREKTÖRLÜĞÜ</v>
          </cell>
          <cell r="D5236" t="str">
            <v>Üretim Takım Liderliği-İç Üretim</v>
          </cell>
        </row>
        <row r="5237">
          <cell r="A5237">
            <v>130201</v>
          </cell>
          <cell r="B5237" t="str">
            <v>MOTOR SARGI SAHASI</v>
          </cell>
          <cell r="C5237" t="str">
            <v>KURUTUCU VE ELEKTRİK MOTORLARI ÜRÜN DİREKTÖRLÜĞÜ</v>
          </cell>
          <cell r="D5237" t="str">
            <v>Üretim Takım Liderliği-GM Motor Bobinaj</v>
          </cell>
        </row>
        <row r="5238">
          <cell r="A5238">
            <v>130104</v>
          </cell>
          <cell r="B5238" t="str">
            <v>TALAŞLI ÜRETİM HATTI</v>
          </cell>
          <cell r="C5238" t="str">
            <v>KURUTUCU VE ELEKTRİK MOTORLARI ÜRÜN DİREKTÖRLÜĞÜ</v>
          </cell>
          <cell r="D5238" t="str">
            <v>Üretim Takım Liderliği-İç Üretim</v>
          </cell>
        </row>
        <row r="5239">
          <cell r="A5239">
            <v>130104</v>
          </cell>
          <cell r="B5239" t="str">
            <v>TALAŞLI ÜRETİM HATTI</v>
          </cell>
          <cell r="C5239" t="str">
            <v>KURUTUCU VE ELEKTRİK MOTORLARI ÜRÜN DİREKTÖRLÜĞÜ</v>
          </cell>
          <cell r="D5239" t="str">
            <v>Üretim Takım Liderliği-İç Üretim</v>
          </cell>
        </row>
        <row r="5240">
          <cell r="A5240">
            <v>130104</v>
          </cell>
          <cell r="B5240" t="str">
            <v>TALAŞLI ÜRETİM HATTI</v>
          </cell>
          <cell r="C5240" t="str">
            <v>KURUTUCU VE ELEKTRİK MOTORLARI ÜRÜN DİREKTÖRLÜĞÜ</v>
          </cell>
          <cell r="D5240" t="str">
            <v>Üretim Takım Liderliği-İç Üretim</v>
          </cell>
        </row>
        <row r="5241">
          <cell r="A5241">
            <v>130104</v>
          </cell>
          <cell r="B5241" t="str">
            <v>TALAŞLI ÜRETİM HATTI</v>
          </cell>
          <cell r="C5241" t="str">
            <v>KURUTUCU VE ELEKTRİK MOTORLARI ÜRÜN DİREKTÖRLÜĞÜ</v>
          </cell>
          <cell r="D5241" t="str">
            <v>Üretim Takım Liderliği-İç Üretim</v>
          </cell>
        </row>
        <row r="5242">
          <cell r="A5242">
            <v>130104</v>
          </cell>
          <cell r="B5242" t="str">
            <v>TALAŞLI ÜRETİM HATTI</v>
          </cell>
          <cell r="C5242" t="str">
            <v>KURUTUCU VE ELEKTRİK MOTORLARI ÜRÜN DİREKTÖRLÜĞÜ</v>
          </cell>
          <cell r="D5242" t="str">
            <v>Üretim Takım Liderliği-İç Üretim</v>
          </cell>
        </row>
        <row r="5243">
          <cell r="A5243">
            <v>130104</v>
          </cell>
          <cell r="B5243" t="str">
            <v>TALAŞLI ÜRETİM HATTI</v>
          </cell>
          <cell r="C5243" t="str">
            <v>KURUTUCU VE ELEKTRİK MOTORLARI ÜRÜN DİREKTÖRLÜĞÜ</v>
          </cell>
          <cell r="D5243" t="str">
            <v>Üretim Takım Liderliği-İç Üretim</v>
          </cell>
        </row>
        <row r="5244">
          <cell r="A5244">
            <v>130104</v>
          </cell>
          <cell r="B5244" t="str">
            <v>TALAŞLI ÜRETİM HATTI</v>
          </cell>
          <cell r="C5244" t="str">
            <v>KURUTUCU VE ELEKTRİK MOTORLARI ÜRÜN DİREKTÖRLÜĞÜ</v>
          </cell>
          <cell r="D5244" t="str">
            <v>Üretim Takım Liderliği-İç Üretim</v>
          </cell>
        </row>
        <row r="5245">
          <cell r="A5245">
            <v>130301</v>
          </cell>
          <cell r="B5245" t="str">
            <v>MOTOR MONTAJ SAHASI</v>
          </cell>
          <cell r="C5245" t="str">
            <v>KURUTUCU VE ELEKTRİK MOTORLARI ÜRÜN DİREKTÖRLÜĞÜ</v>
          </cell>
          <cell r="D5245" t="str">
            <v>Üretim Takım Liderliği-Genel Maksatlı Motor Montaj</v>
          </cell>
        </row>
        <row r="5246">
          <cell r="A5246">
            <v>130301</v>
          </cell>
          <cell r="B5246" t="str">
            <v>MOTOR MONTAJ SAHASI</v>
          </cell>
          <cell r="C5246" t="str">
            <v>KURUTUCU VE ELEKTRİK MOTORLARI ÜRÜN DİREKTÖRLÜĞÜ</v>
          </cell>
          <cell r="D5246" t="str">
            <v>Üretim Takım Liderliği-Genel Maksatlı Motor Montaj</v>
          </cell>
        </row>
        <row r="5247">
          <cell r="A5247">
            <v>130301</v>
          </cell>
          <cell r="B5247" t="str">
            <v>MOTOR MONTAJ SAHASI</v>
          </cell>
          <cell r="C5247" t="str">
            <v>KURUTUCU VE ELEKTRİK MOTORLARI ÜRÜN DİREKTÖRLÜĞÜ</v>
          </cell>
          <cell r="D5247" t="str">
            <v>Üretim Takım Liderliği-Genel Maksatlı Motor Montaj</v>
          </cell>
        </row>
        <row r="5248">
          <cell r="A5248">
            <v>110301</v>
          </cell>
          <cell r="B5248" t="str">
            <v>ÜNİV. MOT.(1) HATTI</v>
          </cell>
          <cell r="C5248" t="str">
            <v>KURUTUCU VE ELEKTRİK MOTORLARI ÜRÜN DİREKTÖRLÜĞÜ</v>
          </cell>
          <cell r="D5248" t="str">
            <v>Üretim Takım Liderliği-Motor Montaj 1</v>
          </cell>
        </row>
        <row r="5249">
          <cell r="A5249">
            <v>130301</v>
          </cell>
          <cell r="B5249" t="str">
            <v>MOTOR MONTAJ SAHASI</v>
          </cell>
          <cell r="C5249" t="str">
            <v>KURUTUCU VE ELEKTRİK MOTORLARI ÜRÜN DİREKTÖRLÜĞÜ</v>
          </cell>
          <cell r="D5249" t="str">
            <v>Üretim Takım Liderliği-Genel Maksatlı Motor Montaj</v>
          </cell>
        </row>
        <row r="5250">
          <cell r="A5250">
            <v>130301</v>
          </cell>
          <cell r="B5250" t="str">
            <v>MOTOR MONTAJ SAHASI</v>
          </cell>
          <cell r="C5250" t="str">
            <v>KURUTUCU VE ELEKTRİK MOTORLARI ÜRÜN DİREKTÖRLÜĞÜ</v>
          </cell>
          <cell r="D5250" t="str">
            <v>Üretim Takım Liderliği-Genel Maksatlı Motor Montaj</v>
          </cell>
        </row>
        <row r="5251">
          <cell r="A5251">
            <v>130301</v>
          </cell>
          <cell r="B5251" t="str">
            <v>MOTOR MONTAJ SAHASI</v>
          </cell>
          <cell r="C5251" t="str">
            <v>KURUTUCU VE ELEKTRİK MOTORLARI ÜRÜN DİREKTÖRLÜĞÜ</v>
          </cell>
          <cell r="D5251" t="str">
            <v>Üretim Takım Liderliği-Genel Maksatlı Motor Montaj</v>
          </cell>
        </row>
        <row r="5252">
          <cell r="A5252">
            <v>130103</v>
          </cell>
          <cell r="B5252" t="str">
            <v>GÖVDE HAZIRLAMA HATTI</v>
          </cell>
          <cell r="C5252" t="str">
            <v>KURUTUCU VE ELEKTRİK MOTORLARI ÜRÜN DİREKTÖRLÜĞÜ</v>
          </cell>
          <cell r="D5252" t="str">
            <v>Üretim Takım Liderliği-İç Üretim</v>
          </cell>
        </row>
        <row r="5253">
          <cell r="A5253">
            <v>130104</v>
          </cell>
          <cell r="B5253" t="str">
            <v>TALAŞLI ÜRETİM HATTI</v>
          </cell>
          <cell r="C5253" t="str">
            <v>KURUTUCU VE ELEKTRİK MOTORLARI ÜRÜN DİREKTÖRLÜĞÜ</v>
          </cell>
          <cell r="D5253" t="str">
            <v>Üretim Takım Liderliği-İç Üretim</v>
          </cell>
        </row>
        <row r="5254">
          <cell r="A5254">
            <v>130104</v>
          </cell>
          <cell r="B5254" t="str">
            <v>TALAŞLI ÜRETİM HATTI</v>
          </cell>
          <cell r="C5254" t="str">
            <v>KURUTUCU VE ELEKTRİK MOTORLARI ÜRÜN DİREKTÖRLÜĞÜ</v>
          </cell>
          <cell r="D5254" t="str">
            <v>Üretim Takım Liderliği-İç Üretim</v>
          </cell>
        </row>
        <row r="5255">
          <cell r="A5255">
            <v>130301</v>
          </cell>
          <cell r="B5255" t="str">
            <v>MOTOR MONTAJ SAHASI</v>
          </cell>
          <cell r="C5255" t="str">
            <v>KURUTUCU VE ELEKTRİK MOTORLARI ÜRÜN DİREKTÖRLÜĞÜ</v>
          </cell>
          <cell r="D5255" t="str">
            <v>Üretim Takım Liderliği-Genel Maksatlı Motor Montaj</v>
          </cell>
        </row>
        <row r="5256">
          <cell r="A5256">
            <v>130201</v>
          </cell>
          <cell r="B5256" t="str">
            <v>MOTOR SARGI SAHASI</v>
          </cell>
          <cell r="C5256" t="str">
            <v>KURUTUCU VE ELEKTRİK MOTORLARI ÜRÜN DİREKTÖRLÜĞÜ</v>
          </cell>
          <cell r="D5256" t="str">
            <v>Üretim Takım Liderliği-GM Motor Bobinaj</v>
          </cell>
        </row>
        <row r="5257">
          <cell r="A5257">
            <v>130201</v>
          </cell>
          <cell r="B5257" t="str">
            <v>MOTOR SARGI SAHASI</v>
          </cell>
          <cell r="C5257" t="str">
            <v>KURUTUCU VE ELEKTRİK MOTORLARI ÜRÜN DİREKTÖRLÜĞÜ</v>
          </cell>
          <cell r="D5257" t="str">
            <v>Üretim Takım Liderliği-GM Motor Bobinaj</v>
          </cell>
        </row>
        <row r="5258">
          <cell r="A5258">
            <v>130201</v>
          </cell>
          <cell r="B5258" t="str">
            <v>MOTOR SARGI SAHASI</v>
          </cell>
          <cell r="C5258" t="str">
            <v>KURUTUCU VE ELEKTRİK MOTORLARI ÜRÜN DİREKTÖRLÜĞÜ</v>
          </cell>
          <cell r="D5258" t="str">
            <v>Üretim Takım Liderliği-GM Motor Bobinaj</v>
          </cell>
        </row>
        <row r="5259">
          <cell r="A5259">
            <v>130201</v>
          </cell>
          <cell r="B5259" t="str">
            <v>MOTOR SARGI SAHASI</v>
          </cell>
          <cell r="C5259" t="str">
            <v>KURUTUCU VE ELEKTRİK MOTORLARI ÜRÜN DİREKTÖRLÜĞÜ</v>
          </cell>
          <cell r="D5259" t="str">
            <v>Üretim Takım Liderliği-GM Motor Bobinaj</v>
          </cell>
        </row>
        <row r="5260">
          <cell r="A5260">
            <v>130201</v>
          </cell>
          <cell r="B5260" t="str">
            <v>MOTOR SARGI SAHASI</v>
          </cell>
          <cell r="C5260" t="str">
            <v>KURUTUCU VE ELEKTRİK MOTORLARI ÜRÜN DİREKTÖRLÜĞÜ</v>
          </cell>
          <cell r="D5260" t="str">
            <v>Üretim Takım Liderliği-GM Motor Bobinaj</v>
          </cell>
        </row>
        <row r="5261">
          <cell r="A5261">
            <v>110301</v>
          </cell>
          <cell r="B5261" t="str">
            <v>ÜNİV. MOT.(1) HATTI</v>
          </cell>
          <cell r="C5261" t="str">
            <v>KURUTUCU VE ELEKTRİK MOTORLARI ÜRÜN DİREKTÖRLÜĞÜ</v>
          </cell>
          <cell r="D5261" t="str">
            <v>Üretim Takım Liderliği-Motor Montaj 1</v>
          </cell>
        </row>
        <row r="5262">
          <cell r="A5262">
            <v>130201</v>
          </cell>
          <cell r="B5262" t="str">
            <v>MOTOR SARGI SAHASI</v>
          </cell>
          <cell r="C5262" t="str">
            <v>KURUTUCU VE ELEKTRİK MOTORLARI ÜRÜN DİREKTÖRLÜĞÜ</v>
          </cell>
          <cell r="D5262" t="str">
            <v>Üretim Takım Liderliği-GM Motor Bobinaj</v>
          </cell>
        </row>
        <row r="5263">
          <cell r="A5263">
            <v>110301</v>
          </cell>
          <cell r="B5263" t="str">
            <v>ÜNİV. MOT.(1) HATTI</v>
          </cell>
          <cell r="C5263" t="str">
            <v>KURUTUCU VE ELEKTRİK MOTORLARI ÜRÜN DİREKTÖRLÜĞÜ</v>
          </cell>
          <cell r="D5263" t="str">
            <v>Üretim Takım Liderliği-Motor Montaj 1</v>
          </cell>
        </row>
        <row r="5264">
          <cell r="A5264">
            <v>130201</v>
          </cell>
          <cell r="B5264" t="str">
            <v>MOTOR SARGI SAHASI</v>
          </cell>
          <cell r="C5264" t="str">
            <v>KURUTUCU VE ELEKTRİK MOTORLARI ÜRÜN DİREKTÖRLÜĞÜ</v>
          </cell>
          <cell r="D5264" t="str">
            <v>Üretim Takım Liderliği-GM Motor Bobinaj</v>
          </cell>
        </row>
        <row r="5265">
          <cell r="A5265">
            <v>130201</v>
          </cell>
          <cell r="B5265" t="str">
            <v>MOTOR SARGI SAHASI</v>
          </cell>
          <cell r="C5265" t="str">
            <v>KURUTUCU VE ELEKTRİK MOTORLARI ÜRÜN DİREKTÖRLÜĞÜ</v>
          </cell>
          <cell r="D5265" t="str">
            <v>Üretim Takım Liderliği-GM Motor Bobinaj</v>
          </cell>
        </row>
        <row r="5266">
          <cell r="A5266">
            <v>115000</v>
          </cell>
          <cell r="B5266" t="str">
            <v>KALİTE GÜVENCE YÖNETİCİLİĞİ</v>
          </cell>
          <cell r="C5266" t="str">
            <v>KURUTUCU VE ELEKTRİK MOTORLARI ÜRÜN DİREKTÖRLÜĞÜ</v>
          </cell>
          <cell r="D5266" t="str">
            <v>Kalite Güvence Yöneticiliği</v>
          </cell>
        </row>
        <row r="5267">
          <cell r="A5267">
            <v>130201</v>
          </cell>
          <cell r="B5267" t="str">
            <v>MOTOR SARGI SAHASI</v>
          </cell>
          <cell r="C5267" t="str">
            <v>KURUTUCU VE ELEKTRİK MOTORLARI ÜRÜN DİREKTÖRLÜĞÜ</v>
          </cell>
          <cell r="D5267" t="str">
            <v>Üretim Takım Liderliği-GM Motor Bobinaj</v>
          </cell>
        </row>
        <row r="5268">
          <cell r="A5268">
            <v>132300</v>
          </cell>
          <cell r="B5268" t="str">
            <v>MONTAJ TAKIMI</v>
          </cell>
          <cell r="C5268" t="str">
            <v>KURUTUCU VE ELEKTRİK MOTORLARI ÜRÜN DİREKTÖRLÜĞÜ</v>
          </cell>
          <cell r="D5268" t="str">
            <v>Üretim Takım Liderliği-Genel Maksatlı Motor Montaj</v>
          </cell>
        </row>
        <row r="5269">
          <cell r="A5269">
            <v>130301</v>
          </cell>
          <cell r="B5269" t="str">
            <v>MOTOR MONTAJ SAHASI</v>
          </cell>
          <cell r="C5269" t="str">
            <v>KURUTUCU VE ELEKTRİK MOTORLARI ÜRÜN DİREKTÖRLÜĞÜ</v>
          </cell>
          <cell r="D5269" t="str">
            <v>Üretim Takım Liderliği-Genel Maksatlı Motor Montaj</v>
          </cell>
        </row>
        <row r="5270">
          <cell r="A5270">
            <v>130301</v>
          </cell>
          <cell r="B5270" t="str">
            <v>MOTOR MONTAJ SAHASI</v>
          </cell>
          <cell r="C5270" t="str">
            <v>KURUTUCU VE ELEKTRİK MOTORLARI ÜRÜN DİREKTÖRLÜĞÜ</v>
          </cell>
          <cell r="D5270" t="str">
            <v>Üretim Takım Liderliği-Genel Maksatlı Motor Montaj</v>
          </cell>
        </row>
        <row r="5271">
          <cell r="A5271">
            <v>130301</v>
          </cell>
          <cell r="B5271" t="str">
            <v>MOTOR MONTAJ SAHASI</v>
          </cell>
          <cell r="C5271" t="str">
            <v>KURUTUCU VE ELEKTRİK MOTORLARI ÜRÜN DİREKTÖRLÜĞÜ</v>
          </cell>
          <cell r="D5271" t="str">
            <v>Üretim Takım Liderliği-Genel Maksatlı Motor Montaj</v>
          </cell>
        </row>
        <row r="5272">
          <cell r="A5272">
            <v>112400</v>
          </cell>
          <cell r="B5272" t="str">
            <v>SÜP.POMPA ASENKRON MOTOR TAKIMI</v>
          </cell>
          <cell r="C5272" t="str">
            <v>KURUTUCU VE ELEKTRİK MOTORLARI ÜRÜN DİREKTÖRLÜĞÜ</v>
          </cell>
          <cell r="D5272" t="str">
            <v>Üretim Takım Liderliği-Pompa/Asenk.Mot.</v>
          </cell>
        </row>
        <row r="5273">
          <cell r="A5273">
            <v>110301</v>
          </cell>
          <cell r="B5273" t="str">
            <v>ÜNİV. MOT.(1) HATTI</v>
          </cell>
          <cell r="C5273" t="str">
            <v>KURUTUCU VE ELEKTRİK MOTORLARI ÜRÜN DİREKTÖRLÜĞÜ</v>
          </cell>
          <cell r="D5273" t="str">
            <v>Üretim Takım Liderliği-Motor Montaj 1</v>
          </cell>
        </row>
        <row r="5274">
          <cell r="A5274">
            <v>110301</v>
          </cell>
          <cell r="B5274" t="str">
            <v>ÜNİV. MOT.(1) HATTI</v>
          </cell>
          <cell r="C5274" t="str">
            <v>KURUTUCU VE ELEKTRİK MOTORLARI ÜRÜN DİREKTÖRLÜĞÜ</v>
          </cell>
          <cell r="D5274" t="str">
            <v>Üretim Takım Liderliği-Motor Montaj 1</v>
          </cell>
        </row>
        <row r="5275">
          <cell r="A5275">
            <v>110301</v>
          </cell>
          <cell r="B5275" t="str">
            <v>ÜNİV. MOT.(1) HATTI</v>
          </cell>
          <cell r="C5275" t="str">
            <v>KURUTUCU VE ELEKTRİK MOTORLARI ÜRÜN DİREKTÖRLÜĞÜ</v>
          </cell>
          <cell r="D5275" t="str">
            <v>Üretim Takım Liderliği-Motor Montaj 1</v>
          </cell>
        </row>
        <row r="5276">
          <cell r="A5276">
            <v>130104</v>
          </cell>
          <cell r="B5276" t="str">
            <v>TALAŞLI ÜRETİM HATTI</v>
          </cell>
          <cell r="C5276" t="str">
            <v>KURUTUCU VE ELEKTRİK MOTORLARI ÜRÜN DİREKTÖRLÜĞÜ</v>
          </cell>
          <cell r="D5276" t="str">
            <v>Üretim Takım Liderliği-İç Üretim</v>
          </cell>
        </row>
        <row r="5277">
          <cell r="A5277">
            <v>130201</v>
          </cell>
          <cell r="B5277" t="str">
            <v>MOTOR SARGI SAHASI</v>
          </cell>
          <cell r="C5277" t="str">
            <v>KURUTUCU VE ELEKTRİK MOTORLARI ÜRÜN DİREKTÖRLÜĞÜ</v>
          </cell>
          <cell r="D5277" t="str">
            <v>Üretim Takım Liderliği-GM Motor Bobinaj</v>
          </cell>
        </row>
        <row r="5278">
          <cell r="A5278">
            <v>130201</v>
          </cell>
          <cell r="B5278" t="str">
            <v>MOTOR SARGI SAHASI</v>
          </cell>
          <cell r="C5278" t="str">
            <v>KURUTUCU VE ELEKTRİK MOTORLARI ÜRÜN DİREKTÖRLÜĞÜ</v>
          </cell>
          <cell r="D5278" t="str">
            <v>Üretim Takım Liderliği-GM Motor Bobinaj</v>
          </cell>
        </row>
        <row r="5279">
          <cell r="A5279">
            <v>110301</v>
          </cell>
          <cell r="B5279" t="str">
            <v>ÜNİV. MOT.(1) HATTI</v>
          </cell>
          <cell r="C5279" t="str">
            <v>KURUTUCU VE ELEKTRİK MOTORLARI ÜRÜN DİREKTÖRLÜĞÜ</v>
          </cell>
          <cell r="D5279" t="str">
            <v>Üretim Takım Liderliği-Motor Montaj 1</v>
          </cell>
        </row>
        <row r="5280">
          <cell r="A5280">
            <v>110301</v>
          </cell>
          <cell r="B5280" t="str">
            <v>ÜNİV. MOT.(1) HATTI</v>
          </cell>
          <cell r="C5280" t="str">
            <v>KURUTUCU VE ELEKTRİK MOTORLARI ÜRÜN DİREKTÖRLÜĞÜ</v>
          </cell>
          <cell r="D5280" t="str">
            <v>Üretim Takım Liderliği-Motor Montaj 1</v>
          </cell>
        </row>
        <row r="5281">
          <cell r="A5281">
            <v>130301</v>
          </cell>
          <cell r="B5281" t="str">
            <v>MOTOR MONTAJ SAHASI</v>
          </cell>
          <cell r="C5281" t="str">
            <v>KURUTUCU VE ELEKTRİK MOTORLARI ÜRÜN DİREKTÖRLÜĞÜ</v>
          </cell>
          <cell r="D5281" t="str">
            <v>Üretim Takım Liderliği-Genel Maksatlı Motor Montaj</v>
          </cell>
        </row>
        <row r="5282">
          <cell r="A5282">
            <v>130201</v>
          </cell>
          <cell r="B5282" t="str">
            <v>MOTOR SARGI SAHASI</v>
          </cell>
          <cell r="C5282" t="str">
            <v>KURUTUCU VE ELEKTRİK MOTORLARI ÜRÜN DİREKTÖRLÜĞÜ</v>
          </cell>
          <cell r="D5282" t="str">
            <v>Üretim Takım Liderliği-GM Motor Bobinaj</v>
          </cell>
        </row>
        <row r="5283">
          <cell r="A5283">
            <v>115000</v>
          </cell>
          <cell r="B5283" t="str">
            <v>KALİTE GÜVENCE YÖNETİCİLİĞİ</v>
          </cell>
          <cell r="C5283" t="str">
            <v>KURUTUCU VE ELEKTRİK MOTORLARI ÜRÜN DİREKTÖRLÜĞÜ</v>
          </cell>
          <cell r="D5283" t="str">
            <v>Kalite Güvence Yöneticiliği</v>
          </cell>
        </row>
        <row r="5284">
          <cell r="A5284">
            <v>130104</v>
          </cell>
          <cell r="B5284" t="str">
            <v>TALAŞLI ÜRETİM HATTI</v>
          </cell>
          <cell r="C5284" t="str">
            <v>KURUTUCU VE ELEKTRİK MOTORLARI ÜRÜN DİREKTÖRLÜĞÜ</v>
          </cell>
          <cell r="D5284" t="str">
            <v>Üretim Takım Liderliği-İç Üretim</v>
          </cell>
        </row>
        <row r="5285">
          <cell r="A5285">
            <v>130104</v>
          </cell>
          <cell r="B5285" t="str">
            <v>TALAŞLI ÜRETİM HATTI</v>
          </cell>
          <cell r="C5285" t="str">
            <v>KURUTUCU VE ELEKTRİK MOTORLARI ÜRÜN DİREKTÖRLÜĞÜ</v>
          </cell>
          <cell r="D5285" t="str">
            <v>Üretim Takım Liderliği-İç Üretim</v>
          </cell>
        </row>
        <row r="5286">
          <cell r="A5286">
            <v>130104</v>
          </cell>
          <cell r="B5286" t="str">
            <v>TALAŞLI ÜRETİM HATTI</v>
          </cell>
          <cell r="C5286" t="str">
            <v>KURUTUCU VE ELEKTRİK MOTORLARI ÜRÜN DİREKTÖRLÜĞÜ</v>
          </cell>
          <cell r="D5286" t="str">
            <v>Üretim Takım Liderliği-İç Üretim</v>
          </cell>
        </row>
        <row r="5287">
          <cell r="A5287">
            <v>130102</v>
          </cell>
          <cell r="B5287" t="str">
            <v>AL.PRES DÖK.HATTI</v>
          </cell>
          <cell r="C5287" t="str">
            <v>KURUTUCU VE ELEKTRİK MOTORLARI ÜRÜN DİREKTÖRLÜĞÜ</v>
          </cell>
          <cell r="D5287" t="str">
            <v>Üretim Takım Liderliği-İç Üretim</v>
          </cell>
        </row>
        <row r="5288">
          <cell r="A5288">
            <v>130201</v>
          </cell>
          <cell r="B5288" t="str">
            <v>MOTOR SARGI SAHASI</v>
          </cell>
          <cell r="C5288" t="str">
            <v>KURUTUCU VE ELEKTRİK MOTORLARI ÜRÜN DİREKTÖRLÜĞÜ</v>
          </cell>
          <cell r="D5288" t="str">
            <v>Üretim Takım Liderliği-GM Motor Bobinaj</v>
          </cell>
        </row>
        <row r="5289">
          <cell r="A5289">
            <v>130104</v>
          </cell>
          <cell r="B5289" t="str">
            <v>TALAŞLI ÜRETİM HATTI</v>
          </cell>
          <cell r="C5289" t="str">
            <v>KURUTUCU VE ELEKTRİK MOTORLARI ÜRÜN DİREKTÖRLÜĞÜ</v>
          </cell>
          <cell r="D5289" t="str">
            <v>Üretim Takım Liderliği-İç Üretim</v>
          </cell>
        </row>
        <row r="5290">
          <cell r="A5290">
            <v>130104</v>
          </cell>
          <cell r="B5290" t="str">
            <v>TALAŞLI ÜRETİM HATTI</v>
          </cell>
          <cell r="C5290" t="str">
            <v>KURUTUCU VE ELEKTRİK MOTORLARI ÜRÜN DİREKTÖRLÜĞÜ</v>
          </cell>
          <cell r="D5290" t="str">
            <v>Üretim Takım Liderliği-İç Üretim</v>
          </cell>
        </row>
        <row r="5291">
          <cell r="A5291">
            <v>130102</v>
          </cell>
          <cell r="B5291" t="str">
            <v>AL.PRES DÖK.HATTI</v>
          </cell>
          <cell r="C5291" t="str">
            <v>KURUTUCU VE ELEKTRİK MOTORLARI ÜRÜN DİREKTÖRLÜĞÜ</v>
          </cell>
          <cell r="D5291" t="str">
            <v>Üretim Takım Liderliği-İç Üretim</v>
          </cell>
        </row>
        <row r="5292">
          <cell r="A5292">
            <v>130102</v>
          </cell>
          <cell r="B5292" t="str">
            <v>AL.PRES DÖK.HATTI</v>
          </cell>
          <cell r="C5292" t="str">
            <v>KURUTUCU VE ELEKTRİK MOTORLARI ÜRÜN DİREKTÖRLÜĞÜ</v>
          </cell>
          <cell r="D5292" t="str">
            <v>Üretim Takım Liderliği-İç Üretim</v>
          </cell>
        </row>
        <row r="5293">
          <cell r="A5293">
            <v>130104</v>
          </cell>
          <cell r="B5293" t="str">
            <v>TALAŞLI ÜRETİM HATTI</v>
          </cell>
          <cell r="C5293" t="str">
            <v>KURUTUCU VE ELEKTRİK MOTORLARI ÜRÜN DİREKTÖRLÜĞÜ</v>
          </cell>
          <cell r="D5293" t="str">
            <v>Üretim Takım Liderliği-İç Üretim</v>
          </cell>
        </row>
        <row r="5294">
          <cell r="A5294">
            <v>130102</v>
          </cell>
          <cell r="B5294" t="str">
            <v>AL.PRES DÖK.HATTI</v>
          </cell>
          <cell r="C5294" t="str">
            <v>KURUTUCU VE ELEKTRİK MOTORLARI ÜRÜN DİREKTÖRLÜĞÜ</v>
          </cell>
          <cell r="D5294" t="str">
            <v>Üretim Takım Liderliği-İç Üretim</v>
          </cell>
        </row>
        <row r="5295">
          <cell r="A5295">
            <v>130102</v>
          </cell>
          <cell r="B5295" t="str">
            <v>AL.PRES DÖK.HATTI</v>
          </cell>
          <cell r="C5295" t="str">
            <v>KURUTUCU VE ELEKTRİK MOTORLARI ÜRÜN DİREKTÖRLÜĞÜ</v>
          </cell>
          <cell r="D5295" t="str">
            <v>Üretim Takım Liderliği-İç Üretim</v>
          </cell>
        </row>
        <row r="5296">
          <cell r="A5296">
            <v>50700</v>
          </cell>
          <cell r="B5296" t="str">
            <v>MONTAJ TAKIMI</v>
          </cell>
          <cell r="C5296" t="str">
            <v>KURUTUCU VE ELEKTRİK MOTORLARI ÜRÜN DİREKTÖRLÜĞÜ</v>
          </cell>
          <cell r="D5296" t="str">
            <v>Üretim Takım Liderliği-Montaj</v>
          </cell>
        </row>
        <row r="5297">
          <cell r="A5297">
            <v>130201</v>
          </cell>
          <cell r="B5297" t="str">
            <v>MOTOR SARGI SAHASI</v>
          </cell>
          <cell r="C5297" t="str">
            <v>KURUTUCU VE ELEKTRİK MOTORLARI ÜRÜN DİREKTÖRLÜĞÜ</v>
          </cell>
          <cell r="D5297" t="str">
            <v>Üretim Takım Liderliği-GM Motor Bobinaj</v>
          </cell>
        </row>
        <row r="5298">
          <cell r="A5298">
            <v>130201</v>
          </cell>
          <cell r="B5298" t="str">
            <v>MOTOR SARGI SAHASI</v>
          </cell>
          <cell r="C5298" t="str">
            <v>KURUTUCU VE ELEKTRİK MOTORLARI ÜRÜN DİREKTÖRLÜĞÜ</v>
          </cell>
          <cell r="D5298" t="str">
            <v>Üretim Takım Liderliği-GM Motor Bobinaj</v>
          </cell>
        </row>
        <row r="5299">
          <cell r="A5299">
            <v>130201</v>
          </cell>
          <cell r="B5299" t="str">
            <v>MOTOR SARGI SAHASI</v>
          </cell>
          <cell r="C5299" t="str">
            <v>KURUTUCU VE ELEKTRİK MOTORLARI ÜRÜN DİREKTÖRLÜĞÜ</v>
          </cell>
          <cell r="D5299" t="str">
            <v>Üretim Takım Liderliği-GM Motor Bobinaj</v>
          </cell>
        </row>
        <row r="5300">
          <cell r="A5300">
            <v>130102</v>
          </cell>
          <cell r="B5300" t="str">
            <v>AL.PRES DÖK.HATTI</v>
          </cell>
          <cell r="C5300" t="str">
            <v>KURUTUCU VE ELEKTRİK MOTORLARI ÜRÜN DİREKTÖRLÜĞÜ</v>
          </cell>
          <cell r="D5300" t="str">
            <v>Üretim Takım Liderliği-İç Üretim</v>
          </cell>
        </row>
        <row r="5301">
          <cell r="A5301">
            <v>110301</v>
          </cell>
          <cell r="B5301" t="str">
            <v>ÜNİV. MOT.(1) HATTI</v>
          </cell>
          <cell r="C5301" t="str">
            <v>KURUTUCU VE ELEKTRİK MOTORLARI ÜRÜN DİREKTÖRLÜĞÜ</v>
          </cell>
          <cell r="D5301" t="str">
            <v>Üretim Takım Liderliği-Motor Montaj 1</v>
          </cell>
        </row>
        <row r="5302">
          <cell r="A5302">
            <v>118500</v>
          </cell>
          <cell r="B5302" t="str">
            <v>ARGE YÖNETİCİLİĞİ</v>
          </cell>
          <cell r="C5302" t="str">
            <v>KURUTUCU VE ELEKTRİK MOTORLARI ÜRÜN DİREKTÖRLÜĞÜ</v>
          </cell>
          <cell r="D5302" t="str">
            <v>Arge Yöneticiliği- Elektrik Motorları</v>
          </cell>
        </row>
        <row r="5303">
          <cell r="A5303">
            <v>110203</v>
          </cell>
          <cell r="B5303" t="str">
            <v>STATOR HAZIRLAMA TAKIMI</v>
          </cell>
          <cell r="C5303" t="str">
            <v>KURUTUCU VE ELEKTRİK MOTORLARI ÜRÜN DİREKTÖRLÜĞÜ</v>
          </cell>
          <cell r="D5303" t="str">
            <v>Üretim Takım Liderliği-İç Üretim</v>
          </cell>
        </row>
        <row r="5304">
          <cell r="A5304">
            <v>115000</v>
          </cell>
          <cell r="B5304" t="str">
            <v>KALİTE GÜVENCE YÖNETİCİLİĞİ</v>
          </cell>
          <cell r="C5304" t="str">
            <v>KURUTUCU VE ELEKTRİK MOTORLARI ÜRÜN DİREKTÖRLÜĞÜ</v>
          </cell>
          <cell r="D5304" t="str">
            <v>Kalite Güvence Yöneticiliği</v>
          </cell>
        </row>
        <row r="5305">
          <cell r="A5305">
            <v>130102</v>
          </cell>
          <cell r="B5305" t="str">
            <v>AL.PRES DÖK.HATTI</v>
          </cell>
          <cell r="C5305" t="str">
            <v>KURUTUCU VE ELEKTRİK MOTORLARI ÜRÜN DİREKTÖRLÜĞÜ</v>
          </cell>
          <cell r="D5305" t="str">
            <v>Üretim Takım Liderliği-İç Üretim</v>
          </cell>
        </row>
        <row r="5306">
          <cell r="A5306">
            <v>130102</v>
          </cell>
          <cell r="B5306" t="str">
            <v>AL.PRES DÖK.HATTI</v>
          </cell>
          <cell r="C5306" t="str">
            <v>KURUTUCU VE ELEKTRİK MOTORLARI ÜRÜN DİREKTÖRLÜĞÜ</v>
          </cell>
          <cell r="D5306" t="str">
            <v>Üretim Takım Liderliği-İç Üretim</v>
          </cell>
        </row>
        <row r="5307">
          <cell r="A5307">
            <v>130102</v>
          </cell>
          <cell r="B5307" t="str">
            <v>AL.PRES DÖK.HATTI</v>
          </cell>
          <cell r="C5307" t="str">
            <v>KURUTUCU VE ELEKTRİK MOTORLARI ÜRÜN DİREKTÖRLÜĞÜ</v>
          </cell>
          <cell r="D5307" t="str">
            <v>Üretim Takım Liderliği-İç Üretim</v>
          </cell>
        </row>
        <row r="5308">
          <cell r="A5308">
            <v>130102</v>
          </cell>
          <cell r="B5308" t="str">
            <v>AL.PRES DÖK.HATTI</v>
          </cell>
          <cell r="C5308" t="str">
            <v>KURUTUCU VE ELEKTRİK MOTORLARI ÜRÜN DİREKTÖRLÜĞÜ</v>
          </cell>
          <cell r="D5308" t="str">
            <v>Üretim Takım Liderliği-İç Üretim</v>
          </cell>
        </row>
        <row r="5309">
          <cell r="A5309">
            <v>130301</v>
          </cell>
          <cell r="B5309" t="str">
            <v>MOTOR MONTAJ SAHASI</v>
          </cell>
          <cell r="C5309" t="str">
            <v>KURUTUCU VE ELEKTRİK MOTORLARI ÜRÜN DİREKTÖRLÜĞÜ</v>
          </cell>
          <cell r="D5309" t="str">
            <v>Üretim Takım Liderliği-Genel Maksatlı Motor Montaj</v>
          </cell>
        </row>
        <row r="5310">
          <cell r="A5310">
            <v>132300</v>
          </cell>
          <cell r="B5310" t="str">
            <v>MONTAJ TAKIMI</v>
          </cell>
          <cell r="C5310" t="str">
            <v>KURUTUCU VE ELEKTRİK MOTORLARI ÜRÜN DİREKTÖRLÜĞÜ</v>
          </cell>
          <cell r="D5310" t="str">
            <v>Üretim Takım Liderliği-Genel Maksatlı Motor Montaj</v>
          </cell>
        </row>
        <row r="5311">
          <cell r="A5311">
            <v>130301</v>
          </cell>
          <cell r="B5311" t="str">
            <v>MOTOR MONTAJ SAHASI</v>
          </cell>
          <cell r="C5311" t="str">
            <v>KURUTUCU VE ELEKTRİK MOTORLARI ÜRÜN DİREKTÖRLÜĞÜ</v>
          </cell>
          <cell r="D5311" t="str">
            <v>Üretim Takım Liderliği-Genel Maksatlı Motor Montaj</v>
          </cell>
        </row>
        <row r="5312">
          <cell r="A5312">
            <v>130301</v>
          </cell>
          <cell r="B5312" t="str">
            <v>MOTOR MONTAJ SAHASI</v>
          </cell>
          <cell r="C5312" t="str">
            <v>KURUTUCU VE ELEKTRİK MOTORLARI ÜRÜN DİREKTÖRLÜĞÜ</v>
          </cell>
          <cell r="D5312" t="str">
            <v>Üretim Takım Liderliği-Genel Maksatlı Motor Montaj</v>
          </cell>
        </row>
        <row r="5313">
          <cell r="A5313">
            <v>130301</v>
          </cell>
          <cell r="B5313" t="str">
            <v>MOTOR MONTAJ SAHASI</v>
          </cell>
          <cell r="C5313" t="str">
            <v>KURUTUCU VE ELEKTRİK MOTORLARI ÜRÜN DİREKTÖRLÜĞÜ</v>
          </cell>
          <cell r="D5313" t="str">
            <v>Üretim Takım Liderliği-Genel Maksatlı Motor Montaj</v>
          </cell>
        </row>
        <row r="5314">
          <cell r="A5314">
            <v>130301</v>
          </cell>
          <cell r="B5314" t="str">
            <v>MOTOR MONTAJ SAHASI</v>
          </cell>
          <cell r="C5314" t="str">
            <v>KURUTUCU VE ELEKTRİK MOTORLARI ÜRÜN DİREKTÖRLÜĞÜ</v>
          </cell>
          <cell r="D5314" t="str">
            <v>Üretim Takım Liderliği-Genel Maksatlı Motor Montaj</v>
          </cell>
        </row>
        <row r="5315">
          <cell r="A5315">
            <v>130301</v>
          </cell>
          <cell r="B5315" t="str">
            <v>MOTOR MONTAJ SAHASI</v>
          </cell>
          <cell r="C5315" t="str">
            <v>KURUTUCU VE ELEKTRİK MOTORLARI ÜRÜN DİREKTÖRLÜĞÜ</v>
          </cell>
          <cell r="D5315" t="str">
            <v>Üretim Takım Liderliği-Genel Maksatlı Motor Montaj</v>
          </cell>
        </row>
        <row r="5316">
          <cell r="A5316">
            <v>130301</v>
          </cell>
          <cell r="B5316" t="str">
            <v>MOTOR MONTAJ SAHASI</v>
          </cell>
          <cell r="C5316" t="str">
            <v>KURUTUCU VE ELEKTRİK MOTORLARI ÜRÜN DİREKTÖRLÜĞÜ</v>
          </cell>
          <cell r="D5316" t="str">
            <v>Üretim Takım Liderliği-Genel Maksatlı Motor Montaj</v>
          </cell>
        </row>
        <row r="5317">
          <cell r="A5317">
            <v>130301</v>
          </cell>
          <cell r="B5317" t="str">
            <v>MOTOR MONTAJ SAHASI</v>
          </cell>
          <cell r="C5317" t="str">
            <v>KURUTUCU VE ELEKTRİK MOTORLARI ÜRÜN DİREKTÖRLÜĞÜ</v>
          </cell>
          <cell r="D5317" t="str">
            <v>Üretim Takım Liderliği-Genel Maksatlı Motor Montaj</v>
          </cell>
        </row>
        <row r="5318">
          <cell r="A5318">
            <v>132300</v>
          </cell>
          <cell r="B5318" t="str">
            <v>MONTAJ TAKIMI</v>
          </cell>
          <cell r="C5318" t="str">
            <v>KURUTUCU VE ELEKTRİK MOTORLARI ÜRÜN DİREKTÖRLÜĞÜ</v>
          </cell>
          <cell r="D5318" t="str">
            <v>Üretim Takım Liderliği-Genel Maksatlı Motor Montaj</v>
          </cell>
        </row>
        <row r="5319">
          <cell r="A5319">
            <v>130301</v>
          </cell>
          <cell r="B5319" t="str">
            <v>MOTOR MONTAJ SAHASI</v>
          </cell>
          <cell r="C5319" t="str">
            <v>KURUTUCU VE ELEKTRİK MOTORLARI ÜRÜN DİREKTÖRLÜĞÜ</v>
          </cell>
          <cell r="D5319" t="str">
            <v>Üretim Takım Liderliği-Genel Maksatlı Motor Montaj</v>
          </cell>
        </row>
        <row r="5320">
          <cell r="A5320">
            <v>130201</v>
          </cell>
          <cell r="B5320" t="str">
            <v>MOTOR SARGI SAHASI</v>
          </cell>
          <cell r="C5320" t="str">
            <v>KURUTUCU VE ELEKTRİK MOTORLARI ÜRÜN DİREKTÖRLÜĞÜ</v>
          </cell>
          <cell r="D5320" t="str">
            <v>Üretim Takım Liderliği-GM Motor Bobinaj</v>
          </cell>
        </row>
        <row r="5321">
          <cell r="A5321">
            <v>130201</v>
          </cell>
          <cell r="B5321" t="str">
            <v>MOTOR SARGI SAHASI</v>
          </cell>
          <cell r="C5321" t="str">
            <v>KURUTUCU VE ELEKTRİK MOTORLARI ÜRÜN DİREKTÖRLÜĞÜ</v>
          </cell>
          <cell r="D5321" t="str">
            <v>Üretim Takım Liderliği-GM Motor Bobinaj</v>
          </cell>
        </row>
        <row r="5322">
          <cell r="A5322">
            <v>130201</v>
          </cell>
          <cell r="B5322" t="str">
            <v>MOTOR SARGI SAHASI</v>
          </cell>
          <cell r="C5322" t="str">
            <v>KURUTUCU VE ELEKTRİK MOTORLARI ÜRÜN DİREKTÖRLÜĞÜ</v>
          </cell>
          <cell r="D5322" t="str">
            <v>Üretim Takım Liderliği-GM Motor Bobinaj</v>
          </cell>
        </row>
        <row r="5323">
          <cell r="A5323">
            <v>130201</v>
          </cell>
          <cell r="B5323" t="str">
            <v>MOTOR SARGI SAHASI</v>
          </cell>
          <cell r="C5323" t="str">
            <v>KURUTUCU VE ELEKTRİK MOTORLARI ÜRÜN DİREKTÖRLÜĞÜ</v>
          </cell>
          <cell r="D5323" t="str">
            <v>Üretim Takım Liderliği-GM Motor Bobinaj</v>
          </cell>
        </row>
        <row r="5324">
          <cell r="A5324">
            <v>132200</v>
          </cell>
          <cell r="B5324" t="str">
            <v>BOBİNAJ TAKIMI</v>
          </cell>
          <cell r="C5324" t="str">
            <v>KURUTUCU VE ELEKTRİK MOTORLARI ÜRÜN DİREKTÖRLÜĞÜ</v>
          </cell>
          <cell r="D5324" t="str">
            <v>Üretim Takım Liderliği-GM Motor Bobinaj</v>
          </cell>
        </row>
        <row r="5325">
          <cell r="A5325">
            <v>113000</v>
          </cell>
          <cell r="B5325" t="str">
            <v>ÜRETİM PLANLAMA YÖNETİCİLİĞİ</v>
          </cell>
          <cell r="C5325" t="str">
            <v>KURUTUCU VE ELEKTRİK MOTORLARI ÜRÜN DİREKTÖRLÜĞÜ</v>
          </cell>
          <cell r="D5325" t="str">
            <v>Üretim Planlama Yöneticiliği</v>
          </cell>
        </row>
        <row r="5326">
          <cell r="A5326">
            <v>130201</v>
          </cell>
          <cell r="B5326" t="str">
            <v>MOTOR SARGI SAHASI</v>
          </cell>
          <cell r="C5326" t="str">
            <v>KURUTUCU VE ELEKTRİK MOTORLARI ÜRÜN DİREKTÖRLÜĞÜ</v>
          </cell>
          <cell r="D5326" t="str">
            <v>Üretim Takım Liderliği-GM Motor Bobinaj</v>
          </cell>
        </row>
        <row r="5327">
          <cell r="A5327">
            <v>115000</v>
          </cell>
          <cell r="B5327" t="str">
            <v>KALİTE GÜVENCE YÖNETİCİLİĞİ</v>
          </cell>
          <cell r="C5327" t="str">
            <v>KURUTUCU VE ELEKTRİK MOTORLARI ÜRÜN DİREKTÖRLÜĞÜ</v>
          </cell>
          <cell r="D5327" t="str">
            <v>Kalite Güvence Yöneticiliği</v>
          </cell>
        </row>
        <row r="5328">
          <cell r="A5328">
            <v>110301</v>
          </cell>
          <cell r="B5328" t="str">
            <v>ÜNİV. MOT.(1) HATTI</v>
          </cell>
          <cell r="C5328" t="str">
            <v>KURUTUCU VE ELEKTRİK MOTORLARI ÜRÜN DİREKTÖRLÜĞÜ</v>
          </cell>
          <cell r="D5328" t="str">
            <v>Üretim Takım Liderliği-Motor Montaj 1</v>
          </cell>
        </row>
        <row r="5329">
          <cell r="A5329">
            <v>110301</v>
          </cell>
          <cell r="B5329" t="str">
            <v>ÜNİV. MOT.(1) HATTI</v>
          </cell>
          <cell r="C5329" t="str">
            <v>KURUTUCU VE ELEKTRİK MOTORLARI ÜRÜN DİREKTÖRLÜĞÜ</v>
          </cell>
          <cell r="D5329" t="str">
            <v>Üretim Takım Liderliği-Motor Montaj 1</v>
          </cell>
        </row>
        <row r="5330">
          <cell r="A5330">
            <v>110301</v>
          </cell>
          <cell r="B5330" t="str">
            <v>ÜNİV. MOT.(1) HATTI</v>
          </cell>
          <cell r="C5330" t="str">
            <v>KURUTUCU VE ELEKTRİK MOTORLARI ÜRÜN DİREKTÖRLÜĞÜ</v>
          </cell>
          <cell r="D5330" t="str">
            <v>Üretim Takım Liderliği-Motor Montaj 1</v>
          </cell>
        </row>
        <row r="5331">
          <cell r="A5331">
            <v>110301</v>
          </cell>
          <cell r="B5331" t="str">
            <v>ÜNİV. MOT.(1) HATTI</v>
          </cell>
          <cell r="C5331" t="str">
            <v>KURUTUCU VE ELEKTRİK MOTORLARI ÜRÜN DİREKTÖRLÜĞÜ</v>
          </cell>
          <cell r="D5331" t="str">
            <v>Üretim Takım Liderliği-Motor Montaj 1</v>
          </cell>
        </row>
        <row r="5332">
          <cell r="A5332">
            <v>110301</v>
          </cell>
          <cell r="B5332" t="str">
            <v>ÜNİV. MOT.(1) HATTI</v>
          </cell>
          <cell r="C5332" t="str">
            <v>KURUTUCU VE ELEKTRİK MOTORLARI ÜRÜN DİREKTÖRLÜĞÜ</v>
          </cell>
          <cell r="D5332" t="str">
            <v>Üretim Takım Liderliği-Motor Montaj 1</v>
          </cell>
        </row>
        <row r="5333">
          <cell r="A5333">
            <v>130101</v>
          </cell>
          <cell r="B5333" t="str">
            <v>LAMİNASYON HATTI</v>
          </cell>
          <cell r="C5333" t="str">
            <v>KURUTUCU VE ELEKTRİK MOTORLARI ÜRÜN DİREKTÖRLÜĞÜ</v>
          </cell>
          <cell r="D5333" t="str">
            <v>Üretim Takım Liderliği-İç Üretim</v>
          </cell>
        </row>
        <row r="5334">
          <cell r="A5334">
            <v>110301</v>
          </cell>
          <cell r="B5334" t="str">
            <v>ÜNİV. MOT.(1) HATTI</v>
          </cell>
          <cell r="C5334" t="str">
            <v>KURUTUCU VE ELEKTRİK MOTORLARI ÜRÜN DİREKTÖRLÜĞÜ</v>
          </cell>
          <cell r="D5334" t="str">
            <v>Üretim Takım Liderliği-Motor Montaj 1</v>
          </cell>
        </row>
        <row r="5335">
          <cell r="A5335">
            <v>110301</v>
          </cell>
          <cell r="B5335" t="str">
            <v>ÜNİV. MOT.(1) HATTI</v>
          </cell>
          <cell r="C5335" t="str">
            <v>KURUTUCU VE ELEKTRİK MOTORLARI ÜRÜN DİREKTÖRLÜĞÜ</v>
          </cell>
          <cell r="D5335" t="str">
            <v>Üretim Takım Liderliği-Motor Montaj 1</v>
          </cell>
        </row>
        <row r="5336">
          <cell r="A5336">
            <v>40900</v>
          </cell>
          <cell r="B5336" t="str">
            <v>TÜRK KAHVE MAKİNESİ MONTAJ TAKIMI</v>
          </cell>
          <cell r="C5336" t="str">
            <v>KURUTUCU VE ELEKTRİK MOTORLARI ÜRÜN DİREKTÖRLÜĞÜ</v>
          </cell>
          <cell r="D5336" t="str">
            <v>Üretim Takım Liderliği-Pompa/Asenk.Mot.</v>
          </cell>
        </row>
        <row r="5337">
          <cell r="A5337">
            <v>110401</v>
          </cell>
          <cell r="B5337" t="str">
            <v>BUL.MAK.MOT.HATTI</v>
          </cell>
          <cell r="C5337" t="str">
            <v>KURUTUCU VE ELEKTRİK MOTORLARI ÜRÜN DİREKTÖRLÜĞÜ</v>
          </cell>
          <cell r="D5337" t="str">
            <v>Üretim Takım Liderliği-Pompa/Asenk.Mot.</v>
          </cell>
        </row>
        <row r="5338">
          <cell r="A5338">
            <v>110202</v>
          </cell>
          <cell r="B5338" t="str">
            <v>SAC İŞLEME HATTI</v>
          </cell>
          <cell r="C5338" t="str">
            <v>KURUTUCU VE ELEKTRİK MOTORLARI ÜRÜN DİREKTÖRLÜĞÜ</v>
          </cell>
          <cell r="D5338" t="str">
            <v>Üretim Takım Liderliği-İç Üretim</v>
          </cell>
        </row>
        <row r="5339">
          <cell r="A5339">
            <v>110301</v>
          </cell>
          <cell r="B5339" t="str">
            <v>ÜNİV. MOT.(1) HATTI</v>
          </cell>
          <cell r="C5339" t="str">
            <v>KURUTUCU VE ELEKTRİK MOTORLARI ÜRÜN DİREKTÖRLÜĞÜ</v>
          </cell>
          <cell r="D5339" t="str">
            <v>Üretim Takım Liderliği-Motor Montaj 1</v>
          </cell>
        </row>
        <row r="5340">
          <cell r="A5340">
            <v>110301</v>
          </cell>
          <cell r="B5340" t="str">
            <v>ÜNİV. MOT.(1) HATTI</v>
          </cell>
          <cell r="C5340" t="str">
            <v>KURUTUCU VE ELEKTRİK MOTORLARI ÜRÜN DİREKTÖRLÜĞÜ</v>
          </cell>
          <cell r="D5340" t="str">
            <v>Üretim Takım Liderliği-Motor Montaj 1</v>
          </cell>
        </row>
        <row r="5341">
          <cell r="A5341">
            <v>110301</v>
          </cell>
          <cell r="B5341" t="str">
            <v>ÜNİV. MOT.(1) HATTI</v>
          </cell>
          <cell r="C5341" t="str">
            <v>KURUTUCU VE ELEKTRİK MOTORLARI ÜRÜN DİREKTÖRLÜĞÜ</v>
          </cell>
          <cell r="D5341" t="str">
            <v>Üretim Takım Liderliği-Motor Montaj 1</v>
          </cell>
        </row>
        <row r="5342">
          <cell r="A5342">
            <v>110301</v>
          </cell>
          <cell r="B5342" t="str">
            <v>ÜNİV. MOT.(1) HATTI</v>
          </cell>
          <cell r="C5342" t="str">
            <v>KURUTUCU VE ELEKTRİK MOTORLARI ÜRÜN DİREKTÖRLÜĞÜ</v>
          </cell>
          <cell r="D5342" t="str">
            <v>Üretim Takım Liderliği-Motor Montaj 1</v>
          </cell>
        </row>
        <row r="5343">
          <cell r="A5343">
            <v>58500</v>
          </cell>
          <cell r="B5343" t="str">
            <v>ARGE YÖNETİCİLİĞİ</v>
          </cell>
          <cell r="C5343" t="str">
            <v>KURUTUCU VE ELEKTRİK MOTORLARI ÜRÜN DİREKTÖRLÜĞÜ</v>
          </cell>
          <cell r="D5343" t="str">
            <v>Arge Yöneticiliği - Kurutucu</v>
          </cell>
        </row>
        <row r="5344">
          <cell r="A5344">
            <v>55000</v>
          </cell>
          <cell r="B5344" t="str">
            <v>KALİTE GÜVENCE BÖLÜMÜ</v>
          </cell>
          <cell r="C5344" t="str">
            <v>KURUTUCU VE ELEKTRİK MOTORLARI ÜRÜN DİREKTÖRLÜĞÜ</v>
          </cell>
          <cell r="D5344" t="str">
            <v>Kalite Güvence Yöneticiliği-Kurutucu</v>
          </cell>
        </row>
        <row r="5345">
          <cell r="A5345">
            <v>118500</v>
          </cell>
          <cell r="B5345" t="str">
            <v>ARGE YÖNETİCİLİĞİ</v>
          </cell>
          <cell r="C5345" t="str">
            <v>KURUTUCU VE ELEKTRİK MOTORLARI ÜRÜN DİREKTÖRLÜĞÜ</v>
          </cell>
          <cell r="D5345" t="str">
            <v>Arge Yöneticiliği- Elektrik Motorları</v>
          </cell>
        </row>
        <row r="5346">
          <cell r="A5346">
            <v>130301</v>
          </cell>
          <cell r="B5346" t="str">
            <v>MOTOR MONTAJ SAHASI</v>
          </cell>
          <cell r="C5346" t="str">
            <v>KURUTUCU VE ELEKTRİK MOTORLARI ÜRÜN DİREKTÖRLÜĞÜ</v>
          </cell>
          <cell r="D5346" t="str">
            <v>Üretim Takım Liderliği-Genel Maksatlı Motor Montaj</v>
          </cell>
        </row>
        <row r="5347">
          <cell r="A5347">
            <v>130301</v>
          </cell>
          <cell r="B5347" t="str">
            <v>MOTOR MONTAJ SAHASI</v>
          </cell>
          <cell r="C5347" t="str">
            <v>KURUTUCU VE ELEKTRİK MOTORLARI ÜRÜN DİREKTÖRLÜĞÜ</v>
          </cell>
          <cell r="D5347" t="str">
            <v>Üretim Takım Liderliği-Genel Maksatlı Motor Montaj</v>
          </cell>
        </row>
        <row r="5348">
          <cell r="A5348">
            <v>130301</v>
          </cell>
          <cell r="B5348" t="str">
            <v>MOTOR MONTAJ SAHASI</v>
          </cell>
          <cell r="C5348" t="str">
            <v>KURUTUCU VE ELEKTRİK MOTORLARI ÜRÜN DİREKTÖRLÜĞÜ</v>
          </cell>
          <cell r="D5348" t="str">
            <v>Üretim Takım Liderliği-Genel Maksatlı Motor Montaj</v>
          </cell>
        </row>
        <row r="5349">
          <cell r="A5349">
            <v>110203</v>
          </cell>
          <cell r="B5349" t="str">
            <v>STATOR HAZIRLAMA TAKIMI</v>
          </cell>
          <cell r="C5349" t="str">
            <v>KURUTUCU VE ELEKTRİK MOTORLARI ÜRÜN DİREKTÖRLÜĞÜ</v>
          </cell>
          <cell r="D5349" t="str">
            <v>Üretim Takım Liderliği-İç Üretim</v>
          </cell>
        </row>
        <row r="5350">
          <cell r="A5350">
            <v>130103</v>
          </cell>
          <cell r="B5350" t="str">
            <v>GÖVDE HAZIRLAMA HATTI</v>
          </cell>
          <cell r="C5350" t="str">
            <v>KURUTUCU VE ELEKTRİK MOTORLARI ÜRÜN DİREKTÖRLÜĞÜ</v>
          </cell>
          <cell r="D5350" t="str">
            <v>Üretim Takım Liderliği-İç Üretim</v>
          </cell>
        </row>
        <row r="5351">
          <cell r="A5351">
            <v>130103</v>
          </cell>
          <cell r="B5351" t="str">
            <v>GÖVDE HAZIRLAMA HATTI</v>
          </cell>
          <cell r="C5351" t="str">
            <v>KURUTUCU VE ELEKTRİK MOTORLARI ÜRÜN DİREKTÖRLÜĞÜ</v>
          </cell>
          <cell r="D5351" t="str">
            <v>Üretim Takım Liderliği-İç Üretim</v>
          </cell>
        </row>
        <row r="5352">
          <cell r="A5352">
            <v>130103</v>
          </cell>
          <cell r="B5352" t="str">
            <v>GÖVDE HAZIRLAMA HATTI</v>
          </cell>
          <cell r="C5352" t="str">
            <v>KURUTUCU VE ELEKTRİK MOTORLARI ÜRÜN DİREKTÖRLÜĞÜ</v>
          </cell>
          <cell r="D5352" t="str">
            <v>Üretim Takım Liderliği-İç Üretim</v>
          </cell>
        </row>
        <row r="5353">
          <cell r="A5353">
            <v>130103</v>
          </cell>
          <cell r="B5353" t="str">
            <v>GÖVDE HAZIRLAMA HATTI</v>
          </cell>
          <cell r="C5353" t="str">
            <v>KURUTUCU VE ELEKTRİK MOTORLARI ÜRÜN DİREKTÖRLÜĞÜ</v>
          </cell>
          <cell r="D5353" t="str">
            <v>Üretim Takım Liderliği-İç Üretim</v>
          </cell>
        </row>
        <row r="5354">
          <cell r="A5354">
            <v>110203</v>
          </cell>
          <cell r="B5354" t="str">
            <v>STATOR HAZIRLAMA TAKIMI</v>
          </cell>
          <cell r="C5354" t="str">
            <v>KURUTUCU VE ELEKTRİK MOTORLARI ÜRÜN DİREKTÖRLÜĞÜ</v>
          </cell>
          <cell r="D5354" t="str">
            <v>Üretim Takım Liderliği-İç Üretim</v>
          </cell>
        </row>
        <row r="5355">
          <cell r="A5355">
            <v>130102</v>
          </cell>
          <cell r="B5355" t="str">
            <v>AL.PRES DÖK.HATTI</v>
          </cell>
          <cell r="C5355" t="str">
            <v>KURUTUCU VE ELEKTRİK MOTORLARI ÜRÜN DİREKTÖRLÜĞÜ</v>
          </cell>
          <cell r="D5355" t="str">
            <v>Üretim Takım Liderliği-İç Üretim</v>
          </cell>
        </row>
        <row r="5356">
          <cell r="A5356">
            <v>110404</v>
          </cell>
          <cell r="B5356" t="str">
            <v>SENK.POM.MOTOR HATTI</v>
          </cell>
          <cell r="C5356" t="str">
            <v>KURUTUCU VE ELEKTRİK MOTORLARI ÜRÜN DİREKTÖRLÜĞÜ</v>
          </cell>
          <cell r="D5356" t="str">
            <v>Üretim Takım Liderliği-Pompa/Asenk.Mot.</v>
          </cell>
        </row>
        <row r="5357">
          <cell r="A5357">
            <v>130101</v>
          </cell>
          <cell r="B5357" t="str">
            <v>LAMİNASYON HATTI</v>
          </cell>
          <cell r="C5357" t="str">
            <v>KURUTUCU VE ELEKTRİK MOTORLARI ÜRÜN DİREKTÖRLÜĞÜ</v>
          </cell>
          <cell r="D5357" t="str">
            <v>Üretim Takım Liderliği-İç Üretim</v>
          </cell>
        </row>
        <row r="5358">
          <cell r="A5358">
            <v>130102</v>
          </cell>
          <cell r="B5358" t="str">
            <v>AL.PRES DÖK.HATTI</v>
          </cell>
          <cell r="C5358" t="str">
            <v>KURUTUCU VE ELEKTRİK MOTORLARI ÜRÜN DİREKTÖRLÜĞÜ</v>
          </cell>
          <cell r="D5358" t="str">
            <v>Üretim Takım Liderliği-İç Üretim</v>
          </cell>
        </row>
        <row r="5359">
          <cell r="A5359">
            <v>130201</v>
          </cell>
          <cell r="B5359" t="str">
            <v>MOTOR SARGI SAHASI</v>
          </cell>
          <cell r="C5359" t="str">
            <v>KURUTUCU VE ELEKTRİK MOTORLARI ÜRÜN DİREKTÖRLÜĞÜ</v>
          </cell>
          <cell r="D5359" t="str">
            <v>Üretim Takım Liderliği-GM Motor Bobinaj</v>
          </cell>
        </row>
        <row r="5360">
          <cell r="A5360">
            <v>110301</v>
          </cell>
          <cell r="B5360" t="str">
            <v>ÜNİV. MOT.(1) HATTI</v>
          </cell>
          <cell r="C5360" t="str">
            <v>KURUTUCU VE ELEKTRİK MOTORLARI ÜRÜN DİREKTÖRLÜĞÜ</v>
          </cell>
          <cell r="D5360" t="str">
            <v>Üretim Takım Liderliği-Motor Montaj 1</v>
          </cell>
        </row>
        <row r="5361">
          <cell r="A5361">
            <v>110403</v>
          </cell>
          <cell r="B5361" t="str">
            <v>KURUTUCU HATTI</v>
          </cell>
          <cell r="C5361" t="str">
            <v>KURUTUCU VE ELEKTRİK MOTORLARI ÜRÜN DİREKTÖRLÜĞÜ</v>
          </cell>
          <cell r="D5361" t="str">
            <v>Üretim Takım Liderliği-Pompa/Asenk.Mot.</v>
          </cell>
        </row>
        <row r="5362">
          <cell r="A5362">
            <v>110202</v>
          </cell>
          <cell r="B5362" t="str">
            <v>SAC İŞLEME HATTI</v>
          </cell>
          <cell r="C5362" t="str">
            <v>KURUTUCU VE ELEKTRİK MOTORLARI ÜRÜN DİREKTÖRLÜĞÜ</v>
          </cell>
          <cell r="D5362" t="str">
            <v>Üretim Takım Liderliği-İç Üretim</v>
          </cell>
        </row>
        <row r="5363">
          <cell r="A5363">
            <v>130102</v>
          </cell>
          <cell r="B5363" t="str">
            <v>AL.PRES DÖK.HATTI</v>
          </cell>
          <cell r="C5363" t="str">
            <v>KURUTUCU VE ELEKTRİK MOTORLARI ÜRÜN DİREKTÖRLÜĞÜ</v>
          </cell>
          <cell r="D5363" t="str">
            <v>Üretim Takım Liderliği-İç Üretim</v>
          </cell>
        </row>
        <row r="5364">
          <cell r="A5364">
            <v>130201</v>
          </cell>
          <cell r="B5364" t="str">
            <v>MOTOR SARGI SAHASI</v>
          </cell>
          <cell r="C5364" t="str">
            <v>KURUTUCU VE ELEKTRİK MOTORLARI ÜRÜN DİREKTÖRLÜĞÜ</v>
          </cell>
          <cell r="D5364" t="str">
            <v>Üretim Takım Liderliği-GM Motor Bobinaj</v>
          </cell>
        </row>
        <row r="5365">
          <cell r="A5365">
            <v>130201</v>
          </cell>
          <cell r="B5365" t="str">
            <v>MOTOR SARGI SAHASI</v>
          </cell>
          <cell r="C5365" t="str">
            <v>KURUTUCU VE ELEKTRİK MOTORLARI ÜRÜN DİREKTÖRLÜĞÜ</v>
          </cell>
          <cell r="D5365" t="str">
            <v>Üretim Takım Liderliği-GM Motor Bobinaj</v>
          </cell>
        </row>
        <row r="5366">
          <cell r="A5366">
            <v>130201</v>
          </cell>
          <cell r="B5366" t="str">
            <v>MOTOR SARGI SAHASI</v>
          </cell>
          <cell r="C5366" t="str">
            <v>KURUTUCU VE ELEKTRİK MOTORLARI ÜRÜN DİREKTÖRLÜĞÜ</v>
          </cell>
          <cell r="D5366" t="str">
            <v>Üretim Takım Liderliği-GM Motor Bobinaj</v>
          </cell>
        </row>
        <row r="5367">
          <cell r="A5367">
            <v>130201</v>
          </cell>
          <cell r="B5367" t="str">
            <v>MOTOR SARGI SAHASI</v>
          </cell>
          <cell r="C5367" t="str">
            <v>KURUTUCU VE ELEKTRİK MOTORLARI ÜRÜN DİREKTÖRLÜĞÜ</v>
          </cell>
          <cell r="D5367" t="str">
            <v>Üretim Takım Liderliği-GM Motor Bobinaj</v>
          </cell>
        </row>
        <row r="5368">
          <cell r="A5368">
            <v>110301</v>
          </cell>
          <cell r="B5368" t="str">
            <v>ÜNİV. MOT.(1) HATTI</v>
          </cell>
          <cell r="C5368" t="str">
            <v>KURUTUCU VE ELEKTRİK MOTORLARI ÜRÜN DİREKTÖRLÜĞÜ</v>
          </cell>
          <cell r="D5368" t="str">
            <v>Üretim Takım Liderliği-Motor Montaj 1</v>
          </cell>
        </row>
        <row r="5369">
          <cell r="A5369">
            <v>130201</v>
          </cell>
          <cell r="B5369" t="str">
            <v>MOTOR SARGI SAHASI</v>
          </cell>
          <cell r="C5369" t="str">
            <v>KURUTUCU VE ELEKTRİK MOTORLARI ÜRÜN DİREKTÖRLÜĞÜ</v>
          </cell>
          <cell r="D5369" t="str">
            <v>Üretim Takım Liderliği-GM Motor Bobinaj</v>
          </cell>
        </row>
        <row r="5370">
          <cell r="A5370">
            <v>130201</v>
          </cell>
          <cell r="B5370" t="str">
            <v>MOTOR SARGI SAHASI</v>
          </cell>
          <cell r="C5370" t="str">
            <v>KURUTUCU VE ELEKTRİK MOTORLARI ÜRÜN DİREKTÖRLÜĞÜ</v>
          </cell>
          <cell r="D5370" t="str">
            <v>Üretim Takım Liderliği-GM Motor Bobinaj</v>
          </cell>
        </row>
        <row r="5371">
          <cell r="A5371">
            <v>118000</v>
          </cell>
          <cell r="B5371" t="str">
            <v>İNSAN KAYNAKLARI BÖLÜMÜ</v>
          </cell>
          <cell r="C5371" t="str">
            <v>KURUTUCU VE ELEKTRİK MOTORLARI ÜRÜN DİREKTÖRLÜĞÜ</v>
          </cell>
          <cell r="D5371" t="str">
            <v>İnsan Kaynakları Yöneticiliği</v>
          </cell>
        </row>
        <row r="5372">
          <cell r="A5372">
            <v>52100</v>
          </cell>
          <cell r="B5372" t="str">
            <v>İÇ ÜRETİM TK</v>
          </cell>
          <cell r="C5372" t="str">
            <v>KURUTUCU VE ELEKTRİK MOTORLARI ÜRÜN DİREKTÖRLÜĞÜ</v>
          </cell>
          <cell r="D5372" t="str">
            <v>Üretim Takım Liderliği-İç Üretim</v>
          </cell>
        </row>
        <row r="5373">
          <cell r="A5373">
            <v>110301</v>
          </cell>
          <cell r="B5373" t="str">
            <v>ÜNİV. MOT.(1) HATTI</v>
          </cell>
          <cell r="C5373" t="str">
            <v>KURUTUCU VE ELEKTRİK MOTORLARI ÜRÜN DİREKTÖRLÜĞÜ</v>
          </cell>
          <cell r="D5373" t="str">
            <v>Üretim Takım Liderliği-Motor Montaj 1</v>
          </cell>
        </row>
        <row r="5374">
          <cell r="A5374">
            <v>112000</v>
          </cell>
          <cell r="B5374" t="str">
            <v>ÜRETİM YÖNETİCİLİĞİ</v>
          </cell>
          <cell r="C5374" t="str">
            <v>KURUTUCU VE ELEKTRİK MOTORLARI ÜRÜN DİREKTÖRLÜĞÜ</v>
          </cell>
          <cell r="D5374" t="str">
            <v>Üretim Yöneticiliği</v>
          </cell>
        </row>
        <row r="5375">
          <cell r="A5375">
            <v>130301</v>
          </cell>
          <cell r="B5375" t="str">
            <v>MOTOR MONTAJ SAHASI</v>
          </cell>
          <cell r="C5375" t="str">
            <v>KURUTUCU VE ELEKTRİK MOTORLARI ÜRÜN DİREKTÖRLÜĞÜ</v>
          </cell>
          <cell r="D5375" t="str">
            <v>Üretim Takım Liderliği-Genel Maksatlı Motor Montaj</v>
          </cell>
        </row>
        <row r="5376">
          <cell r="A5376">
            <v>110301</v>
          </cell>
          <cell r="B5376" t="str">
            <v>ÜNİV. MOT.(1) HATTI</v>
          </cell>
          <cell r="C5376" t="str">
            <v>KURUTUCU VE ELEKTRİK MOTORLARI ÜRÜN DİREKTÖRLÜĞÜ</v>
          </cell>
          <cell r="D5376" t="str">
            <v>Üretim Takım Liderliği-Motor Montaj 1</v>
          </cell>
        </row>
        <row r="5377">
          <cell r="A5377">
            <v>110301</v>
          </cell>
          <cell r="B5377" t="str">
            <v>ÜNİV. MOT.(1) HATTI</v>
          </cell>
          <cell r="C5377" t="str">
            <v>KURUTUCU VE ELEKTRİK MOTORLARI ÜRÜN DİREKTÖRLÜĞÜ</v>
          </cell>
          <cell r="D5377" t="str">
            <v>Üretim Takım Liderliği-Motor Montaj 1</v>
          </cell>
        </row>
        <row r="5378">
          <cell r="A5378">
            <v>53000</v>
          </cell>
          <cell r="B5378" t="str">
            <v>ÜRETİM PLANLAMA</v>
          </cell>
          <cell r="C5378" t="str">
            <v>KURUTUCU VE ELEKTRİK MOTORLARI ÜRÜN DİREKTÖRLÜĞÜ</v>
          </cell>
          <cell r="D5378" t="str">
            <v>Üretim Planlama Yöneticiliği-Kurutucu</v>
          </cell>
        </row>
        <row r="5379">
          <cell r="A5379">
            <v>52700</v>
          </cell>
          <cell r="B5379" t="str">
            <v>MONTAJ TAKIMI</v>
          </cell>
          <cell r="C5379" t="str">
            <v>KURUTUCU VE ELEKTRİK MOTORLARI ÜRÜN DİREKTÖRLÜĞÜ</v>
          </cell>
          <cell r="D5379" t="str">
            <v>Üretim Takım Liderliği-Montaj</v>
          </cell>
        </row>
        <row r="5380">
          <cell r="A5380">
            <v>110404</v>
          </cell>
          <cell r="B5380" t="str">
            <v>SENK.POM.MOTOR HATTI</v>
          </cell>
          <cell r="C5380" t="str">
            <v>KURUTUCU VE ELEKTRİK MOTORLARI ÜRÜN DİREKTÖRLÜĞÜ</v>
          </cell>
          <cell r="D5380" t="str">
            <v>Üretim Takım Liderliği-Pompa/Asenk.Mot.</v>
          </cell>
        </row>
        <row r="5381">
          <cell r="A5381">
            <v>110404</v>
          </cell>
          <cell r="B5381" t="str">
            <v>SENK.POM.MOTOR HATTI</v>
          </cell>
          <cell r="C5381" t="str">
            <v>KURUTUCU VE ELEKTRİK MOTORLARI ÜRÜN DİREKTÖRLÜĞÜ</v>
          </cell>
          <cell r="D5381" t="str">
            <v>Üretim Takım Liderliği-Pompa/Asenk.Mot.</v>
          </cell>
        </row>
        <row r="5382">
          <cell r="A5382">
            <v>130103</v>
          </cell>
          <cell r="B5382" t="str">
            <v>GÖVDE HAZIRLAMA HATTI</v>
          </cell>
          <cell r="C5382" t="str">
            <v>KURUTUCU VE ELEKTRİK MOTORLARI ÜRÜN DİREKTÖRLÜĞÜ</v>
          </cell>
          <cell r="D5382" t="str">
            <v>Üretim Takım Liderliği-İç Üretim</v>
          </cell>
        </row>
        <row r="5383">
          <cell r="A5383">
            <v>110401</v>
          </cell>
          <cell r="B5383" t="str">
            <v>BUL.MAK.MOT.HATTI</v>
          </cell>
          <cell r="C5383" t="str">
            <v>KURUTUCU VE ELEKTRİK MOTORLARI ÜRÜN DİREKTÖRLÜĞÜ</v>
          </cell>
          <cell r="D5383" t="str">
            <v>Üretim Takım Liderliği-Pompa/Asenk.Mot.</v>
          </cell>
        </row>
        <row r="5384">
          <cell r="A5384">
            <v>110404</v>
          </cell>
          <cell r="B5384" t="str">
            <v>SENK.POM.MOTOR HATTI</v>
          </cell>
          <cell r="C5384" t="str">
            <v>KURUTUCU VE ELEKTRİK MOTORLARI ÜRÜN DİREKTÖRLÜĞÜ</v>
          </cell>
          <cell r="D5384" t="str">
            <v>Üretim Takım Liderliği-Pompa/Asenk.Mot.</v>
          </cell>
        </row>
        <row r="5385">
          <cell r="A5385">
            <v>115000</v>
          </cell>
          <cell r="B5385" t="str">
            <v>KALİTE GÜVENCE YÖNETİCİLİĞİ</v>
          </cell>
          <cell r="C5385" t="str">
            <v>KURUTUCU VE ELEKTRİK MOTORLARI ÜRÜN DİREKTÖRLÜĞÜ</v>
          </cell>
          <cell r="D5385" t="str">
            <v>Kalite Güvence Yöneticiliği</v>
          </cell>
        </row>
        <row r="5386">
          <cell r="A5386">
            <v>130103</v>
          </cell>
          <cell r="B5386" t="str">
            <v>GÖVDE HAZIRLAMA HATTI</v>
          </cell>
          <cell r="C5386" t="str">
            <v>KURUTUCU VE ELEKTRİK MOTORLARI ÜRÜN DİREKTÖRLÜĞÜ</v>
          </cell>
          <cell r="D5386" t="str">
            <v>Üretim Takım Liderliği-İç Üretim</v>
          </cell>
        </row>
        <row r="5387">
          <cell r="A5387">
            <v>110301</v>
          </cell>
          <cell r="B5387" t="str">
            <v>ÜNİV. MOT.(1) HATTI</v>
          </cell>
          <cell r="C5387" t="str">
            <v>KURUTUCU VE ELEKTRİK MOTORLARI ÜRÜN DİREKTÖRLÜĞÜ</v>
          </cell>
          <cell r="D5387" t="str">
            <v>Üretim Takım Liderliği-Motor Montaj 1</v>
          </cell>
        </row>
        <row r="5388">
          <cell r="A5388">
            <v>110401</v>
          </cell>
          <cell r="B5388" t="str">
            <v>BUL.MAK.MOT.HATTI</v>
          </cell>
          <cell r="C5388" t="str">
            <v>KURUTUCU VE ELEKTRİK MOTORLARI ÜRÜN DİREKTÖRLÜĞÜ</v>
          </cell>
          <cell r="D5388" t="str">
            <v>Üretim Takım Liderliği-Pompa/Asenk.Mot.</v>
          </cell>
        </row>
        <row r="5389">
          <cell r="A5389">
            <v>110403</v>
          </cell>
          <cell r="B5389" t="str">
            <v>KURUTUCU HATTI</v>
          </cell>
          <cell r="C5389" t="str">
            <v>KURUTUCU VE ELEKTRİK MOTORLARI ÜRÜN DİREKTÖRLÜĞÜ</v>
          </cell>
          <cell r="D5389" t="str">
            <v>Üretim Takım Liderliği-Pompa/Asenk.Mot.</v>
          </cell>
        </row>
        <row r="5390">
          <cell r="A5390">
            <v>115000</v>
          </cell>
          <cell r="B5390" t="str">
            <v>KALİTE GÜVENCE YÖNETİCİLİĞİ</v>
          </cell>
          <cell r="C5390" t="str">
            <v>KURUTUCU VE ELEKTRİK MOTORLARI ÜRÜN DİREKTÖRLÜĞÜ</v>
          </cell>
          <cell r="D5390" t="str">
            <v>Kalite Güvence Yöneticiliği</v>
          </cell>
        </row>
        <row r="5391">
          <cell r="A5391">
            <v>110404</v>
          </cell>
          <cell r="B5391" t="str">
            <v>SENK.POM.MOTOR HATTI</v>
          </cell>
          <cell r="C5391" t="str">
            <v>KURUTUCU VE ELEKTRİK MOTORLARI ÜRÜN DİREKTÖRLÜĞÜ</v>
          </cell>
          <cell r="D5391" t="str">
            <v>Üretim Takım Liderliği-Pompa/Asenk.Mot.</v>
          </cell>
        </row>
        <row r="5392">
          <cell r="A5392">
            <v>110404</v>
          </cell>
          <cell r="B5392" t="str">
            <v>SENK.POM.MOTOR HATTI</v>
          </cell>
          <cell r="C5392" t="str">
            <v>KURUTUCU VE ELEKTRİK MOTORLARI ÜRÜN DİREKTÖRLÜĞÜ</v>
          </cell>
          <cell r="D5392" t="str">
            <v>Üretim Takım Liderliği-Pompa/Asenk.Mot.</v>
          </cell>
        </row>
        <row r="5393">
          <cell r="A5393">
            <v>110404</v>
          </cell>
          <cell r="B5393" t="str">
            <v>SENK.POM.MOTOR HATTI</v>
          </cell>
          <cell r="C5393" t="str">
            <v>KURUTUCU VE ELEKTRİK MOTORLARI ÜRÜN DİREKTÖRLÜĞÜ</v>
          </cell>
          <cell r="D5393" t="str">
            <v>Üretim Takım Liderliği-Pompa/Asenk.Mot.</v>
          </cell>
        </row>
        <row r="5394">
          <cell r="A5394">
            <v>110401</v>
          </cell>
          <cell r="B5394" t="str">
            <v>BUL.MAK.MOT.HATTI</v>
          </cell>
          <cell r="C5394" t="str">
            <v>KURUTUCU VE ELEKTRİK MOTORLARI ÜRÜN DİREKTÖRLÜĞÜ</v>
          </cell>
          <cell r="D5394" t="str">
            <v>Üretim Takım Liderliği-Pompa/Asenk.Mot.</v>
          </cell>
        </row>
        <row r="5395">
          <cell r="A5395">
            <v>110404</v>
          </cell>
          <cell r="B5395" t="str">
            <v>SENK.POM.MOTOR HATTI</v>
          </cell>
          <cell r="C5395" t="str">
            <v>KURUTUCU VE ELEKTRİK MOTORLARI ÜRÜN DİREKTÖRLÜĞÜ</v>
          </cell>
          <cell r="D5395" t="str">
            <v>Üretim Takım Liderliği-Pompa/Asenk.Mot.</v>
          </cell>
        </row>
        <row r="5396">
          <cell r="A5396">
            <v>110203</v>
          </cell>
          <cell r="B5396" t="str">
            <v>STATOR HAZIRLAMA TAKIMI</v>
          </cell>
          <cell r="C5396" t="str">
            <v>KURUTUCU VE ELEKTRİK MOTORLARI ÜRÜN DİREKTÖRLÜĞÜ</v>
          </cell>
          <cell r="D5396" t="str">
            <v>Üretim Takım Liderliği-İç Üretim</v>
          </cell>
        </row>
        <row r="5397">
          <cell r="A5397">
            <v>110401</v>
          </cell>
          <cell r="B5397" t="str">
            <v>BUL.MAK.MOT.HATTI</v>
          </cell>
          <cell r="C5397" t="str">
            <v>KURUTUCU VE ELEKTRİK MOTORLARI ÜRÜN DİREKTÖRLÜĞÜ</v>
          </cell>
          <cell r="D5397" t="str">
            <v>Üretim Takım Liderliği-Pompa/Asenk.Mot.</v>
          </cell>
        </row>
        <row r="5398">
          <cell r="A5398">
            <v>110404</v>
          </cell>
          <cell r="B5398" t="str">
            <v>SENK.POM.MOTOR HATTI</v>
          </cell>
          <cell r="C5398" t="str">
            <v>KURUTUCU VE ELEKTRİK MOTORLARI ÜRÜN DİREKTÖRLÜĞÜ</v>
          </cell>
          <cell r="D5398" t="str">
            <v>Üretim Takım Liderliği-Pompa/Asenk.Mot.</v>
          </cell>
        </row>
        <row r="5399">
          <cell r="A5399">
            <v>110404</v>
          </cell>
          <cell r="B5399" t="str">
            <v>SENK.POM.MOTOR HATTI</v>
          </cell>
          <cell r="C5399" t="str">
            <v>KURUTUCU VE ELEKTRİK MOTORLARI ÜRÜN DİREKTÖRLÜĞÜ</v>
          </cell>
          <cell r="D5399" t="str">
            <v>Üretim Takım Liderliği-Pompa/Asenk.Mot.</v>
          </cell>
        </row>
        <row r="5400">
          <cell r="A5400">
            <v>130101</v>
          </cell>
          <cell r="B5400" t="str">
            <v>LAMİNASYON HATTI</v>
          </cell>
          <cell r="C5400" t="str">
            <v>KURUTUCU VE ELEKTRİK MOTORLARI ÜRÜN DİREKTÖRLÜĞÜ</v>
          </cell>
          <cell r="D5400" t="str">
            <v>Üretim Takım Liderliği-İç Üretim</v>
          </cell>
        </row>
        <row r="5401">
          <cell r="A5401">
            <v>110404</v>
          </cell>
          <cell r="B5401" t="str">
            <v>SENK.POM.MOTOR HATTI</v>
          </cell>
          <cell r="C5401" t="str">
            <v>KURUTUCU VE ELEKTRİK MOTORLARI ÜRÜN DİREKTÖRLÜĞÜ</v>
          </cell>
          <cell r="D5401" t="str">
            <v>Üretim Takım Liderliği-Pompa/Asenk.Mot.</v>
          </cell>
        </row>
        <row r="5402">
          <cell r="A5402">
            <v>110404</v>
          </cell>
          <cell r="B5402" t="str">
            <v>SENK.POM.MOTOR HATTI</v>
          </cell>
          <cell r="C5402" t="str">
            <v>KURUTUCU VE ELEKTRİK MOTORLARI ÜRÜN DİREKTÖRLÜĞÜ</v>
          </cell>
          <cell r="D5402" t="str">
            <v>Üretim Takım Liderliği-Pompa/Asenk.Mot.</v>
          </cell>
        </row>
        <row r="5403">
          <cell r="A5403">
            <v>110301</v>
          </cell>
          <cell r="B5403" t="str">
            <v>ÜNİV. MOT.(1) HATTI</v>
          </cell>
          <cell r="C5403" t="str">
            <v>KURUTUCU VE ELEKTRİK MOTORLARI ÜRÜN DİREKTÖRLÜĞÜ</v>
          </cell>
          <cell r="D5403" t="str">
            <v>Üretim Takım Liderliği-Motor Montaj 1</v>
          </cell>
        </row>
        <row r="5404">
          <cell r="A5404">
            <v>130301</v>
          </cell>
          <cell r="B5404" t="str">
            <v>MOTOR MONTAJ SAHASI</v>
          </cell>
          <cell r="C5404" t="str">
            <v>KURUTUCU VE ELEKTRİK MOTORLARI ÜRÜN DİREKTÖRLÜĞÜ</v>
          </cell>
          <cell r="D5404" t="str">
            <v>Üretim Takım Liderliği-Genel Maksatlı Motor Montaj</v>
          </cell>
        </row>
        <row r="5405">
          <cell r="A5405">
            <v>58500</v>
          </cell>
          <cell r="B5405" t="str">
            <v>ARGE YÖNETİCİLİĞİ</v>
          </cell>
          <cell r="C5405" t="str">
            <v>KURUTUCU VE ELEKTRİK MOTORLARI ÜRÜN DİREKTÖRLÜĞÜ</v>
          </cell>
          <cell r="D5405" t="str">
            <v>Arge Yöneticiliği - Kurutucu</v>
          </cell>
        </row>
        <row r="5406">
          <cell r="A5406">
            <v>55000</v>
          </cell>
          <cell r="B5406" t="str">
            <v>KALİTE GÜVENCE BÖLÜMÜ</v>
          </cell>
          <cell r="C5406" t="str">
            <v>KURUTUCU VE ELEKTRİK MOTORLARI ÜRÜN DİREKTÖRLÜĞÜ</v>
          </cell>
          <cell r="D5406" t="str">
            <v>Kalite Güvence Yöneticiliği-Kurutucu</v>
          </cell>
        </row>
        <row r="5407">
          <cell r="A5407">
            <v>130301</v>
          </cell>
          <cell r="B5407" t="str">
            <v>MOTOR MONTAJ SAHASI</v>
          </cell>
          <cell r="C5407" t="str">
            <v>KURUTUCU VE ELEKTRİK MOTORLARI ÜRÜN DİREKTÖRLÜĞÜ</v>
          </cell>
          <cell r="D5407" t="str">
            <v>Üretim Takım Liderliği-Genel Maksatlı Motor Montaj</v>
          </cell>
        </row>
        <row r="5408">
          <cell r="A5408">
            <v>130301</v>
          </cell>
          <cell r="B5408" t="str">
            <v>MOTOR MONTAJ SAHASI</v>
          </cell>
          <cell r="C5408" t="str">
            <v>KURUTUCU VE ELEKTRİK MOTORLARI ÜRÜN DİREKTÖRLÜĞÜ</v>
          </cell>
          <cell r="D5408" t="str">
            <v>Üretim Takım Liderliği-Genel Maksatlı Motor Montaj</v>
          </cell>
        </row>
        <row r="5409">
          <cell r="A5409">
            <v>117500</v>
          </cell>
          <cell r="B5409" t="str">
            <v>BİLGİ SİSTEMLERİ</v>
          </cell>
          <cell r="C5409" t="str">
            <v>KURUTUCU VE ELEKTRİK MOTORLARI ÜRÜN DİREKTÖRLÜĞÜ</v>
          </cell>
          <cell r="D5409" t="str">
            <v>Otomasyan ve Bilişim Teknolojileri Yöneticiliği</v>
          </cell>
        </row>
        <row r="5410">
          <cell r="A5410">
            <v>110203</v>
          </cell>
          <cell r="B5410" t="str">
            <v>STATOR HAZIRLAMA TAKIMI</v>
          </cell>
          <cell r="C5410" t="str">
            <v>KURUTUCU VE ELEKTRİK MOTORLARI ÜRÜN DİREKTÖRLÜĞÜ</v>
          </cell>
          <cell r="D5410" t="str">
            <v>Üretim Takım Liderliği-İç Üretim</v>
          </cell>
        </row>
        <row r="5411">
          <cell r="A5411">
            <v>130101</v>
          </cell>
          <cell r="B5411" t="str">
            <v>LAMİNASYON HATTI</v>
          </cell>
          <cell r="C5411" t="str">
            <v>KURUTUCU VE ELEKTRİK MOTORLARI ÜRÜN DİREKTÖRLÜĞÜ</v>
          </cell>
          <cell r="D5411" t="str">
            <v>Üretim Takım Liderliği-İç Üretim</v>
          </cell>
        </row>
        <row r="5412">
          <cell r="A5412">
            <v>55000</v>
          </cell>
          <cell r="B5412" t="str">
            <v>KALİTE GÜVENCE BÖLÜMÜ</v>
          </cell>
          <cell r="C5412" t="str">
            <v>KURUTUCU VE ELEKTRİK MOTORLARI ÜRÜN DİREKTÖRLÜĞÜ</v>
          </cell>
          <cell r="D5412" t="str">
            <v>Kalite Güvence Yöneticiliği-Kurutucu</v>
          </cell>
        </row>
        <row r="5413">
          <cell r="A5413">
            <v>112000</v>
          </cell>
          <cell r="B5413" t="str">
            <v>ÜRETİM YÖNETİCİLİĞİ</v>
          </cell>
          <cell r="C5413" t="str">
            <v>KURUTUCU VE ELEKTRİK MOTORLARI ÜRÜN DİREKTÖRLÜĞÜ</v>
          </cell>
          <cell r="D5413" t="str">
            <v>Üretim Yöneticiliği</v>
          </cell>
        </row>
        <row r="5414">
          <cell r="A5414">
            <v>112000</v>
          </cell>
          <cell r="B5414" t="str">
            <v>ÜRETİM YÖNETİCİLİĞİ</v>
          </cell>
          <cell r="C5414" t="str">
            <v>KURUTUCU VE ELEKTRİK MOTORLARI ÜRÜN DİREKTÖRLÜĞÜ</v>
          </cell>
          <cell r="D5414" t="str">
            <v>Üretim Yöneticiliği</v>
          </cell>
        </row>
        <row r="5415">
          <cell r="A5415">
            <v>58500</v>
          </cell>
          <cell r="B5415" t="str">
            <v>ARGE YÖNETİCİLİĞİ</v>
          </cell>
          <cell r="C5415" t="str">
            <v>KURUTUCU VE ELEKTRİK MOTORLARI ÜRÜN DİREKTÖRLÜĞÜ</v>
          </cell>
          <cell r="D5415" t="str">
            <v>Arge Yöneticiliği - Kurutucu</v>
          </cell>
        </row>
        <row r="5416">
          <cell r="A5416">
            <v>52100</v>
          </cell>
          <cell r="B5416" t="str">
            <v>İÇ ÜRETİM TK</v>
          </cell>
          <cell r="C5416" t="str">
            <v>KURUTUCU VE ELEKTRİK MOTORLARI ÜRÜN DİREKTÖRLÜĞÜ</v>
          </cell>
          <cell r="D5416" t="str">
            <v>Üretim Takım Liderliği-İç Üretim</v>
          </cell>
        </row>
        <row r="5417">
          <cell r="A5417">
            <v>118500</v>
          </cell>
          <cell r="B5417" t="str">
            <v>ARGE YÖNETİCİLİĞİ</v>
          </cell>
          <cell r="C5417" t="str">
            <v>KURUTUCU VE ELEKTRİK MOTORLARI ÜRÜN DİREKTÖRLÜĞÜ</v>
          </cell>
          <cell r="D5417" t="str">
            <v>Arge Yöneticiliği- Elektrik Motorları</v>
          </cell>
        </row>
        <row r="5418">
          <cell r="A5418">
            <v>55000</v>
          </cell>
          <cell r="B5418" t="str">
            <v>KALİTE GÜVENCE BÖLÜMÜ</v>
          </cell>
          <cell r="C5418" t="str">
            <v>KURUTUCU VE ELEKTRİK MOTORLARI ÜRÜN DİREKTÖRLÜĞÜ</v>
          </cell>
          <cell r="D5418" t="str">
            <v>Kalite Güvence Yöneticiliği-Kurutucu</v>
          </cell>
        </row>
        <row r="5419">
          <cell r="A5419">
            <v>50700</v>
          </cell>
          <cell r="B5419" t="str">
            <v>MONTAJ TAKIMI</v>
          </cell>
          <cell r="C5419" t="str">
            <v>KURUTUCU VE ELEKTRİK MOTORLARI ÜRÜN DİREKTÖRLÜĞÜ</v>
          </cell>
          <cell r="D5419" t="str">
            <v>Üretim Takım Liderliği-Montaj</v>
          </cell>
        </row>
        <row r="5420">
          <cell r="A5420">
            <v>55000</v>
          </cell>
          <cell r="B5420" t="str">
            <v>KALİTE GÜVENCE BÖLÜMÜ</v>
          </cell>
          <cell r="C5420" t="str">
            <v>KURUTUCU VE ELEKTRİK MOTORLARI ÜRÜN DİREKTÖRLÜĞÜ</v>
          </cell>
          <cell r="D5420" t="str">
            <v>Kalite Güvence Yöneticiliği-Kurutucu</v>
          </cell>
        </row>
        <row r="5421">
          <cell r="A5421">
            <v>55000</v>
          </cell>
          <cell r="B5421" t="str">
            <v>KALİTE GÜVENCE BÖLÜMÜ</v>
          </cell>
          <cell r="C5421" t="str">
            <v>KURUTUCU VE ELEKTRİK MOTORLARI ÜRÜN DİREKTÖRLÜĞÜ</v>
          </cell>
          <cell r="D5421" t="str">
            <v>Kalite Güvence Yöneticiliği-Kurutucu</v>
          </cell>
        </row>
        <row r="5422">
          <cell r="A5422">
            <v>50700</v>
          </cell>
          <cell r="B5422" t="str">
            <v>MONTAJ TAKIMI</v>
          </cell>
          <cell r="C5422" t="str">
            <v>KURUTUCU VE ELEKTRİK MOTORLARI ÜRÜN DİREKTÖRLÜĞÜ</v>
          </cell>
          <cell r="D5422" t="str">
            <v>Üretim Takım Liderliği-Montaj</v>
          </cell>
        </row>
        <row r="5423">
          <cell r="A5423">
            <v>50700</v>
          </cell>
          <cell r="B5423" t="str">
            <v>MONTAJ TAKIMI</v>
          </cell>
          <cell r="C5423" t="str">
            <v>KURUTUCU VE ELEKTRİK MOTORLARI ÜRÜN DİREKTÖRLÜĞÜ</v>
          </cell>
          <cell r="D5423" t="str">
            <v>Üretim Takım Liderliği-Montaj</v>
          </cell>
        </row>
        <row r="5424">
          <cell r="A5424">
            <v>52700</v>
          </cell>
          <cell r="B5424" t="str">
            <v>MONTAJ TAKIMI</v>
          </cell>
          <cell r="C5424" t="str">
            <v>KURUTUCU VE ELEKTRİK MOTORLARI ÜRÜN DİREKTÖRLÜĞÜ</v>
          </cell>
          <cell r="D5424" t="str">
            <v>Üretim Takım Liderliği-Montaj</v>
          </cell>
        </row>
        <row r="5425">
          <cell r="A5425">
            <v>50700</v>
          </cell>
          <cell r="B5425" t="str">
            <v>MONTAJ TAKIMI</v>
          </cell>
          <cell r="C5425" t="str">
            <v>KURUTUCU VE ELEKTRİK MOTORLARI ÜRÜN DİREKTÖRLÜĞÜ</v>
          </cell>
          <cell r="D5425" t="str">
            <v>Üretim Takım Liderliği-Montaj</v>
          </cell>
        </row>
        <row r="5426">
          <cell r="A5426">
            <v>50700</v>
          </cell>
          <cell r="B5426" t="str">
            <v>MONTAJ TAKIMI</v>
          </cell>
          <cell r="C5426" t="str">
            <v>KURUTUCU VE ELEKTRİK MOTORLARI ÜRÜN DİREKTÖRLÜĞÜ</v>
          </cell>
          <cell r="D5426" t="str">
            <v>Üretim Takım Liderliği-Montaj</v>
          </cell>
        </row>
        <row r="5427">
          <cell r="A5427">
            <v>50200</v>
          </cell>
          <cell r="B5427" t="str">
            <v>PLASTİK ÜRETİM TAKIMI</v>
          </cell>
          <cell r="C5427" t="str">
            <v>KURUTUCU VE ELEKTRİK MOTORLARI ÜRÜN DİREKTÖRLÜĞÜ</v>
          </cell>
          <cell r="D5427" t="str">
            <v>Üretim Takım Liderliği-İç Üretim</v>
          </cell>
        </row>
        <row r="5428">
          <cell r="A5428">
            <v>50700</v>
          </cell>
          <cell r="B5428" t="str">
            <v>MONTAJ TAKIMI</v>
          </cell>
          <cell r="C5428" t="str">
            <v>KURUTUCU VE ELEKTRİK MOTORLARI ÜRÜN DİREKTÖRLÜĞÜ</v>
          </cell>
          <cell r="D5428" t="str">
            <v>Üretim Takım Liderliği-Montaj</v>
          </cell>
        </row>
        <row r="5429">
          <cell r="A5429">
            <v>50700</v>
          </cell>
          <cell r="B5429" t="str">
            <v>MONTAJ TAKIMI</v>
          </cell>
          <cell r="C5429" t="str">
            <v>KURUTUCU VE ELEKTRİK MOTORLARI ÜRÜN DİREKTÖRLÜĞÜ</v>
          </cell>
          <cell r="D5429" t="str">
            <v>Üretim Takım Liderliği-Montaj</v>
          </cell>
        </row>
        <row r="5430">
          <cell r="A5430">
            <v>50700</v>
          </cell>
          <cell r="B5430" t="str">
            <v>MONTAJ TAKIMI</v>
          </cell>
          <cell r="C5430" t="str">
            <v>KURUTUCU VE ELEKTRİK MOTORLARI ÜRÜN DİREKTÖRLÜĞÜ</v>
          </cell>
          <cell r="D5430" t="str">
            <v>Üretim Takım Liderliği-Montaj</v>
          </cell>
        </row>
        <row r="5431">
          <cell r="A5431">
            <v>50700</v>
          </cell>
          <cell r="B5431" t="str">
            <v>MONTAJ TAKIMI</v>
          </cell>
          <cell r="C5431" t="str">
            <v>KURUTUCU VE ELEKTRİK MOTORLARI ÜRÜN DİREKTÖRLÜĞÜ</v>
          </cell>
          <cell r="D5431" t="str">
            <v>Üretim Takım Liderliği-Montaj</v>
          </cell>
        </row>
        <row r="5432">
          <cell r="A5432">
            <v>50700</v>
          </cell>
          <cell r="B5432" t="str">
            <v>MONTAJ TAKIMI</v>
          </cell>
          <cell r="C5432" t="str">
            <v>KURUTUCU VE ELEKTRİK MOTORLARI ÜRÜN DİREKTÖRLÜĞÜ</v>
          </cell>
          <cell r="D5432" t="str">
            <v>Üretim Takım Liderliği-Montaj</v>
          </cell>
        </row>
        <row r="5433">
          <cell r="A5433">
            <v>50700</v>
          </cell>
          <cell r="B5433" t="str">
            <v>MONTAJ TAKIMI</v>
          </cell>
          <cell r="C5433" t="str">
            <v>KURUTUCU VE ELEKTRİK MOTORLARI ÜRÜN DİREKTÖRLÜĞÜ</v>
          </cell>
          <cell r="D5433" t="str">
            <v>Üretim Takım Liderliği-Montaj</v>
          </cell>
        </row>
        <row r="5434">
          <cell r="A5434">
            <v>50700</v>
          </cell>
          <cell r="B5434" t="str">
            <v>MONTAJ TAKIMI</v>
          </cell>
          <cell r="C5434" t="str">
            <v>KURUTUCU VE ELEKTRİK MOTORLARI ÜRÜN DİREKTÖRLÜĞÜ</v>
          </cell>
          <cell r="D5434" t="str">
            <v>Üretim Takım Liderliği-Montaj</v>
          </cell>
        </row>
        <row r="5435">
          <cell r="A5435">
            <v>58510</v>
          </cell>
          <cell r="B5435" t="str">
            <v>ARGE YAPISAL TASARIM TK</v>
          </cell>
          <cell r="C5435" t="str">
            <v>KURUTUCU VE ELEKTRİK MOTORLARI ÜRÜN DİREKTÖRLÜĞÜ</v>
          </cell>
          <cell r="D5435" t="str">
            <v>Yapısal Tasarım Takım Liderliği-Kurutucu</v>
          </cell>
        </row>
        <row r="5436">
          <cell r="A5436">
            <v>112000</v>
          </cell>
          <cell r="B5436" t="str">
            <v>ÜRETİM YÖNETİCİLİĞİ</v>
          </cell>
          <cell r="C5436" t="str">
            <v>KURUTUCU VE ELEKTRİK MOTORLARI ÜRÜN DİREKTÖRLÜĞÜ</v>
          </cell>
          <cell r="D5436" t="str">
            <v>Üretim Yöneticiliği</v>
          </cell>
        </row>
        <row r="5437">
          <cell r="A5437">
            <v>50700</v>
          </cell>
          <cell r="B5437" t="str">
            <v>MONTAJ TAKIMI</v>
          </cell>
          <cell r="C5437" t="str">
            <v>KURUTUCU VE ELEKTRİK MOTORLARI ÜRÜN DİREKTÖRLÜĞÜ</v>
          </cell>
          <cell r="D5437" t="str">
            <v>Üretim Takım Liderliği-Montaj</v>
          </cell>
        </row>
        <row r="5438">
          <cell r="A5438">
            <v>55000</v>
          </cell>
          <cell r="B5438" t="str">
            <v>KALİTE GÜVENCE BÖLÜMÜ</v>
          </cell>
          <cell r="C5438" t="str">
            <v>KURUTUCU VE ELEKTRİK MOTORLARI ÜRÜN DİREKTÖRLÜĞÜ</v>
          </cell>
          <cell r="D5438" t="str">
            <v>Kalite Güvence Yöneticiliği-Kurutucu</v>
          </cell>
        </row>
        <row r="5439">
          <cell r="A5439">
            <v>50700</v>
          </cell>
          <cell r="B5439" t="str">
            <v>MONTAJ TAKIMI</v>
          </cell>
          <cell r="C5439" t="str">
            <v>KURUTUCU VE ELEKTRİK MOTORLARI ÜRÜN DİREKTÖRLÜĞÜ</v>
          </cell>
          <cell r="D5439" t="str">
            <v>Üretim Takım Liderliği-Montaj</v>
          </cell>
        </row>
        <row r="5440">
          <cell r="A5440">
            <v>115000</v>
          </cell>
          <cell r="B5440" t="str">
            <v>KALİTE GÜVENCE YÖNETİCİLİĞİ</v>
          </cell>
          <cell r="C5440" t="str">
            <v>KURUTUCU VE ELEKTRİK MOTORLARI ÜRÜN DİREKTÖRLÜĞÜ</v>
          </cell>
          <cell r="D5440" t="str">
            <v>Kalite Güvence Yöneticiliği</v>
          </cell>
        </row>
        <row r="5441">
          <cell r="A5441">
            <v>50700</v>
          </cell>
          <cell r="B5441" t="str">
            <v>MONTAJ TAKIMI</v>
          </cell>
          <cell r="C5441" t="str">
            <v>KURUTUCU VE ELEKTRİK MOTORLARI ÜRÜN DİREKTÖRLÜĞÜ</v>
          </cell>
          <cell r="D5441" t="str">
            <v>Üretim Takım Liderliği-Montaj</v>
          </cell>
        </row>
        <row r="5442">
          <cell r="A5442">
            <v>50700</v>
          </cell>
          <cell r="B5442" t="str">
            <v>MONTAJ TAKIMI</v>
          </cell>
          <cell r="C5442" t="str">
            <v>KURUTUCU VE ELEKTRİK MOTORLARI ÜRÜN DİREKTÖRLÜĞÜ</v>
          </cell>
          <cell r="D5442" t="str">
            <v>Üretim Takım Liderliği-Montaj</v>
          </cell>
        </row>
        <row r="5443">
          <cell r="A5443">
            <v>55000</v>
          </cell>
          <cell r="B5443" t="str">
            <v>KALİTE GÜVENCE BÖLÜMÜ</v>
          </cell>
          <cell r="C5443" t="str">
            <v>KURUTUCU VE ELEKTRİK MOTORLARI ÜRÜN DİREKTÖRLÜĞÜ</v>
          </cell>
          <cell r="D5443" t="str">
            <v>Kalite Güvence Yöneticiliği-Kurutucu</v>
          </cell>
        </row>
        <row r="5444">
          <cell r="A5444">
            <v>50700</v>
          </cell>
          <cell r="B5444" t="str">
            <v>MONTAJ TAKIMI</v>
          </cell>
          <cell r="C5444" t="str">
            <v>KURUTUCU VE ELEKTRİK MOTORLARI ÜRÜN DİREKTÖRLÜĞÜ</v>
          </cell>
          <cell r="D5444" t="str">
            <v>Üretim Takım Liderliği-Montaj</v>
          </cell>
        </row>
        <row r="5445">
          <cell r="A5445">
            <v>50100</v>
          </cell>
          <cell r="B5445" t="str">
            <v>MEKANİK ÜRETİM TAKIMI</v>
          </cell>
          <cell r="C5445" t="str">
            <v>KURUTUCU VE ELEKTRİK MOTORLARI ÜRÜN DİREKTÖRLÜĞÜ</v>
          </cell>
          <cell r="D5445" t="str">
            <v>Üretim Takım Liderliği-İç Üretim</v>
          </cell>
        </row>
        <row r="5446">
          <cell r="A5446">
            <v>50200</v>
          </cell>
          <cell r="B5446" t="str">
            <v>PLASTİK ÜRETİM TAKIMI</v>
          </cell>
          <cell r="C5446" t="str">
            <v>KURUTUCU VE ELEKTRİK MOTORLARI ÜRÜN DİREKTÖRLÜĞÜ</v>
          </cell>
          <cell r="D5446" t="str">
            <v>Üretim Takım Liderliği-İç Üretim</v>
          </cell>
        </row>
        <row r="5447">
          <cell r="A5447">
            <v>50100</v>
          </cell>
          <cell r="B5447" t="str">
            <v>MEKANİK ÜRETİM TAKIMI</v>
          </cell>
          <cell r="C5447" t="str">
            <v>KURUTUCU VE ELEKTRİK MOTORLARI ÜRÜN DİREKTÖRLÜĞÜ</v>
          </cell>
          <cell r="D5447" t="str">
            <v>Üretim Takım Liderliği-İç Üretim</v>
          </cell>
        </row>
        <row r="5448">
          <cell r="A5448">
            <v>50100</v>
          </cell>
          <cell r="B5448" t="str">
            <v>MEKANİK ÜRETİM TAKIMI</v>
          </cell>
          <cell r="C5448" t="str">
            <v>KURUTUCU VE ELEKTRİK MOTORLARI ÜRÜN DİREKTÖRLÜĞÜ</v>
          </cell>
          <cell r="D5448" t="str">
            <v>Üretim Takım Liderliği-İç Üretim</v>
          </cell>
        </row>
        <row r="5449">
          <cell r="A5449">
            <v>50100</v>
          </cell>
          <cell r="B5449" t="str">
            <v>MEKANİK ÜRETİM TAKIMI</v>
          </cell>
          <cell r="C5449" t="str">
            <v>KURUTUCU VE ELEKTRİK MOTORLARI ÜRÜN DİREKTÖRLÜĞÜ</v>
          </cell>
          <cell r="D5449" t="str">
            <v>Üretim Takım Liderliği-İç Üretim</v>
          </cell>
        </row>
        <row r="5450">
          <cell r="A5450">
            <v>55000</v>
          </cell>
          <cell r="B5450" t="str">
            <v>KALİTE GÜVENCE BÖLÜMÜ</v>
          </cell>
          <cell r="C5450" t="str">
            <v>KURUTUCU VE ELEKTRİK MOTORLARI ÜRÜN DİREKTÖRLÜĞÜ</v>
          </cell>
          <cell r="D5450" t="str">
            <v>Kalite Güvence Yöneticiliği-Kurutucu</v>
          </cell>
        </row>
        <row r="5451">
          <cell r="A5451">
            <v>50700</v>
          </cell>
          <cell r="B5451" t="str">
            <v>MONTAJ TAKIMI</v>
          </cell>
          <cell r="C5451" t="str">
            <v>KURUTUCU VE ELEKTRİK MOTORLARI ÜRÜN DİREKTÖRLÜĞÜ</v>
          </cell>
          <cell r="D5451" t="str">
            <v>Üretim Takım Liderliği-Montaj</v>
          </cell>
        </row>
        <row r="5452">
          <cell r="A5452">
            <v>50700</v>
          </cell>
          <cell r="B5452" t="str">
            <v>MONTAJ TAKIMI</v>
          </cell>
          <cell r="C5452" t="str">
            <v>KURUTUCU VE ELEKTRİK MOTORLARI ÜRÜN DİREKTÖRLÜĞÜ</v>
          </cell>
          <cell r="D5452" t="str">
            <v>Üretim Takım Liderliği-Montaj</v>
          </cell>
        </row>
        <row r="5453">
          <cell r="A5453">
            <v>50700</v>
          </cell>
          <cell r="B5453" t="str">
            <v>MONTAJ TAKIMI</v>
          </cell>
          <cell r="C5453" t="str">
            <v>KURUTUCU VE ELEKTRİK MOTORLARI ÜRÜN DİREKTÖRLÜĞÜ</v>
          </cell>
          <cell r="D5453" t="str">
            <v>Üretim Takım Liderliği-Montaj</v>
          </cell>
        </row>
        <row r="5454">
          <cell r="A5454">
            <v>50700</v>
          </cell>
          <cell r="B5454" t="str">
            <v>MONTAJ TAKIMI</v>
          </cell>
          <cell r="C5454" t="str">
            <v>KURUTUCU VE ELEKTRİK MOTORLARI ÜRÜN DİREKTÖRLÜĞÜ</v>
          </cell>
          <cell r="D5454" t="str">
            <v>Üretim Takım Liderliği-Montaj</v>
          </cell>
        </row>
        <row r="5455">
          <cell r="A5455">
            <v>50700</v>
          </cell>
          <cell r="B5455" t="str">
            <v>MONTAJ TAKIMI</v>
          </cell>
          <cell r="C5455" t="str">
            <v>KURUTUCU VE ELEKTRİK MOTORLARI ÜRÜN DİREKTÖRLÜĞÜ</v>
          </cell>
          <cell r="D5455" t="str">
            <v>Üretim Takım Liderliği-Montaj</v>
          </cell>
        </row>
        <row r="5456">
          <cell r="A5456">
            <v>50700</v>
          </cell>
          <cell r="B5456" t="str">
            <v>MONTAJ TAKIMI</v>
          </cell>
          <cell r="C5456" t="str">
            <v>KURUTUCU VE ELEKTRİK MOTORLARI ÜRÜN DİREKTÖRLÜĞÜ</v>
          </cell>
          <cell r="D5456" t="str">
            <v>Üretim Takım Liderliği-Montaj</v>
          </cell>
        </row>
        <row r="5457">
          <cell r="A5457">
            <v>50700</v>
          </cell>
          <cell r="B5457" t="str">
            <v>MONTAJ TAKIMI</v>
          </cell>
          <cell r="C5457" t="str">
            <v>KURUTUCU VE ELEKTRİK MOTORLARI ÜRÜN DİREKTÖRLÜĞÜ</v>
          </cell>
          <cell r="D5457" t="str">
            <v>Üretim Takım Liderliği-Montaj</v>
          </cell>
        </row>
        <row r="5458">
          <cell r="A5458">
            <v>50700</v>
          </cell>
          <cell r="B5458" t="str">
            <v>MONTAJ TAKIMI</v>
          </cell>
          <cell r="C5458" t="str">
            <v>KURUTUCU VE ELEKTRİK MOTORLARI ÜRÜN DİREKTÖRLÜĞÜ</v>
          </cell>
          <cell r="D5458" t="str">
            <v>Üretim Takım Liderliği-Montaj</v>
          </cell>
        </row>
        <row r="5459">
          <cell r="A5459">
            <v>50700</v>
          </cell>
          <cell r="B5459" t="str">
            <v>MONTAJ TAKIMI</v>
          </cell>
          <cell r="C5459" t="str">
            <v>KURUTUCU VE ELEKTRİK MOTORLARI ÜRÜN DİREKTÖRLÜĞÜ</v>
          </cell>
          <cell r="D5459" t="str">
            <v>Üretim Takım Liderliği-Montaj</v>
          </cell>
        </row>
        <row r="5460">
          <cell r="A5460">
            <v>130201</v>
          </cell>
          <cell r="B5460" t="str">
            <v>MOTOR SARGI SAHASI</v>
          </cell>
          <cell r="C5460" t="str">
            <v>KURUTUCU VE ELEKTRİK MOTORLARI ÜRÜN DİREKTÖRLÜĞÜ</v>
          </cell>
          <cell r="D5460" t="str">
            <v>Üretim Takım Liderliği-GM Motor Bobinaj</v>
          </cell>
        </row>
        <row r="5461">
          <cell r="A5461">
            <v>50700</v>
          </cell>
          <cell r="B5461" t="str">
            <v>MONTAJ TAKIMI</v>
          </cell>
          <cell r="C5461" t="str">
            <v>KURUTUCU VE ELEKTRİK MOTORLARI ÜRÜN DİREKTÖRLÜĞÜ</v>
          </cell>
          <cell r="D5461" t="str">
            <v>Üretim Takım Liderliği-Montaj</v>
          </cell>
        </row>
        <row r="5462">
          <cell r="A5462">
            <v>50700</v>
          </cell>
          <cell r="B5462" t="str">
            <v>MONTAJ TAKIMI</v>
          </cell>
          <cell r="C5462" t="str">
            <v>KURUTUCU VE ELEKTRİK MOTORLARI ÜRÜN DİREKTÖRLÜĞÜ</v>
          </cell>
          <cell r="D5462" t="str">
            <v>Üretim Takım Liderliği-Montaj</v>
          </cell>
        </row>
        <row r="5463">
          <cell r="A5463">
            <v>50700</v>
          </cell>
          <cell r="B5463" t="str">
            <v>MONTAJ TAKIMI</v>
          </cell>
          <cell r="C5463" t="str">
            <v>KURUTUCU VE ELEKTRİK MOTORLARI ÜRÜN DİREKTÖRLÜĞÜ</v>
          </cell>
          <cell r="D5463" t="str">
            <v>Üretim Takım Liderliği-Montaj</v>
          </cell>
        </row>
        <row r="5464">
          <cell r="A5464">
            <v>50700</v>
          </cell>
          <cell r="B5464" t="str">
            <v>MONTAJ TAKIMI</v>
          </cell>
          <cell r="C5464" t="str">
            <v>KURUTUCU VE ELEKTRİK MOTORLARI ÜRÜN DİREKTÖRLÜĞÜ</v>
          </cell>
          <cell r="D5464" t="str">
            <v>Üretim Takım Liderliği-Montaj</v>
          </cell>
        </row>
        <row r="5465">
          <cell r="A5465">
            <v>50700</v>
          </cell>
          <cell r="B5465" t="str">
            <v>MONTAJ TAKIMI</v>
          </cell>
          <cell r="C5465" t="str">
            <v>KURUTUCU VE ELEKTRİK MOTORLARI ÜRÜN DİREKTÖRLÜĞÜ</v>
          </cell>
          <cell r="D5465" t="str">
            <v>Üretim Takım Liderliği-Montaj</v>
          </cell>
        </row>
        <row r="5466">
          <cell r="A5466">
            <v>50700</v>
          </cell>
          <cell r="B5466" t="str">
            <v>MONTAJ TAKIMI</v>
          </cell>
          <cell r="C5466" t="str">
            <v>KURUTUCU VE ELEKTRİK MOTORLARI ÜRÜN DİREKTÖRLÜĞÜ</v>
          </cell>
          <cell r="D5466" t="str">
            <v>Üretim Takım Liderliği-Montaj</v>
          </cell>
        </row>
        <row r="5467">
          <cell r="A5467">
            <v>50700</v>
          </cell>
          <cell r="B5467" t="str">
            <v>MONTAJ TAKIMI</v>
          </cell>
          <cell r="C5467" t="str">
            <v>KURUTUCU VE ELEKTRİK MOTORLARI ÜRÜN DİREKTÖRLÜĞÜ</v>
          </cell>
          <cell r="D5467" t="str">
            <v>Üretim Takım Liderliği-Montaj</v>
          </cell>
        </row>
        <row r="5468">
          <cell r="A5468">
            <v>50700</v>
          </cell>
          <cell r="B5468" t="str">
            <v>MONTAJ TAKIMI</v>
          </cell>
          <cell r="C5468" t="str">
            <v>KURUTUCU VE ELEKTRİK MOTORLARI ÜRÜN DİREKTÖRLÜĞÜ</v>
          </cell>
          <cell r="D5468" t="str">
            <v>Üretim Takım Liderliği-Montaj</v>
          </cell>
        </row>
        <row r="5469">
          <cell r="A5469">
            <v>50700</v>
          </cell>
          <cell r="B5469" t="str">
            <v>MONTAJ TAKIMI</v>
          </cell>
          <cell r="C5469" t="str">
            <v>KURUTUCU VE ELEKTRİK MOTORLARI ÜRÜN DİREKTÖRLÜĞÜ</v>
          </cell>
          <cell r="D5469" t="str">
            <v>Üretim Takım Liderliği-Montaj</v>
          </cell>
        </row>
        <row r="5470">
          <cell r="A5470">
            <v>50700</v>
          </cell>
          <cell r="B5470" t="str">
            <v>MONTAJ TAKIMI</v>
          </cell>
          <cell r="C5470" t="str">
            <v>KURUTUCU VE ELEKTRİK MOTORLARI ÜRÜN DİREKTÖRLÜĞÜ</v>
          </cell>
          <cell r="D5470" t="str">
            <v>Üretim Takım Liderliği-Montaj</v>
          </cell>
        </row>
        <row r="5471">
          <cell r="A5471">
            <v>50700</v>
          </cell>
          <cell r="B5471" t="str">
            <v>MONTAJ TAKIMI</v>
          </cell>
          <cell r="C5471" t="str">
            <v>KURUTUCU VE ELEKTRİK MOTORLARI ÜRÜN DİREKTÖRLÜĞÜ</v>
          </cell>
          <cell r="D5471" t="str">
            <v>Üretim Takım Liderliği-Montaj</v>
          </cell>
        </row>
        <row r="5472">
          <cell r="A5472">
            <v>50700</v>
          </cell>
          <cell r="B5472" t="str">
            <v>MONTAJ TAKIMI</v>
          </cell>
          <cell r="C5472" t="str">
            <v>KURUTUCU VE ELEKTRİK MOTORLARI ÜRÜN DİREKTÖRLÜĞÜ</v>
          </cell>
          <cell r="D5472" t="str">
            <v>Üretim Takım Liderliği-Montaj</v>
          </cell>
        </row>
        <row r="5473">
          <cell r="A5473">
            <v>50700</v>
          </cell>
          <cell r="B5473" t="str">
            <v>MONTAJ TAKIMI</v>
          </cell>
          <cell r="C5473" t="str">
            <v>KURUTUCU VE ELEKTRİK MOTORLARI ÜRÜN DİREKTÖRLÜĞÜ</v>
          </cell>
          <cell r="D5473" t="str">
            <v>Üretim Takım Liderliği-Montaj</v>
          </cell>
        </row>
        <row r="5474">
          <cell r="A5474">
            <v>50700</v>
          </cell>
          <cell r="B5474" t="str">
            <v>MONTAJ TAKIMI</v>
          </cell>
          <cell r="C5474" t="str">
            <v>KURUTUCU VE ELEKTRİK MOTORLARI ÜRÜN DİREKTÖRLÜĞÜ</v>
          </cell>
          <cell r="D5474" t="str">
            <v>Üretim Takım Liderliği-Montaj</v>
          </cell>
        </row>
        <row r="5475">
          <cell r="A5475">
            <v>130201</v>
          </cell>
          <cell r="B5475" t="str">
            <v>MOTOR SARGI SAHASI</v>
          </cell>
          <cell r="C5475" t="str">
            <v>KURUTUCU VE ELEKTRİK MOTORLARI ÜRÜN DİREKTÖRLÜĞÜ</v>
          </cell>
          <cell r="D5475" t="str">
            <v>Üretim Takım Liderliği-GM Motor Bobinaj</v>
          </cell>
        </row>
        <row r="5476">
          <cell r="A5476">
            <v>50700</v>
          </cell>
          <cell r="B5476" t="str">
            <v>MONTAJ TAKIMI</v>
          </cell>
          <cell r="C5476" t="str">
            <v>KURUTUCU VE ELEKTRİK MOTORLARI ÜRÜN DİREKTÖRLÜĞÜ</v>
          </cell>
          <cell r="D5476" t="str">
            <v>Üretim Takım Liderliği-Montaj</v>
          </cell>
        </row>
        <row r="5477">
          <cell r="A5477">
            <v>50700</v>
          </cell>
          <cell r="B5477" t="str">
            <v>MONTAJ TAKIMI</v>
          </cell>
          <cell r="C5477" t="str">
            <v>KURUTUCU VE ELEKTRİK MOTORLARI ÜRÜN DİREKTÖRLÜĞÜ</v>
          </cell>
          <cell r="D5477" t="str">
            <v>Üretim Takım Liderliği-Montaj</v>
          </cell>
        </row>
        <row r="5478">
          <cell r="A5478">
            <v>130201</v>
          </cell>
          <cell r="B5478" t="str">
            <v>MOTOR SARGI SAHASI</v>
          </cell>
          <cell r="C5478" t="str">
            <v>KURUTUCU VE ELEKTRİK MOTORLARI ÜRÜN DİREKTÖRLÜĞÜ</v>
          </cell>
          <cell r="D5478" t="str">
            <v>Üretim Takım Liderliği-GM Motor Bobinaj</v>
          </cell>
        </row>
        <row r="5479">
          <cell r="A5479">
            <v>50700</v>
          </cell>
          <cell r="B5479" t="str">
            <v>MONTAJ TAKIMI</v>
          </cell>
          <cell r="C5479" t="str">
            <v>KURUTUCU VE ELEKTRİK MOTORLARI ÜRÜN DİREKTÖRLÜĞÜ</v>
          </cell>
          <cell r="D5479" t="str">
            <v>Üretim Takım Liderliği-Montaj</v>
          </cell>
        </row>
        <row r="5480">
          <cell r="A5480">
            <v>55000</v>
          </cell>
          <cell r="B5480" t="str">
            <v>KALİTE GÜVENCE BÖLÜMÜ</v>
          </cell>
          <cell r="C5480" t="str">
            <v>KURUTUCU VE ELEKTRİK MOTORLARI ÜRÜN DİREKTÖRLÜĞÜ</v>
          </cell>
          <cell r="D5480" t="str">
            <v>Kalite Güvence Yöneticiliği-Kurutucu</v>
          </cell>
        </row>
        <row r="5481">
          <cell r="A5481">
            <v>50700</v>
          </cell>
          <cell r="B5481" t="str">
            <v>MONTAJ TAKIMI</v>
          </cell>
          <cell r="C5481" t="str">
            <v>KURUTUCU VE ELEKTRİK MOTORLARI ÜRÜN DİREKTÖRLÜĞÜ</v>
          </cell>
          <cell r="D5481" t="str">
            <v>Üretim Takım Liderliği-Montaj</v>
          </cell>
        </row>
        <row r="5482">
          <cell r="A5482">
            <v>110301</v>
          </cell>
          <cell r="B5482" t="str">
            <v>ÜNİV. MOT.(1) HATTI</v>
          </cell>
          <cell r="C5482" t="str">
            <v>KURUTUCU VE ELEKTRİK MOTORLARI ÜRÜN DİREKTÖRLÜĞÜ</v>
          </cell>
          <cell r="D5482" t="str">
            <v>Üretim Takım Liderliği-Motor Montaj 1</v>
          </cell>
        </row>
        <row r="5483">
          <cell r="A5483">
            <v>110301</v>
          </cell>
          <cell r="B5483" t="str">
            <v>ÜNİV. MOT.(1) HATTI</v>
          </cell>
          <cell r="C5483" t="str">
            <v>KURUTUCU VE ELEKTRİK MOTORLARI ÜRÜN DİREKTÖRLÜĞÜ</v>
          </cell>
          <cell r="D5483" t="str">
            <v>Üretim Takım Liderliği-Motor Montaj 1</v>
          </cell>
        </row>
        <row r="5484">
          <cell r="A5484">
            <v>50200</v>
          </cell>
          <cell r="B5484" t="str">
            <v>PLASTİK ÜRETİM TAKIMI</v>
          </cell>
          <cell r="C5484" t="str">
            <v>KURUTUCU VE ELEKTRİK MOTORLARI ÜRÜN DİREKTÖRLÜĞÜ</v>
          </cell>
          <cell r="D5484" t="str">
            <v>Üretim Takım Liderliği-İç Üretim</v>
          </cell>
        </row>
        <row r="5485">
          <cell r="A5485">
            <v>55000</v>
          </cell>
          <cell r="B5485" t="str">
            <v>KALİTE GÜVENCE BÖLÜMÜ</v>
          </cell>
          <cell r="C5485" t="str">
            <v>KURUTUCU VE ELEKTRİK MOTORLARI ÜRÜN DİREKTÖRLÜĞÜ</v>
          </cell>
          <cell r="D5485" t="str">
            <v>Kalite Güvence Yöneticiliği-Kurutucu</v>
          </cell>
        </row>
        <row r="5486">
          <cell r="A5486">
            <v>50200</v>
          </cell>
          <cell r="B5486" t="str">
            <v>PLASTİK ÜRETİM TAKIMI</v>
          </cell>
          <cell r="C5486" t="str">
            <v>KURUTUCU VE ELEKTRİK MOTORLARI ÜRÜN DİREKTÖRLÜĞÜ</v>
          </cell>
          <cell r="D5486" t="str">
            <v>Üretim Takım Liderliği-İç Üretim</v>
          </cell>
        </row>
        <row r="5487">
          <cell r="A5487">
            <v>50200</v>
          </cell>
          <cell r="B5487" t="str">
            <v>PLASTİK ÜRETİM TAKIMI</v>
          </cell>
          <cell r="C5487" t="str">
            <v>KURUTUCU VE ELEKTRİK MOTORLARI ÜRÜN DİREKTÖRLÜĞÜ</v>
          </cell>
          <cell r="D5487" t="str">
            <v>Üretim Takım Liderliği-İç Üretim</v>
          </cell>
        </row>
        <row r="5488">
          <cell r="A5488">
            <v>50200</v>
          </cell>
          <cell r="B5488" t="str">
            <v>PLASTİK ÜRETİM TAKIMI</v>
          </cell>
          <cell r="C5488" t="str">
            <v>KURUTUCU VE ELEKTRİK MOTORLARI ÜRÜN DİREKTÖRLÜĞÜ</v>
          </cell>
          <cell r="D5488" t="str">
            <v>Üretim Takım Liderliği-İç Üretim</v>
          </cell>
        </row>
        <row r="5489">
          <cell r="A5489">
            <v>50200</v>
          </cell>
          <cell r="B5489" t="str">
            <v>PLASTİK ÜRETİM TAKIMI</v>
          </cell>
          <cell r="C5489" t="str">
            <v>KURUTUCU VE ELEKTRİK MOTORLARI ÜRÜN DİREKTÖRLÜĞÜ</v>
          </cell>
          <cell r="D5489" t="str">
            <v>Üretim Takım Liderliği-İç Üretim</v>
          </cell>
        </row>
        <row r="5490">
          <cell r="A5490">
            <v>50200</v>
          </cell>
          <cell r="B5490" t="str">
            <v>PLASTİK ÜRETİM TAKIMI</v>
          </cell>
          <cell r="C5490" t="str">
            <v>KURUTUCU VE ELEKTRİK MOTORLARI ÜRÜN DİREKTÖRLÜĞÜ</v>
          </cell>
          <cell r="D5490" t="str">
            <v>Üretim Takım Liderliği-İç Üretim</v>
          </cell>
        </row>
        <row r="5491">
          <cell r="A5491">
            <v>130102</v>
          </cell>
          <cell r="B5491" t="str">
            <v>AL.PRES DÖK.HATTI</v>
          </cell>
          <cell r="C5491" t="str">
            <v>KURUTUCU VE ELEKTRİK MOTORLARI ÜRÜN DİREKTÖRLÜĞÜ</v>
          </cell>
          <cell r="D5491" t="str">
            <v>Üretim Takım Liderliği-İç Üretim</v>
          </cell>
        </row>
        <row r="5492">
          <cell r="A5492">
            <v>130102</v>
          </cell>
          <cell r="B5492" t="str">
            <v>AL.PRES DÖK.HATTI</v>
          </cell>
          <cell r="C5492" t="str">
            <v>KURUTUCU VE ELEKTRİK MOTORLARI ÜRÜN DİREKTÖRLÜĞÜ</v>
          </cell>
          <cell r="D5492" t="str">
            <v>Üretim Takım Liderliği-İç Üretim</v>
          </cell>
        </row>
        <row r="5493">
          <cell r="A5493">
            <v>58500</v>
          </cell>
          <cell r="B5493" t="str">
            <v>ARGE YÖNETİCİLİĞİ</v>
          </cell>
          <cell r="C5493" t="str">
            <v>KURUTUCU VE ELEKTRİK MOTORLARI ÜRÜN DİREKTÖRLÜĞÜ</v>
          </cell>
          <cell r="D5493" t="str">
            <v>Arge Yöneticiliği - Kurutucu</v>
          </cell>
        </row>
        <row r="5494">
          <cell r="A5494">
            <v>58500</v>
          </cell>
          <cell r="B5494" t="str">
            <v>ARGE YÖNETİCİLİĞİ</v>
          </cell>
          <cell r="C5494" t="str">
            <v>KURUTUCU VE ELEKTRİK MOTORLARI ÜRÜN DİREKTÖRLÜĞÜ</v>
          </cell>
          <cell r="D5494" t="str">
            <v>Arge Yöneticiliği - Kurutucu</v>
          </cell>
        </row>
        <row r="5495">
          <cell r="A5495">
            <v>52000</v>
          </cell>
          <cell r="B5495" t="str">
            <v>ÜRETİM YÖNETİCİLİĞİ</v>
          </cell>
          <cell r="C5495" t="str">
            <v>KURUTUCU VE ELEKTRİK MOTORLARI ÜRÜN DİREKTÖRLÜĞÜ</v>
          </cell>
          <cell r="D5495" t="str">
            <v>Üretim Yöneticiliği-Kurutucu</v>
          </cell>
        </row>
        <row r="5496">
          <cell r="A5496">
            <v>58500</v>
          </cell>
          <cell r="B5496" t="str">
            <v>ARGE YÖNETİCİLİĞİ</v>
          </cell>
          <cell r="C5496" t="str">
            <v>KURUTUCU VE ELEKTRİK MOTORLARI ÜRÜN DİREKTÖRLÜĞÜ</v>
          </cell>
          <cell r="D5496" t="str">
            <v>Arge Yöneticiliği - Kurutucu</v>
          </cell>
        </row>
        <row r="5497">
          <cell r="A5497">
            <v>50200</v>
          </cell>
          <cell r="B5497" t="str">
            <v>PLASTİK ÜRETİM TAKIMI</v>
          </cell>
          <cell r="C5497" t="str">
            <v>KURUTUCU VE ELEKTRİK MOTORLARI ÜRÜN DİREKTÖRLÜĞÜ</v>
          </cell>
          <cell r="D5497" t="str">
            <v>Üretim Takım Liderliği-İç Üretim</v>
          </cell>
        </row>
        <row r="5498">
          <cell r="A5498">
            <v>110404</v>
          </cell>
          <cell r="B5498" t="str">
            <v>SENK.POM.MOTOR HATTI</v>
          </cell>
          <cell r="C5498" t="str">
            <v>KURUTUCU VE ELEKTRİK MOTORLARI ÜRÜN DİREKTÖRLÜĞÜ</v>
          </cell>
          <cell r="D5498" t="str">
            <v>Üretim Takım Liderliği-Pompa/Asenk.Mot.</v>
          </cell>
        </row>
        <row r="5499">
          <cell r="A5499">
            <v>50100</v>
          </cell>
          <cell r="B5499" t="str">
            <v>MEKANİK ÜRETİM TAKIMI</v>
          </cell>
          <cell r="C5499" t="str">
            <v>KURUTUCU VE ELEKTRİK MOTORLARI ÜRÜN DİREKTÖRLÜĞÜ</v>
          </cell>
          <cell r="D5499" t="str">
            <v>Üretim Takım Liderliği-İç Üretim</v>
          </cell>
        </row>
        <row r="5500">
          <cell r="A5500">
            <v>110301</v>
          </cell>
          <cell r="B5500" t="str">
            <v>ÜNİV. MOT.(1) HATTI</v>
          </cell>
          <cell r="C5500" t="str">
            <v>KURUTUCU VE ELEKTRİK MOTORLARI ÜRÜN DİREKTÖRLÜĞÜ</v>
          </cell>
          <cell r="D5500" t="str">
            <v>Üretim Takım Liderliği-Motor Montaj 1</v>
          </cell>
        </row>
        <row r="5501">
          <cell r="A5501">
            <v>50200</v>
          </cell>
          <cell r="B5501" t="str">
            <v>PLASTİK ÜRETİM TAKIMI</v>
          </cell>
          <cell r="C5501" t="str">
            <v>KURUTUCU VE ELEKTRİK MOTORLARI ÜRÜN DİREKTÖRLÜĞÜ</v>
          </cell>
          <cell r="D5501" t="str">
            <v>Üretim Takım Liderliği-İç Üretim</v>
          </cell>
        </row>
        <row r="5502">
          <cell r="A5502">
            <v>50300</v>
          </cell>
          <cell r="B5502" t="str">
            <v>BOYAHANE</v>
          </cell>
          <cell r="C5502" t="str">
            <v>KURUTUCU VE ELEKTRİK MOTORLARI ÜRÜN DİREKTÖRLÜĞÜ</v>
          </cell>
          <cell r="D5502" t="str">
            <v>Üretim Takım Liderliği-İç Üretim</v>
          </cell>
        </row>
        <row r="5503">
          <cell r="A5503">
            <v>50200</v>
          </cell>
          <cell r="B5503" t="str">
            <v>PLASTİK ÜRETİM TAKIMI</v>
          </cell>
          <cell r="C5503" t="str">
            <v>KURUTUCU VE ELEKTRİK MOTORLARI ÜRÜN DİREKTÖRLÜĞÜ</v>
          </cell>
          <cell r="D5503" t="str">
            <v>Üretim Takım Liderliği-İç Üretim</v>
          </cell>
        </row>
        <row r="5504">
          <cell r="A5504">
            <v>110301</v>
          </cell>
          <cell r="B5504" t="str">
            <v>ÜNİV. MOT.(1) HATTI</v>
          </cell>
          <cell r="C5504" t="str">
            <v>KURUTUCU VE ELEKTRİK MOTORLARI ÜRÜN DİREKTÖRLÜĞÜ</v>
          </cell>
          <cell r="D5504" t="str">
            <v>Üretim Takım Liderliği-Motor Montaj 1</v>
          </cell>
        </row>
        <row r="5505">
          <cell r="A5505">
            <v>50200</v>
          </cell>
          <cell r="B5505" t="str">
            <v>PLASTİK ÜRETİM TAKIMI</v>
          </cell>
          <cell r="C5505" t="str">
            <v>KURUTUCU VE ELEKTRİK MOTORLARI ÜRÜN DİREKTÖRLÜĞÜ</v>
          </cell>
          <cell r="D5505" t="str">
            <v>Üretim Takım Liderliği-İç Üretim</v>
          </cell>
        </row>
        <row r="5506">
          <cell r="A5506">
            <v>50200</v>
          </cell>
          <cell r="B5506" t="str">
            <v>PLASTİK ÜRETİM TAKIMI</v>
          </cell>
          <cell r="C5506" t="str">
            <v>KURUTUCU VE ELEKTRİK MOTORLARI ÜRÜN DİREKTÖRLÜĞÜ</v>
          </cell>
          <cell r="D5506" t="str">
            <v>Üretim Takım Liderliği-İç Üretim</v>
          </cell>
        </row>
        <row r="5507">
          <cell r="A5507">
            <v>58500</v>
          </cell>
          <cell r="B5507" t="str">
            <v>ARGE YÖNETİCİLİĞİ</v>
          </cell>
          <cell r="C5507" t="str">
            <v>KURUTUCU VE ELEKTRİK MOTORLARI ÜRÜN DİREKTÖRLÜĞÜ</v>
          </cell>
          <cell r="D5507" t="str">
            <v>Arge Yöneticiliği - Kurutucu</v>
          </cell>
        </row>
        <row r="5508">
          <cell r="A5508">
            <v>55000</v>
          </cell>
          <cell r="B5508" t="str">
            <v>KALİTE GÜVENCE BÖLÜMÜ</v>
          </cell>
          <cell r="C5508" t="str">
            <v>KURUTUCU VE ELEKTRİK MOTORLARI ÜRÜN DİREKTÖRLÜĞÜ</v>
          </cell>
          <cell r="D5508" t="str">
            <v>Kalite Güvence Yöneticiliği-Kurutucu</v>
          </cell>
        </row>
        <row r="5509">
          <cell r="A5509">
            <v>55000</v>
          </cell>
          <cell r="B5509" t="str">
            <v>KALİTE GÜVENCE BÖLÜMÜ</v>
          </cell>
          <cell r="C5509" t="str">
            <v>KURUTUCU VE ELEKTRİK MOTORLARI ÜRÜN DİREKTÖRLÜĞÜ</v>
          </cell>
          <cell r="D5509" t="str">
            <v>Kalite Güvence Yöneticiliği-Kurutucu</v>
          </cell>
        </row>
        <row r="5510">
          <cell r="A5510">
            <v>55000</v>
          </cell>
          <cell r="B5510" t="str">
            <v>KALİTE GÜVENCE BÖLÜMÜ</v>
          </cell>
          <cell r="C5510" t="str">
            <v>KURUTUCU VE ELEKTRİK MOTORLARI ÜRÜN DİREKTÖRLÜĞÜ</v>
          </cell>
          <cell r="D5510" t="str">
            <v>Kalite Güvence Yöneticiliği-Kurutucu</v>
          </cell>
        </row>
        <row r="5511">
          <cell r="A5511">
            <v>50100</v>
          </cell>
          <cell r="B5511" t="str">
            <v>MEKANİK ÜRETİM TAKIMI</v>
          </cell>
          <cell r="C5511" t="str">
            <v>KURUTUCU VE ELEKTRİK MOTORLARI ÜRÜN DİREKTÖRLÜĞÜ</v>
          </cell>
          <cell r="D5511" t="str">
            <v>Üretim Takım Liderliği-İç Üretim</v>
          </cell>
        </row>
        <row r="5512">
          <cell r="A5512">
            <v>110401</v>
          </cell>
          <cell r="B5512" t="str">
            <v>BUL.MAK.MOT.HATTI</v>
          </cell>
          <cell r="C5512" t="str">
            <v>KURUTUCU VE ELEKTRİK MOTORLARI ÜRÜN DİREKTÖRLÜĞÜ</v>
          </cell>
          <cell r="D5512" t="str">
            <v>Üretim Takım Liderliği-Pompa/Asenk.Mot.</v>
          </cell>
        </row>
        <row r="5513">
          <cell r="A5513">
            <v>50700</v>
          </cell>
          <cell r="B5513" t="str">
            <v>MONTAJ TAKIMI</v>
          </cell>
          <cell r="C5513" t="str">
            <v>KURUTUCU VE ELEKTRİK MOTORLARI ÜRÜN DİREKTÖRLÜĞÜ</v>
          </cell>
          <cell r="D5513" t="str">
            <v>Üretim Takım Liderliği-Montaj</v>
          </cell>
        </row>
        <row r="5514">
          <cell r="A5514">
            <v>50700</v>
          </cell>
          <cell r="B5514" t="str">
            <v>MONTAJ TAKIMI</v>
          </cell>
          <cell r="C5514" t="str">
            <v>KURUTUCU VE ELEKTRİK MOTORLARI ÜRÜN DİREKTÖRLÜĞÜ</v>
          </cell>
          <cell r="D5514" t="str">
            <v>Üretim Takım Liderliği-Montaj</v>
          </cell>
        </row>
        <row r="5515">
          <cell r="A5515">
            <v>110301</v>
          </cell>
          <cell r="B5515" t="str">
            <v>ÜNİV. MOT.(1) HATTI</v>
          </cell>
          <cell r="C5515" t="str">
            <v>KURUTUCU VE ELEKTRİK MOTORLARI ÜRÜN DİREKTÖRLÜĞÜ</v>
          </cell>
          <cell r="D5515" t="str">
            <v>Üretim Takım Liderliği-Motor Montaj 1</v>
          </cell>
        </row>
        <row r="5516">
          <cell r="A5516">
            <v>115000</v>
          </cell>
          <cell r="B5516" t="str">
            <v>KALİTE GÜVENCE YÖNETİCİLİĞİ</v>
          </cell>
          <cell r="C5516" t="str">
            <v>KURUTUCU VE ELEKTRİK MOTORLARI ÜRÜN DİREKTÖRLÜĞÜ</v>
          </cell>
          <cell r="D5516" t="str">
            <v>Kalite Güvence Yöneticiliği</v>
          </cell>
        </row>
        <row r="5517">
          <cell r="A5517">
            <v>50700</v>
          </cell>
          <cell r="B5517" t="str">
            <v>MONTAJ TAKIMI</v>
          </cell>
          <cell r="C5517" t="str">
            <v>KURUTUCU VE ELEKTRİK MOTORLARI ÜRÜN DİREKTÖRLÜĞÜ</v>
          </cell>
          <cell r="D5517" t="str">
            <v>Üretim Takım Liderliği-Montaj</v>
          </cell>
        </row>
        <row r="5518">
          <cell r="A5518">
            <v>50700</v>
          </cell>
          <cell r="B5518" t="str">
            <v>MONTAJ TAKIMI</v>
          </cell>
          <cell r="C5518" t="str">
            <v>KURUTUCU VE ELEKTRİK MOTORLARI ÜRÜN DİREKTÖRLÜĞÜ</v>
          </cell>
          <cell r="D5518" t="str">
            <v>Üretim Takım Liderliği-Montaj</v>
          </cell>
        </row>
        <row r="5519">
          <cell r="A5519">
            <v>50700</v>
          </cell>
          <cell r="B5519" t="str">
            <v>MONTAJ TAKIMI</v>
          </cell>
          <cell r="C5519" t="str">
            <v>KURUTUCU VE ELEKTRİK MOTORLARI ÜRÜN DİREKTÖRLÜĞÜ</v>
          </cell>
          <cell r="D5519" t="str">
            <v>Üretim Takım Liderliği-Montaj</v>
          </cell>
        </row>
        <row r="5520">
          <cell r="A5520">
            <v>110401</v>
          </cell>
          <cell r="B5520" t="str">
            <v>BUL.MAK.MOT.HATTI</v>
          </cell>
          <cell r="C5520" t="str">
            <v>KURUTUCU VE ELEKTRİK MOTORLARI ÜRÜN DİREKTÖRLÜĞÜ</v>
          </cell>
          <cell r="D5520" t="str">
            <v>Üretim Takım Liderliği-Pompa/Asenk.Mot.</v>
          </cell>
        </row>
        <row r="5521">
          <cell r="A5521">
            <v>130301</v>
          </cell>
          <cell r="B5521" t="str">
            <v>MOTOR MONTAJ SAHASI</v>
          </cell>
          <cell r="C5521" t="str">
            <v>KURUTUCU VE ELEKTRİK MOTORLARI ÜRÜN DİREKTÖRLÜĞÜ</v>
          </cell>
          <cell r="D5521" t="str">
            <v>Üretim Takım Liderliği-Genel Maksatlı Motor Montaj</v>
          </cell>
        </row>
        <row r="5522">
          <cell r="A5522">
            <v>130301</v>
          </cell>
          <cell r="B5522" t="str">
            <v>MOTOR MONTAJ SAHASI</v>
          </cell>
          <cell r="C5522" t="str">
            <v>KURUTUCU VE ELEKTRİK MOTORLARI ÜRÜN DİREKTÖRLÜĞÜ</v>
          </cell>
          <cell r="D5522" t="str">
            <v>Üretim Takım Liderliği-Genel Maksatlı Motor Montaj</v>
          </cell>
        </row>
        <row r="5523">
          <cell r="A5523">
            <v>110401</v>
          </cell>
          <cell r="B5523" t="str">
            <v>BUL.MAK.MOT.HATTI</v>
          </cell>
          <cell r="C5523" t="str">
            <v>KURUTUCU VE ELEKTRİK MOTORLARI ÜRÜN DİREKTÖRLÜĞÜ</v>
          </cell>
          <cell r="D5523" t="str">
            <v>Üretim Takım Liderliği-Pompa/Asenk.Mot.</v>
          </cell>
        </row>
        <row r="5524">
          <cell r="A5524">
            <v>110301</v>
          </cell>
          <cell r="B5524" t="str">
            <v>ÜNİV. MOT.(1) HATTI</v>
          </cell>
          <cell r="C5524" t="str">
            <v>KURUTUCU VE ELEKTRİK MOTORLARI ÜRÜN DİREKTÖRLÜĞÜ</v>
          </cell>
          <cell r="D5524" t="str">
            <v>Üretim Takım Liderliği-Motor Montaj 1</v>
          </cell>
        </row>
        <row r="5525">
          <cell r="A5525">
            <v>53000</v>
          </cell>
          <cell r="B5525" t="str">
            <v>ÜRETİM PLANLAMA</v>
          </cell>
          <cell r="C5525" t="str">
            <v>KURUTUCU VE ELEKTRİK MOTORLARI ÜRÜN DİREKTÖRLÜĞÜ</v>
          </cell>
          <cell r="D5525" t="str">
            <v>Üretim Planlama Yöneticiliği-Kurutucu</v>
          </cell>
        </row>
        <row r="5526">
          <cell r="A5526">
            <v>50700</v>
          </cell>
          <cell r="B5526" t="str">
            <v>MONTAJ TAKIMI</v>
          </cell>
          <cell r="C5526" t="str">
            <v>KURUTUCU VE ELEKTRİK MOTORLARI ÜRÜN DİREKTÖRLÜĞÜ</v>
          </cell>
          <cell r="D5526" t="str">
            <v>Üretim Takım Liderliği-Montaj</v>
          </cell>
        </row>
        <row r="5527">
          <cell r="A5527">
            <v>110401</v>
          </cell>
          <cell r="B5527" t="str">
            <v>BUL.MAK.MOT.HATTI</v>
          </cell>
          <cell r="C5527" t="str">
            <v>KURUTUCU VE ELEKTRİK MOTORLARI ÜRÜN DİREKTÖRLÜĞÜ</v>
          </cell>
          <cell r="D5527" t="str">
            <v>Üretim Takım Liderliği-Pompa/Asenk.Mot.</v>
          </cell>
        </row>
        <row r="5528">
          <cell r="A5528">
            <v>50700</v>
          </cell>
          <cell r="B5528" t="str">
            <v>MONTAJ TAKIMI</v>
          </cell>
          <cell r="C5528" t="str">
            <v>KURUTUCU VE ELEKTRİK MOTORLARI ÜRÜN DİREKTÖRLÜĞÜ</v>
          </cell>
          <cell r="D5528" t="str">
            <v>Üretim Takım Liderliği-Montaj</v>
          </cell>
        </row>
        <row r="5529">
          <cell r="A5529">
            <v>110404</v>
          </cell>
          <cell r="B5529" t="str">
            <v>SENK.POM.MOTOR HATTI</v>
          </cell>
          <cell r="C5529" t="str">
            <v>KURUTUCU VE ELEKTRİK MOTORLARI ÜRÜN DİREKTÖRLÜĞÜ</v>
          </cell>
          <cell r="D5529" t="str">
            <v>Üretim Takım Liderliği-Pompa/Asenk.Mot.</v>
          </cell>
        </row>
        <row r="5530">
          <cell r="A5530">
            <v>50200</v>
          </cell>
          <cell r="B5530" t="str">
            <v>PLASTİK ÜRETİM TAKIMI</v>
          </cell>
          <cell r="C5530" t="str">
            <v>KURUTUCU VE ELEKTRİK MOTORLARI ÜRÜN DİREKTÖRLÜĞÜ</v>
          </cell>
          <cell r="D5530" t="str">
            <v>Üretim Takım Liderliği-İç Üretim</v>
          </cell>
        </row>
        <row r="5531">
          <cell r="A5531">
            <v>110301</v>
          </cell>
          <cell r="B5531" t="str">
            <v>ÜNİV. MOT.(1) HATTI</v>
          </cell>
          <cell r="C5531" t="str">
            <v>KURUTUCU VE ELEKTRİK MOTORLARI ÜRÜN DİREKTÖRLÜĞÜ</v>
          </cell>
          <cell r="D5531" t="str">
            <v>Üretim Takım Liderliği-Motor Montaj 1</v>
          </cell>
        </row>
        <row r="5532">
          <cell r="A5532">
            <v>50700</v>
          </cell>
          <cell r="B5532" t="str">
            <v>MONTAJ TAKIMI</v>
          </cell>
          <cell r="C5532" t="str">
            <v>KURUTUCU VE ELEKTRİK MOTORLARI ÜRÜN DİREKTÖRLÜĞÜ</v>
          </cell>
          <cell r="D5532" t="str">
            <v>Üretim Takım Liderliği-Montaj</v>
          </cell>
        </row>
        <row r="5533">
          <cell r="A5533">
            <v>50100</v>
          </cell>
          <cell r="B5533" t="str">
            <v>MEKANİK ÜRETİM TAKIMI</v>
          </cell>
          <cell r="C5533" t="str">
            <v>KURUTUCU VE ELEKTRİK MOTORLARI ÜRÜN DİREKTÖRLÜĞÜ</v>
          </cell>
          <cell r="D5533" t="str">
            <v>Üretim Takım Liderliği-İç Üretim</v>
          </cell>
        </row>
        <row r="5534">
          <cell r="A5534">
            <v>110301</v>
          </cell>
          <cell r="B5534" t="str">
            <v>ÜNİV. MOT.(1) HATTI</v>
          </cell>
          <cell r="C5534" t="str">
            <v>KURUTUCU VE ELEKTRİK MOTORLARI ÜRÜN DİREKTÖRLÜĞÜ</v>
          </cell>
          <cell r="D5534" t="str">
            <v>Üretim Takım Liderliği-Motor Montaj 1</v>
          </cell>
        </row>
        <row r="5535">
          <cell r="A5535">
            <v>110301</v>
          </cell>
          <cell r="B5535" t="str">
            <v>ÜNİV. MOT.(1) HATTI</v>
          </cell>
          <cell r="C5535" t="str">
            <v>KURUTUCU VE ELEKTRİK MOTORLARI ÜRÜN DİREKTÖRLÜĞÜ</v>
          </cell>
          <cell r="D5535" t="str">
            <v>Üretim Takım Liderliği-Motor Montaj 1</v>
          </cell>
        </row>
        <row r="5536">
          <cell r="A5536">
            <v>110301</v>
          </cell>
          <cell r="B5536" t="str">
            <v>ÜNİV. MOT.(1) HATTI</v>
          </cell>
          <cell r="C5536" t="str">
            <v>KURUTUCU VE ELEKTRİK MOTORLARI ÜRÜN DİREKTÖRLÜĞÜ</v>
          </cell>
          <cell r="D5536" t="str">
            <v>Üretim Takım Liderliği-Motor Montaj 1</v>
          </cell>
        </row>
        <row r="5537">
          <cell r="A5537">
            <v>50200</v>
          </cell>
          <cell r="B5537" t="str">
            <v>PLASTİK ÜRETİM TAKIMI</v>
          </cell>
          <cell r="C5537" t="str">
            <v>KURUTUCU VE ELEKTRİK MOTORLARI ÜRÜN DİREKTÖRLÜĞÜ</v>
          </cell>
          <cell r="D5537" t="str">
            <v>Üretim Takım Liderliği-İç Üretim</v>
          </cell>
        </row>
        <row r="5538">
          <cell r="A5538">
            <v>110301</v>
          </cell>
          <cell r="B5538" t="str">
            <v>ÜNİV. MOT.(1) HATTI</v>
          </cell>
          <cell r="C5538" t="str">
            <v>KURUTUCU VE ELEKTRİK MOTORLARI ÜRÜN DİREKTÖRLÜĞÜ</v>
          </cell>
          <cell r="D5538" t="str">
            <v>Üretim Takım Liderliği-Motor Montaj 1</v>
          </cell>
        </row>
        <row r="5539">
          <cell r="A5539">
            <v>50200</v>
          </cell>
          <cell r="B5539" t="str">
            <v>PLASTİK ÜRETİM TAKIMI</v>
          </cell>
          <cell r="C5539" t="str">
            <v>KURUTUCU VE ELEKTRİK MOTORLARI ÜRÜN DİREKTÖRLÜĞÜ</v>
          </cell>
          <cell r="D5539" t="str">
            <v>Üretim Takım Liderliği-İç Üretim</v>
          </cell>
        </row>
        <row r="5540">
          <cell r="A5540">
            <v>53000</v>
          </cell>
          <cell r="B5540" t="str">
            <v>ÜRETİM PLANLAMA</v>
          </cell>
          <cell r="C5540" t="str">
            <v>KURUTUCU VE ELEKTRİK MOTORLARI ÜRÜN DİREKTÖRLÜĞÜ</v>
          </cell>
          <cell r="D5540" t="str">
            <v>Üretim Planlama Yöneticiliği-Kurutucu</v>
          </cell>
        </row>
        <row r="5541">
          <cell r="A5541">
            <v>50200</v>
          </cell>
          <cell r="B5541" t="str">
            <v>PLASTİK ÜRETİM TAKIMI</v>
          </cell>
          <cell r="C5541" t="str">
            <v>KURUTUCU VE ELEKTRİK MOTORLARI ÜRÜN DİREKTÖRLÜĞÜ</v>
          </cell>
          <cell r="D5541" t="str">
            <v>Üretim Takım Liderliği-İç Üretim</v>
          </cell>
        </row>
        <row r="5542">
          <cell r="A5542">
            <v>50100</v>
          </cell>
          <cell r="B5542" t="str">
            <v>MEKANİK ÜRETİM TAKIMI</v>
          </cell>
          <cell r="C5542" t="str">
            <v>KURUTUCU VE ELEKTRİK MOTORLARI ÜRÜN DİREKTÖRLÜĞÜ</v>
          </cell>
          <cell r="D5542" t="str">
            <v>Üretim Takım Liderliği-İç Üretim</v>
          </cell>
        </row>
        <row r="5543">
          <cell r="A5543">
            <v>50200</v>
          </cell>
          <cell r="B5543" t="str">
            <v>PLASTİK ÜRETİM TAKIMI</v>
          </cell>
          <cell r="C5543" t="str">
            <v>KURUTUCU VE ELEKTRİK MOTORLARI ÜRÜN DİREKTÖRLÜĞÜ</v>
          </cell>
          <cell r="D5543" t="str">
            <v>Üretim Takım Liderliği-İç Üretim</v>
          </cell>
        </row>
        <row r="5544">
          <cell r="A5544">
            <v>50700</v>
          </cell>
          <cell r="B5544" t="str">
            <v>MONTAJ TAKIMI</v>
          </cell>
          <cell r="C5544" t="str">
            <v>KURUTUCU VE ELEKTRİK MOTORLARI ÜRÜN DİREKTÖRLÜĞÜ</v>
          </cell>
          <cell r="D5544" t="str">
            <v>Üretim Takım Liderliği-Montaj</v>
          </cell>
        </row>
        <row r="5545">
          <cell r="A5545">
            <v>50200</v>
          </cell>
          <cell r="B5545" t="str">
            <v>PLASTİK ÜRETİM TAKIMI</v>
          </cell>
          <cell r="C5545" t="str">
            <v>KURUTUCU VE ELEKTRİK MOTORLARI ÜRÜN DİREKTÖRLÜĞÜ</v>
          </cell>
          <cell r="D5545" t="str">
            <v>Üretim Takım Liderliği-İç Üretim</v>
          </cell>
        </row>
        <row r="5546">
          <cell r="A5546">
            <v>50200</v>
          </cell>
          <cell r="B5546" t="str">
            <v>PLASTİK ÜRETİM TAKIMI</v>
          </cell>
          <cell r="C5546" t="str">
            <v>KURUTUCU VE ELEKTRİK MOTORLARI ÜRÜN DİREKTÖRLÜĞÜ</v>
          </cell>
          <cell r="D5546" t="str">
            <v>Üretim Takım Liderliği-İç Üretim</v>
          </cell>
        </row>
        <row r="5547">
          <cell r="A5547">
            <v>50200</v>
          </cell>
          <cell r="B5547" t="str">
            <v>PLASTİK ÜRETİM TAKIMI</v>
          </cell>
          <cell r="C5547" t="str">
            <v>KURUTUCU VE ELEKTRİK MOTORLARI ÜRÜN DİREKTÖRLÜĞÜ</v>
          </cell>
          <cell r="D5547" t="str">
            <v>Üretim Takım Liderliği-İç Üretim</v>
          </cell>
        </row>
        <row r="5548">
          <cell r="A5548">
            <v>50100</v>
          </cell>
          <cell r="B5548" t="str">
            <v>MEKANİK ÜRETİM TAKIMI</v>
          </cell>
          <cell r="C5548" t="str">
            <v>KURUTUCU VE ELEKTRİK MOTORLARI ÜRÜN DİREKTÖRLÜĞÜ</v>
          </cell>
          <cell r="D5548" t="str">
            <v>Üretim Takım Liderliği-İç Üretim</v>
          </cell>
        </row>
        <row r="5549">
          <cell r="A5549">
            <v>56000</v>
          </cell>
          <cell r="B5549" t="str">
            <v>ÜRETİM MÜHENDİSLİĞİ BÖLÜMÜ</v>
          </cell>
          <cell r="C5549" t="str">
            <v>KURUTUCU VE ELEKTRİK MOTORLARI ÜRÜN DİREKTÖRLÜĞÜ</v>
          </cell>
          <cell r="D5549" t="str">
            <v>Üretim Mühendisliği Yöneticiliği-Kurutucu</v>
          </cell>
        </row>
        <row r="5550">
          <cell r="A5550">
            <v>50700</v>
          </cell>
          <cell r="B5550" t="str">
            <v>MONTAJ TAKIMI</v>
          </cell>
          <cell r="C5550" t="str">
            <v>KURUTUCU VE ELEKTRİK MOTORLARI ÜRÜN DİREKTÖRLÜĞÜ</v>
          </cell>
          <cell r="D5550" t="str">
            <v>Üretim Takım Liderliği-Montaj</v>
          </cell>
        </row>
        <row r="5551">
          <cell r="A5551">
            <v>58510</v>
          </cell>
          <cell r="B5551" t="str">
            <v>ARGE YAPISAL TASARIM TK</v>
          </cell>
          <cell r="C5551" t="str">
            <v>KURUTUCU VE ELEKTRİK MOTORLARI ÜRÜN DİREKTÖRLÜĞÜ</v>
          </cell>
          <cell r="D5551" t="str">
            <v>Yapısal Tasarım Takım Liderliği-Kurutucu</v>
          </cell>
        </row>
        <row r="5552">
          <cell r="A5552">
            <v>50200</v>
          </cell>
          <cell r="B5552" t="str">
            <v>PLASTİK ÜRETİM TAKIMI</v>
          </cell>
          <cell r="C5552" t="str">
            <v>KURUTUCU VE ELEKTRİK MOTORLARI ÜRÜN DİREKTÖRLÜĞÜ</v>
          </cell>
          <cell r="D5552" t="str">
            <v>Üretim Takım Liderliği-İç Üretim</v>
          </cell>
        </row>
        <row r="5553">
          <cell r="A5553">
            <v>110301</v>
          </cell>
          <cell r="B5553" t="str">
            <v>ÜNİV. MOT.(1) HATTI</v>
          </cell>
          <cell r="C5553" t="str">
            <v>KURUTUCU VE ELEKTRİK MOTORLARI ÜRÜN DİREKTÖRLÜĞÜ</v>
          </cell>
          <cell r="D5553" t="str">
            <v>Üretim Takım Liderliği-Motor Montaj 1</v>
          </cell>
        </row>
        <row r="5554">
          <cell r="A5554">
            <v>50700</v>
          </cell>
          <cell r="B5554" t="str">
            <v>MONTAJ TAKIMI</v>
          </cell>
          <cell r="C5554" t="str">
            <v>KURUTUCU VE ELEKTRİK MOTORLARI ÜRÜN DİREKTÖRLÜĞÜ</v>
          </cell>
          <cell r="D5554" t="str">
            <v>Üretim Takım Liderliği-Montaj</v>
          </cell>
        </row>
        <row r="5555">
          <cell r="A5555">
            <v>50200</v>
          </cell>
          <cell r="B5555" t="str">
            <v>PLASTİK ÜRETİM TAKIMI</v>
          </cell>
          <cell r="C5555" t="str">
            <v>KURUTUCU VE ELEKTRİK MOTORLARI ÜRÜN DİREKTÖRLÜĞÜ</v>
          </cell>
          <cell r="D5555" t="str">
            <v>Üretim Takım Liderliği-İç Üretim</v>
          </cell>
        </row>
        <row r="5556">
          <cell r="A5556">
            <v>110404</v>
          </cell>
          <cell r="B5556" t="str">
            <v>SENK.POM.MOTOR HATTI</v>
          </cell>
          <cell r="C5556" t="str">
            <v>KURUTUCU VE ELEKTRİK MOTORLARI ÜRÜN DİREKTÖRLÜĞÜ</v>
          </cell>
          <cell r="D5556" t="str">
            <v>Üretim Takım Liderliği-Pompa/Asenk.Mot.</v>
          </cell>
        </row>
        <row r="5557">
          <cell r="A5557">
            <v>50200</v>
          </cell>
          <cell r="B5557" t="str">
            <v>PLASTİK ÜRETİM TAKIMI</v>
          </cell>
          <cell r="C5557" t="str">
            <v>KURUTUCU VE ELEKTRİK MOTORLARI ÜRÜN DİREKTÖRLÜĞÜ</v>
          </cell>
          <cell r="D5557" t="str">
            <v>Üretim Takım Liderliği-İç Üretim</v>
          </cell>
        </row>
        <row r="5558">
          <cell r="A5558">
            <v>50200</v>
          </cell>
          <cell r="B5558" t="str">
            <v>PLASTİK ÜRETİM TAKIMI</v>
          </cell>
          <cell r="C5558" t="str">
            <v>KURUTUCU VE ELEKTRİK MOTORLARI ÜRÜN DİREKTÖRLÜĞÜ</v>
          </cell>
          <cell r="D5558" t="str">
            <v>Üretim Takım Liderliği-İç Üretim</v>
          </cell>
        </row>
        <row r="5559">
          <cell r="A5559">
            <v>50200</v>
          </cell>
          <cell r="B5559" t="str">
            <v>PLASTİK ÜRETİM TAKIMI</v>
          </cell>
          <cell r="C5559" t="str">
            <v>KURUTUCU VE ELEKTRİK MOTORLARI ÜRÜN DİREKTÖRLÜĞÜ</v>
          </cell>
          <cell r="D5559" t="str">
            <v>Üretim Takım Liderliği-İç Üretim</v>
          </cell>
        </row>
        <row r="5560">
          <cell r="A5560">
            <v>110301</v>
          </cell>
          <cell r="B5560" t="str">
            <v>ÜNİV. MOT.(1) HATTI</v>
          </cell>
          <cell r="C5560" t="str">
            <v>KURUTUCU VE ELEKTRİK MOTORLARI ÜRÜN DİREKTÖRLÜĞÜ</v>
          </cell>
          <cell r="D5560" t="str">
            <v>Üretim Takım Liderliği-Motor Montaj 1</v>
          </cell>
        </row>
        <row r="5561">
          <cell r="A5561">
            <v>110301</v>
          </cell>
          <cell r="B5561" t="str">
            <v>ÜNİV. MOT.(1) HATTI</v>
          </cell>
          <cell r="C5561" t="str">
            <v>KURUTUCU VE ELEKTRİK MOTORLARI ÜRÜN DİREKTÖRLÜĞÜ</v>
          </cell>
          <cell r="D5561" t="str">
            <v>Üretim Takım Liderliği-Motor Montaj 1</v>
          </cell>
        </row>
        <row r="5562">
          <cell r="A5562">
            <v>50100</v>
          </cell>
          <cell r="B5562" t="str">
            <v>MEKANİK ÜRETİM TAKIMI</v>
          </cell>
          <cell r="C5562" t="str">
            <v>KURUTUCU VE ELEKTRİK MOTORLARI ÜRÜN DİREKTÖRLÜĞÜ</v>
          </cell>
          <cell r="D5562" t="str">
            <v>Üretim Takım Liderliği-İç Üretim</v>
          </cell>
        </row>
        <row r="5563">
          <cell r="A5563">
            <v>50100</v>
          </cell>
          <cell r="B5563" t="str">
            <v>MEKANİK ÜRETİM TAKIMI</v>
          </cell>
          <cell r="C5563" t="str">
            <v>KURUTUCU VE ELEKTRİK MOTORLARI ÜRÜN DİREKTÖRLÜĞÜ</v>
          </cell>
          <cell r="D5563" t="str">
            <v>Üretim Takım Liderliği-İç Üretim</v>
          </cell>
        </row>
        <row r="5564">
          <cell r="A5564">
            <v>50700</v>
          </cell>
          <cell r="B5564" t="str">
            <v>MONTAJ TAKIMI</v>
          </cell>
          <cell r="C5564" t="str">
            <v>KURUTUCU VE ELEKTRİK MOTORLARI ÜRÜN DİREKTÖRLÜĞÜ</v>
          </cell>
          <cell r="D5564" t="str">
            <v>Üretim Takım Liderliği-Montaj</v>
          </cell>
        </row>
        <row r="5565">
          <cell r="A5565">
            <v>50700</v>
          </cell>
          <cell r="B5565" t="str">
            <v>MONTAJ TAKIMI</v>
          </cell>
          <cell r="C5565" t="str">
            <v>KURUTUCU VE ELEKTRİK MOTORLARI ÜRÜN DİREKTÖRLÜĞÜ</v>
          </cell>
          <cell r="D5565" t="str">
            <v>Üretim Takım Liderliği-Montaj</v>
          </cell>
        </row>
        <row r="5566">
          <cell r="A5566">
            <v>50300</v>
          </cell>
          <cell r="B5566" t="str">
            <v>BOYAHANE</v>
          </cell>
          <cell r="C5566" t="str">
            <v>KURUTUCU VE ELEKTRİK MOTORLARI ÜRÜN DİREKTÖRLÜĞÜ</v>
          </cell>
          <cell r="D5566" t="str">
            <v>Üretim Takım Liderliği-İç Üretim</v>
          </cell>
        </row>
        <row r="5567">
          <cell r="A5567">
            <v>110203</v>
          </cell>
          <cell r="B5567" t="str">
            <v>STATOR HAZIRLAMA TAKIMI</v>
          </cell>
          <cell r="C5567" t="str">
            <v>KURUTUCU VE ELEKTRİK MOTORLARI ÜRÜN DİREKTÖRLÜĞÜ</v>
          </cell>
          <cell r="D5567" t="str">
            <v>Üretim Takım Liderliği-İç Üretim</v>
          </cell>
        </row>
        <row r="5568">
          <cell r="A5568">
            <v>50700</v>
          </cell>
          <cell r="B5568" t="str">
            <v>MONTAJ TAKIMI</v>
          </cell>
          <cell r="C5568" t="str">
            <v>KURUTUCU VE ELEKTRİK MOTORLARI ÜRÜN DİREKTÖRLÜĞÜ</v>
          </cell>
          <cell r="D5568" t="str">
            <v>Üretim Takım Liderliği-Montaj</v>
          </cell>
        </row>
        <row r="5569">
          <cell r="A5569">
            <v>50100</v>
          </cell>
          <cell r="B5569" t="str">
            <v>MEKANİK ÜRETİM TAKIMI</v>
          </cell>
          <cell r="C5569" t="str">
            <v>KURUTUCU VE ELEKTRİK MOTORLARI ÜRÜN DİREKTÖRLÜĞÜ</v>
          </cell>
          <cell r="D5569" t="str">
            <v>Üretim Takım Liderliği-İç Üretim</v>
          </cell>
        </row>
        <row r="5570">
          <cell r="A5570">
            <v>50100</v>
          </cell>
          <cell r="B5570" t="str">
            <v>MEKANİK ÜRETİM TAKIMI</v>
          </cell>
          <cell r="C5570" t="str">
            <v>KURUTUCU VE ELEKTRİK MOTORLARI ÜRÜN DİREKTÖRLÜĞÜ</v>
          </cell>
          <cell r="D5570" t="str">
            <v>Üretim Takım Liderliği-İç Üretim</v>
          </cell>
        </row>
        <row r="5571">
          <cell r="A5571">
            <v>50100</v>
          </cell>
          <cell r="B5571" t="str">
            <v>MEKANİK ÜRETİM TAKIMI</v>
          </cell>
          <cell r="C5571" t="str">
            <v>KURUTUCU VE ELEKTRİK MOTORLARI ÜRÜN DİREKTÖRLÜĞÜ</v>
          </cell>
          <cell r="D5571" t="str">
            <v>Üretim Takım Liderliği-İç Üretim</v>
          </cell>
        </row>
        <row r="5572">
          <cell r="A5572">
            <v>50700</v>
          </cell>
          <cell r="B5572" t="str">
            <v>MONTAJ TAKIMI</v>
          </cell>
          <cell r="C5572" t="str">
            <v>KURUTUCU VE ELEKTRİK MOTORLARI ÜRÜN DİREKTÖRLÜĞÜ</v>
          </cell>
          <cell r="D5572" t="str">
            <v>Üretim Takım Liderliği-Montaj</v>
          </cell>
        </row>
        <row r="5573">
          <cell r="A5573">
            <v>130301</v>
          </cell>
          <cell r="B5573" t="str">
            <v>MOTOR MONTAJ SAHASI</v>
          </cell>
          <cell r="C5573" t="str">
            <v>KURUTUCU VE ELEKTRİK MOTORLARI ÜRÜN DİREKTÖRLÜĞÜ</v>
          </cell>
          <cell r="D5573" t="str">
            <v>Üretim Takım Liderliği-Genel Maksatlı Motor Montaj</v>
          </cell>
        </row>
        <row r="5574">
          <cell r="A5574">
            <v>50700</v>
          </cell>
          <cell r="B5574" t="str">
            <v>MONTAJ TAKIMI</v>
          </cell>
          <cell r="C5574" t="str">
            <v>KURUTUCU VE ELEKTRİK MOTORLARI ÜRÜN DİREKTÖRLÜĞÜ</v>
          </cell>
          <cell r="D5574" t="str">
            <v>Üretim Takım Liderliği-Montaj</v>
          </cell>
        </row>
        <row r="5575">
          <cell r="A5575">
            <v>50700</v>
          </cell>
          <cell r="B5575" t="str">
            <v>MONTAJ TAKIMI</v>
          </cell>
          <cell r="C5575" t="str">
            <v>KURUTUCU VE ELEKTRİK MOTORLARI ÜRÜN DİREKTÖRLÜĞÜ</v>
          </cell>
          <cell r="D5575" t="str">
            <v>Üretim Takım Liderliği-Montaj</v>
          </cell>
        </row>
        <row r="5576">
          <cell r="A5576">
            <v>110301</v>
          </cell>
          <cell r="B5576" t="str">
            <v>ÜNİV. MOT.(1) HATTI</v>
          </cell>
          <cell r="C5576" t="str">
            <v>KURUTUCU VE ELEKTRİK MOTORLARI ÜRÜN DİREKTÖRLÜĞÜ</v>
          </cell>
          <cell r="D5576" t="str">
            <v>Üretim Takım Liderliği-Motor Montaj 1</v>
          </cell>
        </row>
        <row r="5577">
          <cell r="A5577">
            <v>110102</v>
          </cell>
          <cell r="B5577" t="str">
            <v>TALAŞLI ÜRETİM HATTI</v>
          </cell>
          <cell r="C5577" t="str">
            <v>KURUTUCU VE ELEKTRİK MOTORLARI ÜRÜN DİREKTÖRLÜĞÜ</v>
          </cell>
          <cell r="D5577" t="str">
            <v>Üretim Takım Liderliği-İç Üretim</v>
          </cell>
        </row>
        <row r="5578">
          <cell r="A5578">
            <v>110301</v>
          </cell>
          <cell r="B5578" t="str">
            <v>ÜNİV. MOT.(1) HATTI</v>
          </cell>
          <cell r="C5578" t="str">
            <v>KURUTUCU VE ELEKTRİK MOTORLARI ÜRÜN DİREKTÖRLÜĞÜ</v>
          </cell>
          <cell r="D5578" t="str">
            <v>Üretim Takım Liderliği-Motor Montaj 1</v>
          </cell>
        </row>
        <row r="5579">
          <cell r="A5579">
            <v>50700</v>
          </cell>
          <cell r="B5579" t="str">
            <v>MONTAJ TAKIMI</v>
          </cell>
          <cell r="C5579" t="str">
            <v>KURUTUCU VE ELEKTRİK MOTORLARI ÜRÜN DİREKTÖRLÜĞÜ</v>
          </cell>
          <cell r="D5579" t="str">
            <v>Üretim Takım Liderliği-Montaj</v>
          </cell>
        </row>
        <row r="5580">
          <cell r="A5580">
            <v>110301</v>
          </cell>
          <cell r="B5580" t="str">
            <v>ÜNİV. MOT.(1) HATTI</v>
          </cell>
          <cell r="C5580" t="str">
            <v>KURUTUCU VE ELEKTRİK MOTORLARI ÜRÜN DİREKTÖRLÜĞÜ</v>
          </cell>
          <cell r="D5580" t="str">
            <v>Üretim Takım Liderliği-Motor Montaj 1</v>
          </cell>
        </row>
        <row r="5581">
          <cell r="A5581">
            <v>50100</v>
          </cell>
          <cell r="B5581" t="str">
            <v>MEKANİK ÜRETİM TAKIMI</v>
          </cell>
          <cell r="C5581" t="str">
            <v>KURUTUCU VE ELEKTRİK MOTORLARI ÜRÜN DİREKTÖRLÜĞÜ</v>
          </cell>
          <cell r="D5581" t="str">
            <v>Üretim Takım Liderliği-İç Üretim</v>
          </cell>
        </row>
        <row r="5582">
          <cell r="A5582">
            <v>52100</v>
          </cell>
          <cell r="B5582" t="str">
            <v>İÇ ÜRETİM TK</v>
          </cell>
          <cell r="C5582" t="str">
            <v>KURUTUCU VE ELEKTRİK MOTORLARI ÜRÜN DİREKTÖRLÜĞÜ</v>
          </cell>
          <cell r="D5582" t="str">
            <v>Üretim Takım Liderliği-İç Üretim</v>
          </cell>
        </row>
        <row r="5583">
          <cell r="A5583">
            <v>52100</v>
          </cell>
          <cell r="B5583" t="str">
            <v>İÇ ÜRETİM TK</v>
          </cell>
          <cell r="C5583" t="str">
            <v>KURUTUCU VE ELEKTRİK MOTORLARI ÜRÜN DİREKTÖRLÜĞÜ</v>
          </cell>
          <cell r="D5583" t="str">
            <v>Üretim Takım Liderliği-İç Üretim</v>
          </cell>
        </row>
        <row r="5584">
          <cell r="A5584">
            <v>53000</v>
          </cell>
          <cell r="B5584" t="str">
            <v>ÜRETİM PLANLAMA</v>
          </cell>
          <cell r="C5584" t="str">
            <v>KURUTUCU VE ELEKTRİK MOTORLARI ÜRÜN DİREKTÖRLÜĞÜ</v>
          </cell>
          <cell r="D5584" t="str">
            <v>Üretim Planlama Yöneticiliği-Kurutucu</v>
          </cell>
        </row>
        <row r="5585">
          <cell r="A5585">
            <v>55000</v>
          </cell>
          <cell r="B5585" t="str">
            <v>KALİTE GÜVENCE BÖLÜMÜ</v>
          </cell>
          <cell r="C5585" t="str">
            <v>KURUTUCU VE ELEKTRİK MOTORLARI ÜRÜN DİREKTÖRLÜĞÜ</v>
          </cell>
          <cell r="D5585" t="str">
            <v>Kalite Güvence Yöneticiliği-Kurutucu</v>
          </cell>
        </row>
        <row r="5586">
          <cell r="A5586">
            <v>53000</v>
          </cell>
          <cell r="B5586" t="str">
            <v>ÜRETİM PLANLAMA</v>
          </cell>
          <cell r="C5586" t="str">
            <v>KURUTUCU VE ELEKTRİK MOTORLARI ÜRÜN DİREKTÖRLÜĞÜ</v>
          </cell>
          <cell r="D5586" t="str">
            <v>Üretim Planlama Yöneticiliği-Kurutucu</v>
          </cell>
        </row>
        <row r="5587">
          <cell r="A5587">
            <v>113000</v>
          </cell>
          <cell r="B5587" t="str">
            <v>ÜRETİM PLANLAMA YÖNETİCİLİĞİ</v>
          </cell>
          <cell r="C5587" t="str">
            <v>KURUTUCU VE ELEKTRİK MOTORLARI ÜRÜN DİREKTÖRLÜĞÜ</v>
          </cell>
          <cell r="D5587" t="str">
            <v>Üretim Planlama Yöneticiliği</v>
          </cell>
        </row>
        <row r="5588">
          <cell r="A5588">
            <v>113000</v>
          </cell>
          <cell r="B5588" t="str">
            <v>ÜRETİM PLANLAMA YÖNETİCİLİĞİ</v>
          </cell>
          <cell r="C5588" t="str">
            <v>KURUTUCU VE ELEKTRİK MOTORLARI ÜRÜN DİREKTÖRLÜĞÜ</v>
          </cell>
          <cell r="D5588" t="str">
            <v>Üretim Planlama Yöneticiliği</v>
          </cell>
        </row>
        <row r="5589">
          <cell r="A5589">
            <v>112100</v>
          </cell>
          <cell r="B5589" t="str">
            <v>TALAŞLI ÜRETİM TAKIMI</v>
          </cell>
          <cell r="C5589" t="str">
            <v>KURUTUCU VE ELEKTRİK MOTORLARI ÜRÜN DİREKTÖRLÜĞÜ</v>
          </cell>
          <cell r="D5589" t="str">
            <v>Üretim Takım Liderliği-İç Üretim</v>
          </cell>
        </row>
        <row r="5590">
          <cell r="A5590">
            <v>113000</v>
          </cell>
          <cell r="B5590" t="str">
            <v>ÜRETİM PLANLAMA YÖNETİCİLİĞİ</v>
          </cell>
          <cell r="C5590" t="str">
            <v>KURUTUCU VE ELEKTRİK MOTORLARI ÜRÜN DİREKTÖRLÜĞÜ</v>
          </cell>
          <cell r="D5590" t="str">
            <v>Üretim Planlama Yöneticiliği</v>
          </cell>
        </row>
        <row r="5591">
          <cell r="A5591">
            <v>113000</v>
          </cell>
          <cell r="B5591" t="str">
            <v>ÜRETİM PLANLAMA YÖNETİCİLİĞİ</v>
          </cell>
          <cell r="C5591" t="str">
            <v>KURUTUCU VE ELEKTRİK MOTORLARI ÜRÜN DİREKTÖRLÜĞÜ</v>
          </cell>
          <cell r="D5591" t="str">
            <v>Üretim Planlama Yöneticiliği</v>
          </cell>
        </row>
        <row r="5592">
          <cell r="A5592">
            <v>112000</v>
          </cell>
          <cell r="B5592" t="str">
            <v>ÜRETİM YÖNETİCİLİĞİ</v>
          </cell>
          <cell r="C5592" t="str">
            <v>KURUTUCU VE ELEKTRİK MOTORLARI ÜRÜN DİREKTÖRLÜĞÜ</v>
          </cell>
          <cell r="D5592" t="str">
            <v>Üretim Yöneticiliği</v>
          </cell>
        </row>
        <row r="5593">
          <cell r="A5593">
            <v>115000</v>
          </cell>
          <cell r="B5593" t="str">
            <v>KALİTE GÜVENCE YÖNETİCİLİĞİ</v>
          </cell>
          <cell r="C5593" t="str">
            <v>KURUTUCU VE ELEKTRİK MOTORLARI ÜRÜN DİREKTÖRLÜĞÜ</v>
          </cell>
          <cell r="D5593" t="str">
            <v>Kalite Güvence Yöneticiliği</v>
          </cell>
        </row>
        <row r="5594">
          <cell r="A5594">
            <v>110102</v>
          </cell>
          <cell r="B5594" t="str">
            <v>TALAŞLI ÜRETİM HATTI</v>
          </cell>
          <cell r="C5594" t="str">
            <v>KURUTUCU VE ELEKTRİK MOTORLARI ÜRÜN DİREKTÖRLÜĞÜ</v>
          </cell>
          <cell r="D5594" t="str">
            <v>Üretim Takım Liderliği-İç Üretim</v>
          </cell>
        </row>
        <row r="5595">
          <cell r="A5595">
            <v>110301</v>
          </cell>
          <cell r="B5595" t="str">
            <v>ÜNİV. MOT.(1) HATTI</v>
          </cell>
          <cell r="C5595" t="str">
            <v>KURUTUCU VE ELEKTRİK MOTORLARI ÜRÜN DİREKTÖRLÜĞÜ</v>
          </cell>
          <cell r="D5595" t="str">
            <v>Üretim Takım Liderliği-Motor Montaj 1</v>
          </cell>
        </row>
        <row r="5596">
          <cell r="A5596">
            <v>110301</v>
          </cell>
          <cell r="B5596" t="str">
            <v>ÜNİV. MOT.(1) HATTI</v>
          </cell>
          <cell r="C5596" t="str">
            <v>KURUTUCU VE ELEKTRİK MOTORLARI ÜRÜN DİREKTÖRLÜĞÜ</v>
          </cell>
          <cell r="D5596" t="str">
            <v>Üretim Takım Liderliği-Motor Montaj 1</v>
          </cell>
        </row>
        <row r="5597">
          <cell r="A5597">
            <v>112300</v>
          </cell>
          <cell r="B5597" t="str">
            <v>YIKAMA MOTOR TAKIMI</v>
          </cell>
          <cell r="C5597" t="str">
            <v>KURUTUCU VE ELEKTRİK MOTORLARI ÜRÜN DİREKTÖRLÜĞÜ</v>
          </cell>
          <cell r="D5597" t="str">
            <v>Üretim Takım Liderliği-Motor Montaj 1</v>
          </cell>
        </row>
        <row r="5598">
          <cell r="A5598">
            <v>112300</v>
          </cell>
          <cell r="B5598" t="str">
            <v>YIKAMA MOTOR TAKIMI</v>
          </cell>
          <cell r="C5598" t="str">
            <v>KURUTUCU VE ELEKTRİK MOTORLARI ÜRÜN DİREKTÖRLÜĞÜ</v>
          </cell>
          <cell r="D5598" t="str">
            <v>Üretim Takım Liderliği-Motor Montaj 1</v>
          </cell>
        </row>
        <row r="5599">
          <cell r="A5599">
            <v>110102</v>
          </cell>
          <cell r="B5599" t="str">
            <v>TALAŞLI ÜRETİM HATTI</v>
          </cell>
          <cell r="C5599" t="str">
            <v>KURUTUCU VE ELEKTRİK MOTORLARI ÜRÜN DİREKTÖRLÜĞÜ</v>
          </cell>
          <cell r="D5599" t="str">
            <v>Üretim Takım Liderliği-İç Üretim</v>
          </cell>
        </row>
        <row r="5600">
          <cell r="A5600">
            <v>115000</v>
          </cell>
          <cell r="B5600" t="str">
            <v>KALİTE GÜVENCE YÖNETİCİLİĞİ</v>
          </cell>
          <cell r="C5600" t="str">
            <v>KURUTUCU VE ELEKTRİK MOTORLARI ÜRÜN DİREKTÖRLÜĞÜ</v>
          </cell>
          <cell r="D5600" t="str">
            <v>Kalite Güvence Yöneticiliği</v>
          </cell>
        </row>
        <row r="5601">
          <cell r="A5601">
            <v>110403</v>
          </cell>
          <cell r="B5601" t="str">
            <v>KURUTUCU HATTI</v>
          </cell>
          <cell r="C5601" t="str">
            <v>KURUTUCU VE ELEKTRİK MOTORLARI ÜRÜN DİREKTÖRLÜĞÜ</v>
          </cell>
          <cell r="D5601" t="str">
            <v>Üretim Takım Liderliği-Pompa/Asenk.Mot.</v>
          </cell>
        </row>
        <row r="5602">
          <cell r="A5602">
            <v>112100</v>
          </cell>
          <cell r="B5602" t="str">
            <v>TALAŞLI ÜRETİM TAKIMI</v>
          </cell>
          <cell r="C5602" t="str">
            <v>KURUTUCU VE ELEKTRİK MOTORLARI ÜRÜN DİREKTÖRLÜĞÜ</v>
          </cell>
          <cell r="D5602" t="str">
            <v>Üretim Takım Liderliği-İç Üretim</v>
          </cell>
        </row>
        <row r="5603">
          <cell r="A5603">
            <v>113000</v>
          </cell>
          <cell r="B5603" t="str">
            <v>ÜRETİM PLANLAMA YÖNETİCİLİĞİ</v>
          </cell>
          <cell r="C5603" t="str">
            <v>KURUTUCU VE ELEKTRİK MOTORLARI ÜRÜN DİREKTÖRLÜĞÜ</v>
          </cell>
          <cell r="D5603" t="str">
            <v>Üretim Planlama Yöneticiliği</v>
          </cell>
        </row>
        <row r="5604">
          <cell r="A5604">
            <v>112100</v>
          </cell>
          <cell r="B5604" t="str">
            <v>TALAŞLI ÜRETİM TAKIMI</v>
          </cell>
          <cell r="C5604" t="str">
            <v>KURUTUCU VE ELEKTRİK MOTORLARI ÜRÜN DİREKTÖRLÜĞÜ</v>
          </cell>
          <cell r="D5604" t="str">
            <v>Üretim Takım Liderliği-İç Üretim</v>
          </cell>
        </row>
        <row r="5605">
          <cell r="A5605">
            <v>130301</v>
          </cell>
          <cell r="B5605" t="str">
            <v>MOTOR MONTAJ SAHASI</v>
          </cell>
          <cell r="C5605" t="str">
            <v>KURUTUCU VE ELEKTRİK MOTORLARI ÜRÜN DİREKTÖRLÜĞÜ</v>
          </cell>
          <cell r="D5605" t="str">
            <v>Üretim Takım Liderliği-Genel Maksatlı Motor Montaj</v>
          </cell>
        </row>
        <row r="5606">
          <cell r="A5606">
            <v>132300</v>
          </cell>
          <cell r="B5606" t="str">
            <v>MONTAJ TAKIMI</v>
          </cell>
          <cell r="C5606" t="str">
            <v>KURUTUCU VE ELEKTRİK MOTORLARI ÜRÜN DİREKTÖRLÜĞÜ</v>
          </cell>
          <cell r="D5606" t="str">
            <v>Üretim Takım Liderliği-Genel Maksatlı Motor Montaj</v>
          </cell>
        </row>
        <row r="5607">
          <cell r="A5607">
            <v>130301</v>
          </cell>
          <cell r="B5607" t="str">
            <v>MOTOR MONTAJ SAHASI</v>
          </cell>
          <cell r="C5607" t="str">
            <v>KURUTUCU VE ELEKTRİK MOTORLARI ÜRÜN DİREKTÖRLÜĞÜ</v>
          </cell>
          <cell r="D5607" t="str">
            <v>Üretim Takım Liderliği-Genel Maksatlı Motor Montaj</v>
          </cell>
        </row>
        <row r="5608">
          <cell r="A5608">
            <v>130301</v>
          </cell>
          <cell r="B5608" t="str">
            <v>MOTOR MONTAJ SAHASI</v>
          </cell>
          <cell r="C5608" t="str">
            <v>KURUTUCU VE ELEKTRİK MOTORLARI ÜRÜN DİREKTÖRLÜĞÜ</v>
          </cell>
          <cell r="D5608" t="str">
            <v>Üretim Takım Liderliği-Genel Maksatlı Motor Montaj</v>
          </cell>
        </row>
        <row r="5609">
          <cell r="A5609">
            <v>130301</v>
          </cell>
          <cell r="B5609" t="str">
            <v>MOTOR MONTAJ SAHASI</v>
          </cell>
          <cell r="C5609" t="str">
            <v>KURUTUCU VE ELEKTRİK MOTORLARI ÜRÜN DİREKTÖRLÜĞÜ</v>
          </cell>
          <cell r="D5609" t="str">
            <v>Üretim Takım Liderliği-Genel Maksatlı Motor Montaj</v>
          </cell>
        </row>
        <row r="5610">
          <cell r="A5610">
            <v>130102</v>
          </cell>
          <cell r="B5610" t="str">
            <v>AL.PRES DÖK.HATTI</v>
          </cell>
          <cell r="C5610" t="str">
            <v>KURUTUCU VE ELEKTRİK MOTORLARI ÜRÜN DİREKTÖRLÜĞÜ</v>
          </cell>
          <cell r="D5610" t="str">
            <v>Üretim Takım Liderliği-İç Üretim</v>
          </cell>
        </row>
        <row r="5611">
          <cell r="A5611">
            <v>130102</v>
          </cell>
          <cell r="B5611" t="str">
            <v>AL.PRES DÖK.HATTI</v>
          </cell>
          <cell r="C5611" t="str">
            <v>KURUTUCU VE ELEKTRİK MOTORLARI ÜRÜN DİREKTÖRLÜĞÜ</v>
          </cell>
          <cell r="D5611" t="str">
            <v>Üretim Takım Liderliği-İç Üretim</v>
          </cell>
        </row>
        <row r="5612">
          <cell r="A5612">
            <v>110301</v>
          </cell>
          <cell r="B5612" t="str">
            <v>ÜNİV. MOT.(1) HATTI</v>
          </cell>
          <cell r="C5612" t="str">
            <v>KURUTUCU VE ELEKTRİK MOTORLARI ÜRÜN DİREKTÖRLÜĞÜ</v>
          </cell>
          <cell r="D5612" t="str">
            <v>Üretim Takım Liderliği-Motor Montaj 1</v>
          </cell>
        </row>
        <row r="5613">
          <cell r="A5613">
            <v>130102</v>
          </cell>
          <cell r="B5613" t="str">
            <v>AL.PRES DÖK.HATTI</v>
          </cell>
          <cell r="C5613" t="str">
            <v>KURUTUCU VE ELEKTRİK MOTORLARI ÜRÜN DİREKTÖRLÜĞÜ</v>
          </cell>
          <cell r="D5613" t="str">
            <v>Üretim Takım Liderliği-İç Üretim</v>
          </cell>
        </row>
        <row r="5614">
          <cell r="A5614">
            <v>130102</v>
          </cell>
          <cell r="B5614" t="str">
            <v>AL.PRES DÖK.HATTI</v>
          </cell>
          <cell r="C5614" t="str">
            <v>KURUTUCU VE ELEKTRİK MOTORLARI ÜRÜN DİREKTÖRLÜĞÜ</v>
          </cell>
          <cell r="D5614" t="str">
            <v>Üretim Takım Liderliği-İç Üretim</v>
          </cell>
        </row>
        <row r="5615">
          <cell r="A5615">
            <v>130102</v>
          </cell>
          <cell r="B5615" t="str">
            <v>AL.PRES DÖK.HATTI</v>
          </cell>
          <cell r="C5615" t="str">
            <v>KURUTUCU VE ELEKTRİK MOTORLARI ÜRÜN DİREKTÖRLÜĞÜ</v>
          </cell>
          <cell r="D5615" t="str">
            <v>Üretim Takım Liderliği-İç Üretim</v>
          </cell>
        </row>
        <row r="5616">
          <cell r="A5616">
            <v>130102</v>
          </cell>
          <cell r="B5616" t="str">
            <v>AL.PRES DÖK.HATTI</v>
          </cell>
          <cell r="C5616" t="str">
            <v>KURUTUCU VE ELEKTRİK MOTORLARI ÜRÜN DİREKTÖRLÜĞÜ</v>
          </cell>
          <cell r="D5616" t="str">
            <v>Üretim Takım Liderliği-İç Üretim</v>
          </cell>
        </row>
        <row r="5617">
          <cell r="A5617">
            <v>110403</v>
          </cell>
          <cell r="B5617" t="str">
            <v>KURUTUCU HATTI</v>
          </cell>
          <cell r="C5617" t="str">
            <v>KURUTUCU VE ELEKTRİK MOTORLARI ÜRÜN DİREKTÖRLÜĞÜ</v>
          </cell>
          <cell r="D5617" t="str">
            <v>Üretim Takım Liderliği-Pompa/Asenk.Mot.</v>
          </cell>
        </row>
        <row r="5618">
          <cell r="A5618">
            <v>110404</v>
          </cell>
          <cell r="B5618" t="str">
            <v>SENK.POM.MOTOR HATTI</v>
          </cell>
          <cell r="C5618" t="str">
            <v>KURUTUCU VE ELEKTRİK MOTORLARI ÜRÜN DİREKTÖRLÜĞÜ</v>
          </cell>
          <cell r="D5618" t="str">
            <v>Üretim Takım Liderliği-Pompa/Asenk.Mot.</v>
          </cell>
        </row>
        <row r="5619">
          <cell r="A5619">
            <v>110404</v>
          </cell>
          <cell r="B5619" t="str">
            <v>SENK.POM.MOTOR HATTI</v>
          </cell>
          <cell r="C5619" t="str">
            <v>KURUTUCU VE ELEKTRİK MOTORLARI ÜRÜN DİREKTÖRLÜĞÜ</v>
          </cell>
          <cell r="D5619" t="str">
            <v>Üretim Takım Liderliği-Pompa/Asenk.Mot.</v>
          </cell>
        </row>
        <row r="5620">
          <cell r="A5620">
            <v>110301</v>
          </cell>
          <cell r="B5620" t="str">
            <v>ÜNİV. MOT.(1) HATTI</v>
          </cell>
          <cell r="C5620" t="str">
            <v>KURUTUCU VE ELEKTRİK MOTORLARI ÜRÜN DİREKTÖRLÜĞÜ</v>
          </cell>
          <cell r="D5620" t="str">
            <v>Üretim Takım Liderliği-Motor Montaj 1</v>
          </cell>
        </row>
        <row r="5621">
          <cell r="A5621">
            <v>110301</v>
          </cell>
          <cell r="B5621" t="str">
            <v>ÜNİV. MOT.(1) HATTI</v>
          </cell>
          <cell r="C5621" t="str">
            <v>KURUTUCU VE ELEKTRİK MOTORLARI ÜRÜN DİREKTÖRLÜĞÜ</v>
          </cell>
          <cell r="D5621" t="str">
            <v>Üretim Takım Liderliği-Motor Montaj 1</v>
          </cell>
        </row>
        <row r="5622">
          <cell r="A5622">
            <v>110404</v>
          </cell>
          <cell r="B5622" t="str">
            <v>SENK.POM.MOTOR HATTI</v>
          </cell>
          <cell r="C5622" t="str">
            <v>KURUTUCU VE ELEKTRİK MOTORLARI ÜRÜN DİREKTÖRLÜĞÜ</v>
          </cell>
          <cell r="D5622" t="str">
            <v>Üretim Takım Liderliği-Pompa/Asenk.Mot.</v>
          </cell>
        </row>
        <row r="5623">
          <cell r="A5623">
            <v>110301</v>
          </cell>
          <cell r="B5623" t="str">
            <v>ÜNİV. MOT.(1) HATTI</v>
          </cell>
          <cell r="C5623" t="str">
            <v>KURUTUCU VE ELEKTRİK MOTORLARI ÜRÜN DİREKTÖRLÜĞÜ</v>
          </cell>
          <cell r="D5623" t="str">
            <v>Üretim Takım Liderliği-Motor Montaj 1</v>
          </cell>
        </row>
        <row r="5624">
          <cell r="A5624">
            <v>110102</v>
          </cell>
          <cell r="B5624" t="str">
            <v>TALAŞLI ÜRETİM HATTI</v>
          </cell>
          <cell r="C5624" t="str">
            <v>KURUTUCU VE ELEKTRİK MOTORLARI ÜRÜN DİREKTÖRLÜĞÜ</v>
          </cell>
          <cell r="D5624" t="str">
            <v>Üretim Takım Liderliği-İç Üretim</v>
          </cell>
        </row>
        <row r="5625">
          <cell r="A5625">
            <v>110301</v>
          </cell>
          <cell r="B5625" t="str">
            <v>ÜNİV. MOT.(1) HATTI</v>
          </cell>
          <cell r="C5625" t="str">
            <v>KURUTUCU VE ELEKTRİK MOTORLARI ÜRÜN DİREKTÖRLÜĞÜ</v>
          </cell>
          <cell r="D5625" t="str">
            <v>Üretim Takım Liderliği-Motor Montaj 1</v>
          </cell>
        </row>
        <row r="5626">
          <cell r="A5626">
            <v>115000</v>
          </cell>
          <cell r="B5626" t="str">
            <v>KALİTE GÜVENCE YÖNETİCİLİĞİ</v>
          </cell>
          <cell r="C5626" t="str">
            <v>KURUTUCU VE ELEKTRİK MOTORLARI ÜRÜN DİREKTÖRLÜĞÜ</v>
          </cell>
          <cell r="D5626" t="str">
            <v>Kalite Güvence Yöneticiliği</v>
          </cell>
        </row>
        <row r="5627">
          <cell r="A5627">
            <v>132100</v>
          </cell>
          <cell r="B5627" t="str">
            <v>PARÇA HAZIRLAMA TAKIMI</v>
          </cell>
          <cell r="C5627" t="str">
            <v>KURUTUCU VE ELEKTRİK MOTORLARI ÜRÜN DİREKTÖRLÜĞÜ</v>
          </cell>
          <cell r="D5627" t="str">
            <v>Üretim Takım Liderliği-İç Üretim</v>
          </cell>
        </row>
        <row r="5628">
          <cell r="A5628">
            <v>110401</v>
          </cell>
          <cell r="B5628" t="str">
            <v>BUL.MAK.MOT.HATTI</v>
          </cell>
          <cell r="C5628" t="str">
            <v>KURUTUCU VE ELEKTRİK MOTORLARI ÜRÜN DİREKTÖRLÜĞÜ</v>
          </cell>
          <cell r="D5628" t="str">
            <v>Üretim Takım Liderliği-Pompa/Asenk.Mot.</v>
          </cell>
        </row>
        <row r="5629">
          <cell r="A5629">
            <v>110301</v>
          </cell>
          <cell r="B5629" t="str">
            <v>ÜNİV. MOT.(1) HATTI</v>
          </cell>
          <cell r="C5629" t="str">
            <v>KURUTUCU VE ELEKTRİK MOTORLARI ÜRÜN DİREKTÖRLÜĞÜ</v>
          </cell>
          <cell r="D5629" t="str">
            <v>Üretim Takım Liderliği-Motor Montaj 1</v>
          </cell>
        </row>
        <row r="5630">
          <cell r="A5630">
            <v>110301</v>
          </cell>
          <cell r="B5630" t="str">
            <v>ÜNİV. MOT.(1) HATTI</v>
          </cell>
          <cell r="C5630" t="str">
            <v>KURUTUCU VE ELEKTRİK MOTORLARI ÜRÜN DİREKTÖRLÜĞÜ</v>
          </cell>
          <cell r="D5630" t="str">
            <v>Üretim Takım Liderliği-Motor Montaj 1</v>
          </cell>
        </row>
        <row r="5631">
          <cell r="A5631">
            <v>40900</v>
          </cell>
          <cell r="B5631" t="str">
            <v>TÜRK KAHVE MAKİNESİ MONTAJ TAKIMI</v>
          </cell>
          <cell r="C5631" t="str">
            <v>KURUTUCU VE ELEKTRİK MOTORLARI ÜRÜN DİREKTÖRLÜĞÜ</v>
          </cell>
          <cell r="D5631" t="str">
            <v>Üretim Takım Liderliği-Pompa/Asenk.Mot.</v>
          </cell>
        </row>
        <row r="5632">
          <cell r="A5632">
            <v>113000</v>
          </cell>
          <cell r="B5632" t="str">
            <v>ÜRETİM PLANLAMA YÖNETİCİLİĞİ</v>
          </cell>
          <cell r="C5632" t="str">
            <v>KURUTUCU VE ELEKTRİK MOTORLARI ÜRÜN DİREKTÖRLÜĞÜ</v>
          </cell>
          <cell r="D5632" t="str">
            <v>Üretim Planlama Yöneticiliği</v>
          </cell>
        </row>
        <row r="5633">
          <cell r="A5633">
            <v>110301</v>
          </cell>
          <cell r="B5633" t="str">
            <v>ÜNİV. MOT.(1) HATTI</v>
          </cell>
          <cell r="C5633" t="str">
            <v>KURUTUCU VE ELEKTRİK MOTORLARI ÜRÜN DİREKTÖRLÜĞÜ</v>
          </cell>
          <cell r="D5633" t="str">
            <v>Üretim Takım Liderliği-Motor Montaj 1</v>
          </cell>
        </row>
        <row r="5634">
          <cell r="A5634">
            <v>40900</v>
          </cell>
          <cell r="B5634" t="str">
            <v>TÜRK KAHVE MAKİNESİ MONTAJ TAKIMI</v>
          </cell>
          <cell r="C5634" t="str">
            <v>KURUTUCU VE ELEKTRİK MOTORLARI ÜRÜN DİREKTÖRLÜĞÜ</v>
          </cell>
          <cell r="D5634" t="str">
            <v>Üretim Takım Liderliği-Pompa/Asenk.Mot.</v>
          </cell>
        </row>
        <row r="5635">
          <cell r="A5635">
            <v>110401</v>
          </cell>
          <cell r="B5635" t="str">
            <v>BUL.MAK.MOT.HATTI</v>
          </cell>
          <cell r="C5635" t="str">
            <v>KURUTUCU VE ELEKTRİK MOTORLARI ÜRÜN DİREKTÖRLÜĞÜ</v>
          </cell>
          <cell r="D5635" t="str">
            <v>Üretim Takım Liderliği-Pompa/Asenk.Mot.</v>
          </cell>
        </row>
        <row r="5636">
          <cell r="A5636">
            <v>110301</v>
          </cell>
          <cell r="B5636" t="str">
            <v>ÜNİV. MOT.(1) HATTI</v>
          </cell>
          <cell r="C5636" t="str">
            <v>KURUTUCU VE ELEKTRİK MOTORLARI ÜRÜN DİREKTÖRLÜĞÜ</v>
          </cell>
          <cell r="D5636" t="str">
            <v>Üretim Takım Liderliği-Motor Montaj 1</v>
          </cell>
        </row>
        <row r="5637">
          <cell r="A5637">
            <v>110301</v>
          </cell>
          <cell r="B5637" t="str">
            <v>ÜNİV. MOT.(1) HATTI</v>
          </cell>
          <cell r="C5637" t="str">
            <v>KURUTUCU VE ELEKTRİK MOTORLARI ÜRÜN DİREKTÖRLÜĞÜ</v>
          </cell>
          <cell r="D5637" t="str">
            <v>Üretim Takım Liderliği-Motor Montaj 1</v>
          </cell>
        </row>
        <row r="5638">
          <cell r="A5638">
            <v>110301</v>
          </cell>
          <cell r="B5638" t="str">
            <v>ÜNİV. MOT.(1) HATTI</v>
          </cell>
          <cell r="C5638" t="str">
            <v>KURUTUCU VE ELEKTRİK MOTORLARI ÜRÜN DİREKTÖRLÜĞÜ</v>
          </cell>
          <cell r="D5638" t="str">
            <v>Üretim Takım Liderliği-Motor Montaj 1</v>
          </cell>
        </row>
        <row r="5639">
          <cell r="A5639">
            <v>110301</v>
          </cell>
          <cell r="B5639" t="str">
            <v>ÜNİV. MOT.(1) HATTI</v>
          </cell>
          <cell r="C5639" t="str">
            <v>KURUTUCU VE ELEKTRİK MOTORLARI ÜRÜN DİREKTÖRLÜĞÜ</v>
          </cell>
          <cell r="D5639" t="str">
            <v>Üretim Takım Liderliği-Motor Montaj 1</v>
          </cell>
        </row>
        <row r="5640">
          <cell r="A5640">
            <v>110301</v>
          </cell>
          <cell r="B5640" t="str">
            <v>ÜNİV. MOT.(1) HATTI</v>
          </cell>
          <cell r="C5640" t="str">
            <v>KURUTUCU VE ELEKTRİK MOTORLARI ÜRÜN DİREKTÖRLÜĞÜ</v>
          </cell>
          <cell r="D5640" t="str">
            <v>Üretim Takım Liderliği-Motor Montaj 1</v>
          </cell>
        </row>
        <row r="5641">
          <cell r="A5641">
            <v>112000</v>
          </cell>
          <cell r="B5641" t="str">
            <v>ÜRETİM YÖNETİCİLİĞİ</v>
          </cell>
          <cell r="C5641" t="str">
            <v>KURUTUCU VE ELEKTRİK MOTORLARI ÜRÜN DİREKTÖRLÜĞÜ</v>
          </cell>
          <cell r="D5641" t="str">
            <v>Üretim Yöneticiliği</v>
          </cell>
        </row>
        <row r="5642">
          <cell r="A5642">
            <v>110301</v>
          </cell>
          <cell r="B5642" t="str">
            <v>ÜNİV. MOT.(1) HATTI</v>
          </cell>
          <cell r="C5642" t="str">
            <v>KURUTUCU VE ELEKTRİK MOTORLARI ÜRÜN DİREKTÖRLÜĞÜ</v>
          </cell>
          <cell r="D5642" t="str">
            <v>Üretim Takım Liderliği-Motor Montaj 1</v>
          </cell>
        </row>
        <row r="5643">
          <cell r="A5643">
            <v>130103</v>
          </cell>
          <cell r="B5643" t="str">
            <v>GÖVDE HAZIRLAMA HATTI</v>
          </cell>
          <cell r="C5643" t="str">
            <v>KURUTUCU VE ELEKTRİK MOTORLARI ÜRÜN DİREKTÖRLÜĞÜ</v>
          </cell>
          <cell r="D5643" t="str">
            <v>Üretim Takım Liderliği-İç Üretim</v>
          </cell>
        </row>
        <row r="5644">
          <cell r="A5644">
            <v>110403</v>
          </cell>
          <cell r="B5644" t="str">
            <v>KURUTUCU HATTI</v>
          </cell>
          <cell r="C5644" t="str">
            <v>KURUTUCU VE ELEKTRİK MOTORLARI ÜRÜN DİREKTÖRLÜĞÜ</v>
          </cell>
          <cell r="D5644" t="str">
            <v>Üretim Takım Liderliği-Pompa/Asenk.Mot.</v>
          </cell>
        </row>
        <row r="5645">
          <cell r="A5645">
            <v>53000</v>
          </cell>
          <cell r="B5645" t="str">
            <v>ÜRETİM PLANLAMA</v>
          </cell>
          <cell r="C5645" t="str">
            <v>KURUTUCU VE ELEKTRİK MOTORLARI ÜRÜN DİREKTÖRLÜĞÜ</v>
          </cell>
          <cell r="D5645" t="str">
            <v>Üretim Planlama Yöneticiliği-Kurutucu</v>
          </cell>
        </row>
        <row r="5646">
          <cell r="A5646">
            <v>130102</v>
          </cell>
          <cell r="B5646" t="str">
            <v>AL.PRES DÖK.HATTI</v>
          </cell>
          <cell r="C5646" t="str">
            <v>KURUTUCU VE ELEKTRİK MOTORLARI ÜRÜN DİREKTÖRLÜĞÜ</v>
          </cell>
          <cell r="D5646" t="str">
            <v>Üretim Takım Liderliği-İç Üretim</v>
          </cell>
        </row>
        <row r="5647">
          <cell r="A5647">
            <v>130102</v>
          </cell>
          <cell r="B5647" t="str">
            <v>AL.PRES DÖK.HATTI</v>
          </cell>
          <cell r="C5647" t="str">
            <v>KURUTUCU VE ELEKTRİK MOTORLARI ÜRÜN DİREKTÖRLÜĞÜ</v>
          </cell>
          <cell r="D5647" t="str">
            <v>Üretim Takım Liderliği-İç Üretim</v>
          </cell>
        </row>
        <row r="5648">
          <cell r="A5648">
            <v>110301</v>
          </cell>
          <cell r="B5648" t="str">
            <v>ÜNİV. MOT.(1) HATTI</v>
          </cell>
          <cell r="C5648" t="str">
            <v>KURUTUCU VE ELEKTRİK MOTORLARI ÜRÜN DİREKTÖRLÜĞÜ</v>
          </cell>
          <cell r="D5648" t="str">
            <v>Üretim Takım Liderliği-Motor Montaj 1</v>
          </cell>
        </row>
        <row r="5649">
          <cell r="A5649">
            <v>110203</v>
          </cell>
          <cell r="B5649" t="str">
            <v>STATOR HAZIRLAMA TAKIMI</v>
          </cell>
          <cell r="C5649" t="str">
            <v>KURUTUCU VE ELEKTRİK MOTORLARI ÜRÜN DİREKTÖRLÜĞÜ</v>
          </cell>
          <cell r="D5649" t="str">
            <v>Üretim Takım Liderliği-İç Üretim</v>
          </cell>
        </row>
        <row r="5650">
          <cell r="A5650">
            <v>130102</v>
          </cell>
          <cell r="B5650" t="str">
            <v>AL.PRES DÖK.HATTI</v>
          </cell>
          <cell r="C5650" t="str">
            <v>KURUTUCU VE ELEKTRİK MOTORLARI ÜRÜN DİREKTÖRLÜĞÜ</v>
          </cell>
          <cell r="D5650" t="str">
            <v>Üretim Takım Liderliği-İç Üretim</v>
          </cell>
        </row>
        <row r="5651">
          <cell r="A5651">
            <v>130102</v>
          </cell>
          <cell r="B5651" t="str">
            <v>AL.PRES DÖK.HATTI</v>
          </cell>
          <cell r="C5651" t="str">
            <v>KURUTUCU VE ELEKTRİK MOTORLARI ÜRÜN DİREKTÖRLÜĞÜ</v>
          </cell>
          <cell r="D5651" t="str">
            <v>Üretim Takım Liderliği-İç Üretim</v>
          </cell>
        </row>
        <row r="5652">
          <cell r="A5652">
            <v>130102</v>
          </cell>
          <cell r="B5652" t="str">
            <v>AL.PRES DÖK.HATTI</v>
          </cell>
          <cell r="C5652" t="str">
            <v>KURUTUCU VE ELEKTRİK MOTORLARI ÜRÜN DİREKTÖRLÜĞÜ</v>
          </cell>
          <cell r="D5652" t="str">
            <v>Üretim Takım Liderliği-İç Üretim</v>
          </cell>
        </row>
        <row r="5653">
          <cell r="A5653">
            <v>130103</v>
          </cell>
          <cell r="B5653" t="str">
            <v>GÖVDE HAZIRLAMA HATTI</v>
          </cell>
          <cell r="C5653" t="str">
            <v>KURUTUCU VE ELEKTRİK MOTORLARI ÜRÜN DİREKTÖRLÜĞÜ</v>
          </cell>
          <cell r="D5653" t="str">
            <v>Üretim Takım Liderliği-İç Üretim</v>
          </cell>
        </row>
        <row r="5654">
          <cell r="A5654">
            <v>130301</v>
          </cell>
          <cell r="B5654" t="str">
            <v>MOTOR MONTAJ SAHASI</v>
          </cell>
          <cell r="C5654" t="str">
            <v>KURUTUCU VE ELEKTRİK MOTORLARI ÜRÜN DİREKTÖRLÜĞÜ</v>
          </cell>
          <cell r="D5654" t="str">
            <v>Üretim Takım Liderliği-Genel Maksatlı Motor Montaj</v>
          </cell>
        </row>
        <row r="5655">
          <cell r="A5655">
            <v>130102</v>
          </cell>
          <cell r="B5655" t="str">
            <v>AL.PRES DÖK.HATTI</v>
          </cell>
          <cell r="C5655" t="str">
            <v>KURUTUCU VE ELEKTRİK MOTORLARI ÜRÜN DİREKTÖRLÜĞÜ</v>
          </cell>
          <cell r="D5655" t="str">
            <v>Üretim Takım Liderliği-İç Üretim</v>
          </cell>
        </row>
        <row r="5656">
          <cell r="A5656">
            <v>132100</v>
          </cell>
          <cell r="B5656" t="str">
            <v>PARÇA HAZIRLAMA TAKIMI</v>
          </cell>
          <cell r="C5656" t="str">
            <v>KURUTUCU VE ELEKTRİK MOTORLARI ÜRÜN DİREKTÖRLÜĞÜ</v>
          </cell>
          <cell r="D5656" t="str">
            <v>Üretim Takım Liderliği-İç Üretim</v>
          </cell>
        </row>
        <row r="5657">
          <cell r="A5657">
            <v>112000</v>
          </cell>
          <cell r="B5657" t="str">
            <v>ÜRETİM YÖNETİCİLİĞİ</v>
          </cell>
          <cell r="C5657" t="str">
            <v>KURUTUCU VE ELEKTRİK MOTORLARI ÜRÜN DİREKTÖRLÜĞÜ</v>
          </cell>
          <cell r="D5657" t="str">
            <v>Üretim Yöneticiliği</v>
          </cell>
        </row>
        <row r="5658">
          <cell r="A5658">
            <v>112000</v>
          </cell>
          <cell r="B5658" t="str">
            <v>ÜRETİM YÖNETİCİLİĞİ</v>
          </cell>
          <cell r="C5658" t="str">
            <v>KURUTUCU VE ELEKTRİK MOTORLARI ÜRÜN DİREKTÖRLÜĞÜ</v>
          </cell>
          <cell r="D5658" t="str">
            <v>Üretim Yöneticiliği</v>
          </cell>
        </row>
        <row r="5659">
          <cell r="A5659">
            <v>130102</v>
          </cell>
          <cell r="B5659" t="str">
            <v>AL.PRES DÖK.HATTI</v>
          </cell>
          <cell r="C5659" t="str">
            <v>KURUTUCU VE ELEKTRİK MOTORLARI ÜRÜN DİREKTÖRLÜĞÜ</v>
          </cell>
          <cell r="D5659" t="str">
            <v>Üretim Takım Liderliği-İç Üretim</v>
          </cell>
        </row>
        <row r="5660">
          <cell r="A5660">
            <v>112000</v>
          </cell>
          <cell r="B5660" t="str">
            <v>ÜRETİM YÖNETİCİLİĞİ</v>
          </cell>
          <cell r="C5660" t="str">
            <v>KURUTUCU VE ELEKTRİK MOTORLARI ÜRÜN DİREKTÖRLÜĞÜ</v>
          </cell>
          <cell r="D5660" t="str">
            <v>Üretim Yöneticiliği</v>
          </cell>
        </row>
        <row r="5661">
          <cell r="A5661">
            <v>130103</v>
          </cell>
          <cell r="B5661" t="str">
            <v>GÖVDE HAZIRLAMA HATTI</v>
          </cell>
          <cell r="C5661" t="str">
            <v>KURUTUCU VE ELEKTRİK MOTORLARI ÜRÜN DİREKTÖRLÜĞÜ</v>
          </cell>
          <cell r="D5661" t="str">
            <v>Üretim Takım Liderliği-İç Üretim</v>
          </cell>
        </row>
        <row r="5662">
          <cell r="A5662">
            <v>132300</v>
          </cell>
          <cell r="B5662" t="str">
            <v>MONTAJ TAKIMI</v>
          </cell>
          <cell r="C5662" t="str">
            <v>KURUTUCU VE ELEKTRİK MOTORLARI ÜRÜN DİREKTÖRLÜĞÜ</v>
          </cell>
          <cell r="D5662" t="str">
            <v>Üretim Takım Liderliği-Genel Maksatlı Motor Montaj</v>
          </cell>
        </row>
        <row r="5663">
          <cell r="A5663">
            <v>130102</v>
          </cell>
          <cell r="B5663" t="str">
            <v>AL.PRES DÖK.HATTI</v>
          </cell>
          <cell r="C5663" t="str">
            <v>KURUTUCU VE ELEKTRİK MOTORLARI ÜRÜN DİREKTÖRLÜĞÜ</v>
          </cell>
          <cell r="D5663" t="str">
            <v>Üretim Takım Liderliği-İç Üretim</v>
          </cell>
        </row>
        <row r="5664">
          <cell r="A5664">
            <v>113000</v>
          </cell>
          <cell r="B5664" t="str">
            <v>ÜRETİM PLANLAMA YÖNETİCİLİĞİ</v>
          </cell>
          <cell r="C5664" t="str">
            <v>KURUTUCU VE ELEKTRİK MOTORLARI ÜRÜN DİREKTÖRLÜĞÜ</v>
          </cell>
          <cell r="D5664" t="str">
            <v>Üretim Planlama Yöneticiliği</v>
          </cell>
        </row>
        <row r="5665">
          <cell r="A5665">
            <v>53000</v>
          </cell>
          <cell r="B5665" t="str">
            <v>ÜRETİM PLANLAMA</v>
          </cell>
          <cell r="C5665" t="str">
            <v>KURUTUCU VE ELEKTRİK MOTORLARI ÜRÜN DİREKTÖRLÜĞÜ</v>
          </cell>
          <cell r="D5665" t="str">
            <v>Üretim Planlama Yöneticiliği-Kurutucu</v>
          </cell>
        </row>
        <row r="5666">
          <cell r="A5666">
            <v>130102</v>
          </cell>
          <cell r="B5666" t="str">
            <v>AL.PRES DÖK.HATTI</v>
          </cell>
          <cell r="C5666" t="str">
            <v>KURUTUCU VE ELEKTRİK MOTORLARI ÜRÜN DİREKTÖRLÜĞÜ</v>
          </cell>
          <cell r="D5666" t="str">
            <v>Üretim Takım Liderliği-İç Üretim</v>
          </cell>
        </row>
        <row r="5667">
          <cell r="A5667">
            <v>130102</v>
          </cell>
          <cell r="B5667" t="str">
            <v>AL.PRES DÖK.HATTI</v>
          </cell>
          <cell r="C5667" t="str">
            <v>KURUTUCU VE ELEKTRİK MOTORLARI ÜRÜN DİREKTÖRLÜĞÜ</v>
          </cell>
          <cell r="D5667" t="str">
            <v>Üretim Takım Liderliği-İç Üretim</v>
          </cell>
        </row>
        <row r="5668">
          <cell r="A5668">
            <v>130301</v>
          </cell>
          <cell r="B5668" t="str">
            <v>MOTOR MONTAJ SAHASI</v>
          </cell>
          <cell r="C5668" t="str">
            <v>KURUTUCU VE ELEKTRİK MOTORLARI ÜRÜN DİREKTÖRLÜĞÜ</v>
          </cell>
          <cell r="D5668" t="str">
            <v>Üretim Takım Liderliği-Genel Maksatlı Motor Montaj</v>
          </cell>
        </row>
        <row r="5669">
          <cell r="A5669">
            <v>130301</v>
          </cell>
          <cell r="B5669" t="str">
            <v>MOTOR MONTAJ SAHASI</v>
          </cell>
          <cell r="C5669" t="str">
            <v>KURUTUCU VE ELEKTRİK MOTORLARI ÜRÜN DİREKTÖRLÜĞÜ</v>
          </cell>
          <cell r="D5669" t="str">
            <v>Üretim Takım Liderliği-Genel Maksatlı Motor Montaj</v>
          </cell>
        </row>
        <row r="5670">
          <cell r="A5670">
            <v>130301</v>
          </cell>
          <cell r="B5670" t="str">
            <v>MOTOR MONTAJ SAHASI</v>
          </cell>
          <cell r="C5670" t="str">
            <v>KURUTUCU VE ELEKTRİK MOTORLARI ÜRÜN DİREKTÖRLÜĞÜ</v>
          </cell>
          <cell r="D5670" t="str">
            <v>Üretim Takım Liderliği-Genel Maksatlı Motor Montaj</v>
          </cell>
        </row>
        <row r="5671">
          <cell r="A5671">
            <v>53000</v>
          </cell>
          <cell r="B5671" t="str">
            <v>ÜRETİM PLANLAMA</v>
          </cell>
          <cell r="C5671" t="str">
            <v>KURUTUCU VE ELEKTRİK MOTORLARI ÜRÜN DİREKTÖRLÜĞÜ</v>
          </cell>
          <cell r="D5671" t="str">
            <v>Üretim Planlama Yöneticiliği-Kurutucu</v>
          </cell>
        </row>
        <row r="5672">
          <cell r="A5672">
            <v>110404</v>
          </cell>
          <cell r="B5672" t="str">
            <v>SENK.POM.MOTOR HATTI</v>
          </cell>
          <cell r="C5672" t="str">
            <v>KURUTUCU VE ELEKTRİK MOTORLARI ÜRÜN DİREKTÖRLÜĞÜ</v>
          </cell>
          <cell r="D5672" t="str">
            <v>Üretim Takım Liderliği-Pompa/Asenk.Mot.</v>
          </cell>
        </row>
        <row r="5673">
          <cell r="A5673">
            <v>130102</v>
          </cell>
          <cell r="B5673" t="str">
            <v>AL.PRES DÖK.HATTI</v>
          </cell>
          <cell r="C5673" t="str">
            <v>KURUTUCU VE ELEKTRİK MOTORLARI ÜRÜN DİREKTÖRLÜĞÜ</v>
          </cell>
          <cell r="D5673" t="str">
            <v>Üretim Takım Liderliği-İç Üretim</v>
          </cell>
        </row>
        <row r="5674">
          <cell r="A5674">
            <v>110404</v>
          </cell>
          <cell r="B5674" t="str">
            <v>SENK.POM.MOTOR HATTI</v>
          </cell>
          <cell r="C5674" t="str">
            <v>KURUTUCU VE ELEKTRİK MOTORLARI ÜRÜN DİREKTÖRLÜĞÜ</v>
          </cell>
          <cell r="D5674" t="str">
            <v>Üretim Takım Liderliği-Pompa/Asenk.Mot.</v>
          </cell>
        </row>
        <row r="5675">
          <cell r="A5675">
            <v>112400</v>
          </cell>
          <cell r="B5675" t="str">
            <v>SÜP.POMPA ASENKRON MOTOR TAKIMI</v>
          </cell>
          <cell r="C5675" t="str">
            <v>KURUTUCU VE ELEKTRİK MOTORLARI ÜRÜN DİREKTÖRLÜĞÜ</v>
          </cell>
          <cell r="D5675" t="str">
            <v>Üretim Takım Liderliği-Pompa/Asenk.Mot.</v>
          </cell>
        </row>
        <row r="5676">
          <cell r="A5676">
            <v>53000</v>
          </cell>
          <cell r="B5676" t="str">
            <v>ÜRETİM PLANLAMA</v>
          </cell>
          <cell r="C5676" t="str">
            <v>KURUTUCU VE ELEKTRİK MOTORLARI ÜRÜN DİREKTÖRLÜĞÜ</v>
          </cell>
          <cell r="D5676" t="str">
            <v>Üretim Planlama Yöneticiliği-Kurutucu</v>
          </cell>
        </row>
        <row r="5677">
          <cell r="A5677">
            <v>110404</v>
          </cell>
          <cell r="B5677" t="str">
            <v>SENK.POM.MOTOR HATTI</v>
          </cell>
          <cell r="C5677" t="str">
            <v>KURUTUCU VE ELEKTRİK MOTORLARI ÜRÜN DİREKTÖRLÜĞÜ</v>
          </cell>
          <cell r="D5677" t="str">
            <v>Üretim Takım Liderliği-Pompa/Asenk.Mot.</v>
          </cell>
        </row>
        <row r="5678">
          <cell r="A5678">
            <v>52000</v>
          </cell>
          <cell r="B5678" t="str">
            <v>ÜRETİM YÖNETİCİLİĞİ</v>
          </cell>
          <cell r="C5678" t="str">
            <v>KURUTUCU VE ELEKTRİK MOTORLARI ÜRÜN DİREKTÖRLÜĞÜ</v>
          </cell>
          <cell r="D5678" t="str">
            <v>Üretim Yöneticiliği-Kurutucu</v>
          </cell>
        </row>
        <row r="5679">
          <cell r="A5679">
            <v>110404</v>
          </cell>
          <cell r="B5679" t="str">
            <v>SENK.POM.MOTOR HATTI</v>
          </cell>
          <cell r="C5679" t="str">
            <v>KURUTUCU VE ELEKTRİK MOTORLARI ÜRÜN DİREKTÖRLÜĞÜ</v>
          </cell>
          <cell r="D5679" t="str">
            <v>Üretim Takım Liderliği-Pompa/Asenk.Mot.</v>
          </cell>
        </row>
        <row r="5680">
          <cell r="A5680">
            <v>50700</v>
          </cell>
          <cell r="B5680" t="str">
            <v>MONTAJ TAKIMI</v>
          </cell>
          <cell r="C5680" t="str">
            <v>KURUTUCU VE ELEKTRİK MOTORLARI ÜRÜN DİREKTÖRLÜĞÜ</v>
          </cell>
          <cell r="D5680" t="str">
            <v>Üretim Takım Liderliği-Montaj</v>
          </cell>
        </row>
        <row r="5681">
          <cell r="A5681">
            <v>110202</v>
          </cell>
          <cell r="B5681" t="str">
            <v>SAC İŞLEME HATTI</v>
          </cell>
          <cell r="C5681" t="str">
            <v>KURUTUCU VE ELEKTRİK MOTORLARI ÜRÜN DİREKTÖRLÜĞÜ</v>
          </cell>
          <cell r="D5681" t="str">
            <v>Üretim Takım Liderliği-İç Üretim</v>
          </cell>
        </row>
        <row r="5682">
          <cell r="A5682">
            <v>130301</v>
          </cell>
          <cell r="B5682" t="str">
            <v>MOTOR MONTAJ SAHASI</v>
          </cell>
          <cell r="C5682" t="str">
            <v>KURUTUCU VE ELEKTRİK MOTORLARI ÜRÜN DİREKTÖRLÜĞÜ</v>
          </cell>
          <cell r="D5682" t="str">
            <v>Üretim Takım Liderliği-Genel Maksatlı Motor Montaj</v>
          </cell>
        </row>
        <row r="5683">
          <cell r="A5683">
            <v>110202</v>
          </cell>
          <cell r="B5683" t="str">
            <v>SAC İŞLEME HATTI</v>
          </cell>
          <cell r="C5683" t="str">
            <v>KURUTUCU VE ELEKTRİK MOTORLARI ÜRÜN DİREKTÖRLÜĞÜ</v>
          </cell>
          <cell r="D5683" t="str">
            <v>Üretim Takım Liderliği-İç Üretim</v>
          </cell>
        </row>
        <row r="5684">
          <cell r="A5684">
            <v>110202</v>
          </cell>
          <cell r="B5684" t="str">
            <v>SAC İŞLEME HATTI</v>
          </cell>
          <cell r="C5684" t="str">
            <v>KURUTUCU VE ELEKTRİK MOTORLARI ÜRÜN DİREKTÖRLÜĞÜ</v>
          </cell>
          <cell r="D5684" t="str">
            <v>Üretim Takım Liderliği-İç Üretim</v>
          </cell>
        </row>
        <row r="5685">
          <cell r="A5685">
            <v>110102</v>
          </cell>
          <cell r="B5685" t="str">
            <v>TALAŞLI ÜRETİM HATTI</v>
          </cell>
          <cell r="C5685" t="str">
            <v>KURUTUCU VE ELEKTRİK MOTORLARI ÜRÜN DİREKTÖRLÜĞÜ</v>
          </cell>
          <cell r="D5685" t="str">
            <v>Üretim Takım Liderliği-İç Üretim</v>
          </cell>
        </row>
        <row r="5686">
          <cell r="A5686">
            <v>110404</v>
          </cell>
          <cell r="B5686" t="str">
            <v>SENK.POM.MOTOR HATTI</v>
          </cell>
          <cell r="C5686" t="str">
            <v>KURUTUCU VE ELEKTRİK MOTORLARI ÜRÜN DİREKTÖRLÜĞÜ</v>
          </cell>
          <cell r="D5686" t="str">
            <v>Üretim Takım Liderliği-Pompa/Asenk.Mot.</v>
          </cell>
        </row>
        <row r="5687">
          <cell r="A5687">
            <v>110203</v>
          </cell>
          <cell r="B5687" t="str">
            <v>STATOR HAZIRLAMA TAKIMI</v>
          </cell>
          <cell r="C5687" t="str">
            <v>KURUTUCU VE ELEKTRİK MOTORLARI ÜRÜN DİREKTÖRLÜĞÜ</v>
          </cell>
          <cell r="D5687" t="str">
            <v>Üretim Takım Liderliği-İç Üretim</v>
          </cell>
        </row>
        <row r="5688">
          <cell r="A5688">
            <v>50100</v>
          </cell>
          <cell r="B5688" t="str">
            <v>MEKANİK ÜRETİM TAKIMI</v>
          </cell>
          <cell r="C5688" t="str">
            <v>KURUTUCU VE ELEKTRİK MOTORLARI ÜRÜN DİREKTÖRLÜĞÜ</v>
          </cell>
          <cell r="D5688" t="str">
            <v>Üretim Takım Liderliği-İç Üretim</v>
          </cell>
        </row>
        <row r="5689">
          <cell r="A5689">
            <v>50100</v>
          </cell>
          <cell r="B5689" t="str">
            <v>MEKANİK ÜRETİM TAKIMI</v>
          </cell>
          <cell r="C5689" t="str">
            <v>KURUTUCU VE ELEKTRİK MOTORLARI ÜRÜN DİREKTÖRLÜĞÜ</v>
          </cell>
          <cell r="D5689" t="str">
            <v>Üretim Takım Liderliği-İç Üretim</v>
          </cell>
        </row>
        <row r="5690">
          <cell r="A5690">
            <v>50700</v>
          </cell>
          <cell r="B5690" t="str">
            <v>MONTAJ TAKIMI</v>
          </cell>
          <cell r="C5690" t="str">
            <v>KURUTUCU VE ELEKTRİK MOTORLARI ÜRÜN DİREKTÖRLÜĞÜ</v>
          </cell>
          <cell r="D5690" t="str">
            <v>Üretim Takım Liderliği-Montaj</v>
          </cell>
        </row>
        <row r="5691">
          <cell r="A5691">
            <v>130104</v>
          </cell>
          <cell r="B5691" t="str">
            <v>TALAŞLI ÜRETİM HATTI</v>
          </cell>
          <cell r="C5691" t="str">
            <v>KURUTUCU VE ELEKTRİK MOTORLARI ÜRÜN DİREKTÖRLÜĞÜ</v>
          </cell>
          <cell r="D5691" t="str">
            <v>Üretim Takım Liderliği-İç Üretim</v>
          </cell>
        </row>
        <row r="5692">
          <cell r="A5692">
            <v>110401</v>
          </cell>
          <cell r="B5692" t="str">
            <v>BUL.MAK.MOT.HATTI</v>
          </cell>
          <cell r="C5692" t="str">
            <v>KURUTUCU VE ELEKTRİK MOTORLARI ÜRÜN DİREKTÖRLÜĞÜ</v>
          </cell>
          <cell r="D5692" t="str">
            <v>Üretim Takım Liderliği-Pompa/Asenk.Mot.</v>
          </cell>
        </row>
        <row r="5693">
          <cell r="A5693">
            <v>110301</v>
          </cell>
          <cell r="B5693" t="str">
            <v>ÜNİV. MOT.(1) HATTI</v>
          </cell>
          <cell r="C5693" t="str">
            <v>KURUTUCU VE ELEKTRİK MOTORLARI ÜRÜN DİREKTÖRLÜĞÜ</v>
          </cell>
          <cell r="D5693" t="str">
            <v>Üretim Takım Liderliği-Motor Montaj 1</v>
          </cell>
        </row>
        <row r="5694">
          <cell r="A5694">
            <v>50700</v>
          </cell>
          <cell r="B5694" t="str">
            <v>MONTAJ TAKIMI</v>
          </cell>
          <cell r="C5694" t="str">
            <v>KURUTUCU VE ELEKTRİK MOTORLARI ÜRÜN DİREKTÖRLÜĞÜ</v>
          </cell>
          <cell r="D5694" t="str">
            <v>Üretim Takım Liderliği-Montaj</v>
          </cell>
        </row>
        <row r="5695">
          <cell r="A5695">
            <v>110404</v>
          </cell>
          <cell r="B5695" t="str">
            <v>SENK.POM.MOTOR HATTI</v>
          </cell>
          <cell r="C5695" t="str">
            <v>KURUTUCU VE ELEKTRİK MOTORLARI ÜRÜN DİREKTÖRLÜĞÜ</v>
          </cell>
          <cell r="D5695" t="str">
            <v>Üretim Takım Liderliği-Pompa/Asenk.Mot.</v>
          </cell>
        </row>
        <row r="5696">
          <cell r="A5696">
            <v>130102</v>
          </cell>
          <cell r="B5696" t="str">
            <v>AL.PRES DÖK.HATTI</v>
          </cell>
          <cell r="C5696" t="str">
            <v>KURUTUCU VE ELEKTRİK MOTORLARI ÜRÜN DİREKTÖRLÜĞÜ</v>
          </cell>
          <cell r="D5696" t="str">
            <v>Üretim Takım Liderliği-İç Üretim</v>
          </cell>
        </row>
        <row r="5697">
          <cell r="A5697">
            <v>110301</v>
          </cell>
          <cell r="B5697" t="str">
            <v>ÜNİV. MOT.(1) HATTI</v>
          </cell>
          <cell r="C5697" t="str">
            <v>KURUTUCU VE ELEKTRİK MOTORLARI ÜRÜN DİREKTÖRLÜĞÜ</v>
          </cell>
          <cell r="D5697" t="str">
            <v>Üretim Takım Liderliği-Motor Montaj 1</v>
          </cell>
        </row>
        <row r="5698">
          <cell r="A5698">
            <v>110404</v>
          </cell>
          <cell r="B5698" t="str">
            <v>SENK.POM.MOTOR HATTI</v>
          </cell>
          <cell r="C5698" t="str">
            <v>KURUTUCU VE ELEKTRİK MOTORLARI ÜRÜN DİREKTÖRLÜĞÜ</v>
          </cell>
          <cell r="D5698" t="str">
            <v>Üretim Takım Liderliği-Pompa/Asenk.Mot.</v>
          </cell>
        </row>
        <row r="5699">
          <cell r="A5699">
            <v>130103</v>
          </cell>
          <cell r="B5699" t="str">
            <v>GÖVDE HAZIRLAMA HATTI</v>
          </cell>
          <cell r="C5699" t="str">
            <v>KURUTUCU VE ELEKTRİK MOTORLARI ÜRÜN DİREKTÖRLÜĞÜ</v>
          </cell>
          <cell r="D5699" t="str">
            <v>Üretim Takım Liderliği-İç Üretim</v>
          </cell>
        </row>
        <row r="5700">
          <cell r="A5700">
            <v>110301</v>
          </cell>
          <cell r="B5700" t="str">
            <v>ÜNİV. MOT.(1) HATTI</v>
          </cell>
          <cell r="C5700" t="str">
            <v>KURUTUCU VE ELEKTRİK MOTORLARI ÜRÜN DİREKTÖRLÜĞÜ</v>
          </cell>
          <cell r="D5700" t="str">
            <v>Üretim Takım Liderliği-Motor Montaj 1</v>
          </cell>
        </row>
        <row r="5701">
          <cell r="A5701">
            <v>130201</v>
          </cell>
          <cell r="B5701" t="str">
            <v>MOTOR SARGI SAHASI</v>
          </cell>
          <cell r="C5701" t="str">
            <v>KURUTUCU VE ELEKTRİK MOTORLARI ÜRÜN DİREKTÖRLÜĞÜ</v>
          </cell>
          <cell r="D5701" t="str">
            <v>Üretim Takım Liderliği-GM Motor Bobinaj</v>
          </cell>
        </row>
        <row r="5702">
          <cell r="A5702">
            <v>110301</v>
          </cell>
          <cell r="B5702" t="str">
            <v>ÜNİV. MOT.(1) HATTI</v>
          </cell>
          <cell r="C5702" t="str">
            <v>KURUTUCU VE ELEKTRİK MOTORLARI ÜRÜN DİREKTÖRLÜĞÜ</v>
          </cell>
          <cell r="D5702" t="str">
            <v>Üretim Takım Liderliği-Motor Montaj 1</v>
          </cell>
        </row>
        <row r="5703">
          <cell r="A5703">
            <v>110403</v>
          </cell>
          <cell r="B5703" t="str">
            <v>KURUTUCU HATTI</v>
          </cell>
          <cell r="C5703" t="str">
            <v>KURUTUCU VE ELEKTRİK MOTORLARI ÜRÜN DİREKTÖRLÜĞÜ</v>
          </cell>
          <cell r="D5703" t="str">
            <v>Üretim Takım Liderliği-Pompa/Asenk.Mot.</v>
          </cell>
        </row>
        <row r="5704">
          <cell r="A5704">
            <v>110102</v>
          </cell>
          <cell r="B5704" t="str">
            <v>TALAŞLI ÜRETİM HATTI</v>
          </cell>
          <cell r="C5704" t="str">
            <v>KURUTUCU VE ELEKTRİK MOTORLARI ÜRÜN DİREKTÖRLÜĞÜ</v>
          </cell>
          <cell r="D5704" t="str">
            <v>Üretim Takım Liderliği-İç Üretim</v>
          </cell>
        </row>
        <row r="5705">
          <cell r="A5705">
            <v>50100</v>
          </cell>
          <cell r="B5705" t="str">
            <v>MEKANİK ÜRETİM TAKIMI</v>
          </cell>
          <cell r="C5705" t="str">
            <v>KURUTUCU VE ELEKTRİK MOTORLARI ÜRÜN DİREKTÖRLÜĞÜ</v>
          </cell>
          <cell r="D5705" t="str">
            <v>Üretim Takım Liderliği-İç Üretim</v>
          </cell>
        </row>
        <row r="5706">
          <cell r="A5706">
            <v>130104</v>
          </cell>
          <cell r="B5706" t="str">
            <v>TALAŞLI ÜRETİM HATTI</v>
          </cell>
          <cell r="C5706" t="str">
            <v>KURUTUCU VE ELEKTRİK MOTORLARI ÜRÜN DİREKTÖRLÜĞÜ</v>
          </cell>
          <cell r="D5706" t="str">
            <v>Üretim Takım Liderliği-İç Üretim</v>
          </cell>
        </row>
        <row r="5707">
          <cell r="A5707">
            <v>110301</v>
          </cell>
          <cell r="B5707" t="str">
            <v>ÜNİV. MOT.(1) HATTI</v>
          </cell>
          <cell r="C5707" t="str">
            <v>KURUTUCU VE ELEKTRİK MOTORLARI ÜRÜN DİREKTÖRLÜĞÜ</v>
          </cell>
          <cell r="D5707" t="str">
            <v>Üretim Takım Liderliği-Motor Montaj 1</v>
          </cell>
        </row>
        <row r="5708">
          <cell r="A5708">
            <v>110102</v>
          </cell>
          <cell r="B5708" t="str">
            <v>TALAŞLI ÜRETİM HATTI</v>
          </cell>
          <cell r="C5708" t="str">
            <v>KURUTUCU VE ELEKTRİK MOTORLARI ÜRÜN DİREKTÖRLÜĞÜ</v>
          </cell>
          <cell r="D5708" t="str">
            <v>Üretim Takım Liderliği-İç Üretim</v>
          </cell>
        </row>
        <row r="5709">
          <cell r="A5709">
            <v>110301</v>
          </cell>
          <cell r="B5709" t="str">
            <v>ÜNİV. MOT.(1) HATTI</v>
          </cell>
          <cell r="C5709" t="str">
            <v>KURUTUCU VE ELEKTRİK MOTORLARI ÜRÜN DİREKTÖRLÜĞÜ</v>
          </cell>
          <cell r="D5709" t="str">
            <v>Üretim Takım Liderliği-Motor Montaj 1</v>
          </cell>
        </row>
        <row r="5710">
          <cell r="A5710">
            <v>130102</v>
          </cell>
          <cell r="B5710" t="str">
            <v>AL.PRES DÖK.HATTI</v>
          </cell>
          <cell r="C5710" t="str">
            <v>KURUTUCU VE ELEKTRİK MOTORLARI ÜRÜN DİREKTÖRLÜĞÜ</v>
          </cell>
          <cell r="D5710" t="str">
            <v>Üretim Takım Liderliği-İç Üretim</v>
          </cell>
        </row>
        <row r="5711">
          <cell r="A5711">
            <v>130102</v>
          </cell>
          <cell r="B5711" t="str">
            <v>AL.PRES DÖK.HATTI</v>
          </cell>
          <cell r="C5711" t="str">
            <v>KURUTUCU VE ELEKTRİK MOTORLARI ÜRÜN DİREKTÖRLÜĞÜ</v>
          </cell>
          <cell r="D5711" t="str">
            <v>Üretim Takım Liderliği-İç Üretim</v>
          </cell>
        </row>
        <row r="5712">
          <cell r="A5712">
            <v>130301</v>
          </cell>
          <cell r="B5712" t="str">
            <v>MOTOR MONTAJ SAHASI</v>
          </cell>
          <cell r="C5712" t="str">
            <v>KURUTUCU VE ELEKTRİK MOTORLARI ÜRÜN DİREKTÖRLÜĞÜ</v>
          </cell>
          <cell r="D5712" t="str">
            <v>Üretim Takım Liderliği-Genel Maksatlı Motor Montaj</v>
          </cell>
        </row>
        <row r="5713">
          <cell r="A5713">
            <v>110301</v>
          </cell>
          <cell r="B5713" t="str">
            <v>ÜNİV. MOT.(1) HATTI</v>
          </cell>
          <cell r="C5713" t="str">
            <v>KURUTUCU VE ELEKTRİK MOTORLARI ÜRÜN DİREKTÖRLÜĞÜ</v>
          </cell>
          <cell r="D5713" t="str">
            <v>Üretim Takım Liderliği-Motor Montaj 1</v>
          </cell>
        </row>
        <row r="5714">
          <cell r="A5714">
            <v>130301</v>
          </cell>
          <cell r="B5714" t="str">
            <v>MOTOR MONTAJ SAHASI</v>
          </cell>
          <cell r="C5714" t="str">
            <v>KURUTUCU VE ELEKTRİK MOTORLARI ÜRÜN DİREKTÖRLÜĞÜ</v>
          </cell>
          <cell r="D5714" t="str">
            <v>Üretim Takım Liderliği-Genel Maksatlı Motor Montaj</v>
          </cell>
        </row>
        <row r="5715">
          <cell r="A5715">
            <v>130301</v>
          </cell>
          <cell r="B5715" t="str">
            <v>MOTOR MONTAJ SAHASI</v>
          </cell>
          <cell r="C5715" t="str">
            <v>KURUTUCU VE ELEKTRİK MOTORLARI ÜRÜN DİREKTÖRLÜĞÜ</v>
          </cell>
          <cell r="D5715" t="str">
            <v>Üretim Takım Liderliği-Genel Maksatlı Motor Montaj</v>
          </cell>
        </row>
        <row r="5716">
          <cell r="A5716">
            <v>130102</v>
          </cell>
          <cell r="B5716" t="str">
            <v>AL.PRES DÖK.HATTI</v>
          </cell>
          <cell r="C5716" t="str">
            <v>KURUTUCU VE ELEKTRİK MOTORLARI ÜRÜN DİREKTÖRLÜĞÜ</v>
          </cell>
          <cell r="D5716" t="str">
            <v>Üretim Takım Liderliği-İç Üretim</v>
          </cell>
        </row>
        <row r="5717">
          <cell r="A5717">
            <v>58500</v>
          </cell>
          <cell r="B5717" t="str">
            <v>ARGE YÖNETİCİLİĞİ</v>
          </cell>
          <cell r="C5717" t="str">
            <v>KURUTUCU VE ELEKTRİK MOTORLARI ÜRÜN DİREKTÖRLÜĞÜ</v>
          </cell>
          <cell r="D5717" t="str">
            <v>Arge Yöneticiliği - Kurutucu</v>
          </cell>
        </row>
        <row r="5718">
          <cell r="A5718">
            <v>113000</v>
          </cell>
          <cell r="B5718" t="str">
            <v>ÜRETİM PLANLAMA YÖNETİCİLİĞİ</v>
          </cell>
          <cell r="C5718" t="str">
            <v>KURUTUCU VE ELEKTRİK MOTORLARI ÜRÜN DİREKTÖRLÜĞÜ</v>
          </cell>
          <cell r="D5718" t="str">
            <v>Üretim Planlama Yöneticiliği</v>
          </cell>
        </row>
        <row r="5719">
          <cell r="A5719">
            <v>113000</v>
          </cell>
          <cell r="B5719" t="str">
            <v>ÜRETİM PLANLAMA YÖNETİCİLİĞİ</v>
          </cell>
          <cell r="C5719" t="str">
            <v>KURUTUCU VE ELEKTRİK MOTORLARI ÜRÜN DİREKTÖRLÜĞÜ</v>
          </cell>
          <cell r="D5719" t="str">
            <v>Üretim Planlama Yöneticiliği</v>
          </cell>
        </row>
        <row r="5720">
          <cell r="A5720">
            <v>132100</v>
          </cell>
          <cell r="B5720" t="str">
            <v>PARÇA HAZIRLAMA TAKIMI</v>
          </cell>
          <cell r="C5720" t="str">
            <v>KURUTUCU VE ELEKTRİK MOTORLARI ÜRÜN DİREKTÖRLÜĞÜ</v>
          </cell>
          <cell r="D5720" t="str">
            <v>Üretim Takım Liderliği-İç Üretim</v>
          </cell>
        </row>
        <row r="5721">
          <cell r="A5721">
            <v>132100</v>
          </cell>
          <cell r="B5721" t="str">
            <v>PARÇA HAZIRLAMA TAKIMI</v>
          </cell>
          <cell r="C5721" t="str">
            <v>KURUTUCU VE ELEKTRİK MOTORLARI ÜRÜN DİREKTÖRLÜĞÜ</v>
          </cell>
          <cell r="D5721" t="str">
            <v>Üretim Takım Liderliği-İç Üretim</v>
          </cell>
        </row>
        <row r="5722">
          <cell r="A5722">
            <v>52000</v>
          </cell>
          <cell r="B5722" t="str">
            <v>ÜRETİM YÖNETİCİLİĞİ</v>
          </cell>
          <cell r="C5722" t="str">
            <v>KURUTUCU VE ELEKTRİK MOTORLARI ÜRÜN DİREKTÖRLÜĞÜ</v>
          </cell>
          <cell r="D5722" t="str">
            <v>Üretim Yöneticiliği-Kurutucu</v>
          </cell>
        </row>
        <row r="5723">
          <cell r="A5723">
            <v>110301</v>
          </cell>
          <cell r="B5723" t="str">
            <v>ÜNİV. MOT.(1) HATTI</v>
          </cell>
          <cell r="C5723" t="str">
            <v>KURUTUCU VE ELEKTRİK MOTORLARI ÜRÜN DİREKTÖRLÜĞÜ</v>
          </cell>
          <cell r="D5723" t="str">
            <v>Üretim Takım Liderliği-Motor Montaj 1</v>
          </cell>
        </row>
        <row r="5724">
          <cell r="A5724">
            <v>110301</v>
          </cell>
          <cell r="B5724" t="str">
            <v>ÜNİV. MOT.(1) HATTI</v>
          </cell>
          <cell r="C5724" t="str">
            <v>KURUTUCU VE ELEKTRİK MOTORLARI ÜRÜN DİREKTÖRLÜĞÜ</v>
          </cell>
          <cell r="D5724" t="str">
            <v>Üretim Takım Liderliği-Motor Montaj 1</v>
          </cell>
        </row>
        <row r="5725">
          <cell r="A5725">
            <v>53000</v>
          </cell>
          <cell r="B5725" t="str">
            <v>ÜRETİM PLANLAMA</v>
          </cell>
          <cell r="C5725" t="str">
            <v>KURUTUCU VE ELEKTRİK MOTORLARI ÜRÜN DİREKTÖRLÜĞÜ</v>
          </cell>
          <cell r="D5725" t="str">
            <v>Üretim Planlama Yöneticiliği-Kurutucu</v>
          </cell>
        </row>
        <row r="5726">
          <cell r="A5726">
            <v>58500</v>
          </cell>
          <cell r="B5726" t="str">
            <v>ARGE YÖNETİCİLİĞİ</v>
          </cell>
          <cell r="C5726" t="str">
            <v>KURUTUCU VE ELEKTRİK MOTORLARI ÜRÜN DİREKTÖRLÜĞÜ</v>
          </cell>
          <cell r="D5726" t="str">
            <v>Arge Yöneticiliği - Kurutucu</v>
          </cell>
        </row>
        <row r="5727">
          <cell r="A5727">
            <v>52000</v>
          </cell>
          <cell r="B5727" t="str">
            <v>ÜRETİM YÖNETİCİLİĞİ</v>
          </cell>
          <cell r="C5727" t="str">
            <v>KURUTUCU VE ELEKTRİK MOTORLARI ÜRÜN DİREKTÖRLÜĞÜ</v>
          </cell>
          <cell r="D5727" t="str">
            <v>Üretim Yöneticiliği-Kurutucu</v>
          </cell>
        </row>
        <row r="5728">
          <cell r="A5728">
            <v>53000</v>
          </cell>
          <cell r="B5728" t="str">
            <v>ÜRETİM PLANLAMA</v>
          </cell>
          <cell r="C5728" t="str">
            <v>KURUTUCU VE ELEKTRİK MOTORLARI ÜRÜN DİREKTÖRLÜĞÜ</v>
          </cell>
          <cell r="D5728" t="str">
            <v>Üretim Planlama Yöneticiliği-Kurutucu</v>
          </cell>
        </row>
        <row r="5729">
          <cell r="A5729">
            <v>53000</v>
          </cell>
          <cell r="B5729" t="str">
            <v>ÜRETİM PLANLAMA</v>
          </cell>
          <cell r="C5729" t="str">
            <v>KURUTUCU VE ELEKTRİK MOTORLARI ÜRÜN DİREKTÖRLÜĞÜ</v>
          </cell>
          <cell r="D5729" t="str">
            <v>Üretim Planlama Yöneticiliği-Kurutucu</v>
          </cell>
        </row>
        <row r="5730">
          <cell r="A5730">
            <v>50100</v>
          </cell>
          <cell r="B5730" t="str">
            <v>MEKANİK ÜRETİM TAKIMI</v>
          </cell>
          <cell r="C5730" t="str">
            <v>KURUTUCU VE ELEKTRİK MOTORLARI ÜRÜN DİREKTÖRLÜĞÜ</v>
          </cell>
          <cell r="D5730" t="str">
            <v>Üretim Takım Liderliği-İç Üretim</v>
          </cell>
        </row>
        <row r="5731">
          <cell r="A5731">
            <v>110401</v>
          </cell>
          <cell r="B5731" t="str">
            <v>BUL.MAK.MOT.HATTI</v>
          </cell>
          <cell r="C5731" t="str">
            <v>KURUTUCU VE ELEKTRİK MOTORLARI ÜRÜN DİREKTÖRLÜĞÜ</v>
          </cell>
          <cell r="D5731" t="str">
            <v>Üretim Takım Liderliği-Pompa/Asenk.Mot.</v>
          </cell>
        </row>
        <row r="5732">
          <cell r="A5732">
            <v>110301</v>
          </cell>
          <cell r="B5732" t="str">
            <v>ÜNİV. MOT.(1) HATTI</v>
          </cell>
          <cell r="C5732" t="str">
            <v>KURUTUCU VE ELEKTRİK MOTORLARI ÜRÜN DİREKTÖRLÜĞÜ</v>
          </cell>
          <cell r="D5732" t="str">
            <v>Üretim Takım Liderliği-Motor Montaj 1</v>
          </cell>
        </row>
        <row r="5733">
          <cell r="A5733">
            <v>110301</v>
          </cell>
          <cell r="B5733" t="str">
            <v>ÜNİV. MOT.(1) HATTI</v>
          </cell>
          <cell r="C5733" t="str">
            <v>KURUTUCU VE ELEKTRİK MOTORLARI ÜRÜN DİREKTÖRLÜĞÜ</v>
          </cell>
          <cell r="D5733" t="str">
            <v>Üretim Takım Liderliği-Motor Montaj 1</v>
          </cell>
        </row>
        <row r="5734">
          <cell r="A5734">
            <v>110301</v>
          </cell>
          <cell r="B5734" t="str">
            <v>ÜNİV. MOT.(1) HATTI</v>
          </cell>
          <cell r="C5734" t="str">
            <v>KURUTUCU VE ELEKTRİK MOTORLARI ÜRÜN DİREKTÖRLÜĞÜ</v>
          </cell>
          <cell r="D5734" t="str">
            <v>Üretim Takım Liderliği-Motor Montaj 1</v>
          </cell>
        </row>
        <row r="5735">
          <cell r="A5735">
            <v>110301</v>
          </cell>
          <cell r="B5735" t="str">
            <v>ÜNİV. MOT.(1) HATTI</v>
          </cell>
          <cell r="C5735" t="str">
            <v>KURUTUCU VE ELEKTRİK MOTORLARI ÜRÜN DİREKTÖRLÜĞÜ</v>
          </cell>
          <cell r="D5735" t="str">
            <v>Üretim Takım Liderliği-Motor Montaj 1</v>
          </cell>
        </row>
        <row r="5736">
          <cell r="A5736">
            <v>110301</v>
          </cell>
          <cell r="B5736" t="str">
            <v>ÜNİV. MOT.(1) HATTI</v>
          </cell>
          <cell r="C5736" t="str">
            <v>KURUTUCU VE ELEKTRİK MOTORLARI ÜRÜN DİREKTÖRLÜĞÜ</v>
          </cell>
          <cell r="D5736" t="str">
            <v>Üretim Takım Liderliği-Motor Montaj 1</v>
          </cell>
        </row>
        <row r="5737">
          <cell r="A5737">
            <v>110301</v>
          </cell>
          <cell r="B5737" t="str">
            <v>ÜNİV. MOT.(1) HATTI</v>
          </cell>
          <cell r="C5737" t="str">
            <v>KURUTUCU VE ELEKTRİK MOTORLARI ÜRÜN DİREKTÖRLÜĞÜ</v>
          </cell>
          <cell r="D5737" t="str">
            <v>Üretim Takım Liderliği-Motor Montaj 1</v>
          </cell>
        </row>
        <row r="5738">
          <cell r="A5738">
            <v>110301</v>
          </cell>
          <cell r="B5738" t="str">
            <v>ÜNİV. MOT.(1) HATTI</v>
          </cell>
          <cell r="C5738" t="str">
            <v>KURUTUCU VE ELEKTRİK MOTORLARI ÜRÜN DİREKTÖRLÜĞÜ</v>
          </cell>
          <cell r="D5738" t="str">
            <v>Üretim Takım Liderliği-Motor Montaj 1</v>
          </cell>
        </row>
        <row r="5739">
          <cell r="A5739">
            <v>110301</v>
          </cell>
          <cell r="B5739" t="str">
            <v>ÜNİV. MOT.(1) HATTI</v>
          </cell>
          <cell r="C5739" t="str">
            <v>KURUTUCU VE ELEKTRİK MOTORLARI ÜRÜN DİREKTÖRLÜĞÜ</v>
          </cell>
          <cell r="D5739" t="str">
            <v>Üretim Takım Liderliği-Motor Montaj 1</v>
          </cell>
        </row>
        <row r="5740">
          <cell r="A5740">
            <v>110301</v>
          </cell>
          <cell r="B5740" t="str">
            <v>ÜNİV. MOT.(1) HATTI</v>
          </cell>
          <cell r="C5740" t="str">
            <v>KURUTUCU VE ELEKTRİK MOTORLARI ÜRÜN DİREKTÖRLÜĞÜ</v>
          </cell>
          <cell r="D5740" t="str">
            <v>Üretim Takım Liderliği-Motor Montaj 1</v>
          </cell>
        </row>
        <row r="5741">
          <cell r="A5741">
            <v>110301</v>
          </cell>
          <cell r="B5741" t="str">
            <v>ÜNİV. MOT.(1) HATTI</v>
          </cell>
          <cell r="C5741" t="str">
            <v>KURUTUCU VE ELEKTRİK MOTORLARI ÜRÜN DİREKTÖRLÜĞÜ</v>
          </cell>
          <cell r="D5741" t="str">
            <v>Üretim Takım Liderliği-Motor Montaj 1</v>
          </cell>
        </row>
        <row r="5742">
          <cell r="A5742">
            <v>118500</v>
          </cell>
          <cell r="B5742" t="str">
            <v>ARGE YÖNETİCİLİĞİ</v>
          </cell>
          <cell r="C5742" t="str">
            <v>KURUTUCU VE ELEKTRİK MOTORLARI ÜRÜN DİREKTÖRLÜĞÜ</v>
          </cell>
          <cell r="D5742" t="str">
            <v>Arge Yöneticiliği- Elektrik Motorları</v>
          </cell>
        </row>
        <row r="5743">
          <cell r="A5743">
            <v>118000</v>
          </cell>
          <cell r="B5743" t="str">
            <v>İNSAN KAYNAKLARI BÖLÜMÜ</v>
          </cell>
          <cell r="C5743" t="str">
            <v>KURUTUCU VE ELEKTRİK MOTORLARI ÜRÜN DİREKTÖRLÜĞÜ</v>
          </cell>
          <cell r="D5743" t="str">
            <v>İnsan Kaynakları Yöneticiliği</v>
          </cell>
        </row>
        <row r="5744">
          <cell r="A5744">
            <v>119000</v>
          </cell>
          <cell r="B5744" t="str">
            <v>KURUTUCU VE ELEKTRİK MOTORLARI ÜRÜN DİREKTÖRLÜĞÜ</v>
          </cell>
          <cell r="C5744" t="str">
            <v>KURUTUCU VE ELEKTRİK MOTORLARI ÜRÜN DİREKTÖRLÜĞÜ</v>
          </cell>
          <cell r="D5744" t="str">
            <v>KURUTUCU VE ELEKTRİK MOTORLARI ÜRÜN DİREKTÖRLÜĞÜ</v>
          </cell>
        </row>
        <row r="5745">
          <cell r="A5745">
            <v>113000</v>
          </cell>
          <cell r="B5745" t="str">
            <v>ÜRETİM PLANLAMA YÖNETİCİLİĞİ</v>
          </cell>
          <cell r="C5745" t="str">
            <v>KURUTUCU VE ELEKTRİK MOTORLARI ÜRÜN DİREKTÖRLÜĞÜ</v>
          </cell>
          <cell r="D5745" t="str">
            <v>Üretim Planlama Yöneticiliği</v>
          </cell>
        </row>
        <row r="5746">
          <cell r="A5746">
            <v>53000</v>
          </cell>
          <cell r="B5746" t="str">
            <v>ÜRETİM PLANLAMA</v>
          </cell>
          <cell r="C5746" t="str">
            <v>KURUTUCU VE ELEKTRİK MOTORLARI ÜRÜN DİREKTÖRLÜĞÜ</v>
          </cell>
          <cell r="D5746" t="str">
            <v>Üretim Planlama Yöneticiliği-Kurutucu</v>
          </cell>
        </row>
        <row r="5747">
          <cell r="A5747">
            <v>55000</v>
          </cell>
          <cell r="B5747" t="str">
            <v>KALİTE GÜVENCE BÖLÜMÜ</v>
          </cell>
          <cell r="C5747" t="str">
            <v>KURUTUCU VE ELEKTRİK MOTORLARI ÜRÜN DİREKTÖRLÜĞÜ</v>
          </cell>
          <cell r="D5747" t="str">
            <v>Kalite Güvence Yöneticiliği-Kurutucu</v>
          </cell>
        </row>
        <row r="5748">
          <cell r="A5748">
            <v>122000</v>
          </cell>
          <cell r="B5748" t="str">
            <v>ÜRETİM YÖNETİCİLİĞİ-KOMPRESÖR</v>
          </cell>
          <cell r="C5748" t="str">
            <v>BUZDOLABI ÜRÜN DİREKTÖRLÜĞÜ</v>
          </cell>
          <cell r="D5748" t="str">
            <v>Üretim Yöneticiliği (Kompresör)</v>
          </cell>
        </row>
        <row r="5749">
          <cell r="A5749">
            <v>123000</v>
          </cell>
          <cell r="B5749" t="str">
            <v>ÜRETİM PLANLAMA YÖNETİCİLİĞİ</v>
          </cell>
          <cell r="C5749" t="str">
            <v>BUZDOLABI ÜRÜN DİREKTÖRLÜĞÜ</v>
          </cell>
          <cell r="D5749" t="str">
            <v>Üretim Planlama Yöneticiliği (Kompresör)</v>
          </cell>
        </row>
        <row r="5750">
          <cell r="A5750">
            <v>144001</v>
          </cell>
          <cell r="B5750" t="str">
            <v>GENEL MÜDÜR YRD. - ÜRETİM VE TEKNOLOJİ</v>
          </cell>
          <cell r="C5750" t="str">
            <v>GENEL MÜDÜR YRD.-ÜRETİM VE TEKNOLOJİ</v>
          </cell>
          <cell r="D5750" t="str">
            <v>GENEL MÜDÜR YRD.-ÜRETİM VE TEKNOLOJİ</v>
          </cell>
        </row>
        <row r="5751">
          <cell r="A5751">
            <v>122000</v>
          </cell>
          <cell r="B5751" t="str">
            <v>ÜRETİM YÖNETİCİLİĞİ-KOMPRESÖR</v>
          </cell>
          <cell r="C5751" t="str">
            <v>BUZDOLABI ÜRÜN DİREKTÖRLÜĞÜ</v>
          </cell>
          <cell r="D5751" t="str">
            <v>Üretim Yöneticiliği (Kompresör)</v>
          </cell>
        </row>
        <row r="5752">
          <cell r="A5752">
            <v>148920</v>
          </cell>
          <cell r="B5752" t="str">
            <v>Beko Electrical Appliances Co Ltd</v>
          </cell>
          <cell r="C5752" t="str">
            <v>YURTDIŞI ORGANİZASYON</v>
          </cell>
          <cell r="D5752" t="str">
            <v>BEKO ELECTRICAL APPLIANCES CO LTD</v>
          </cell>
        </row>
        <row r="5753">
          <cell r="A5753">
            <v>126000</v>
          </cell>
          <cell r="B5753" t="str">
            <v>ÜRETİM MÜHENDİSLİĞİ</v>
          </cell>
          <cell r="C5753" t="str">
            <v>BUZDOLABI ÜRÜN DİREKTÖRLÜĞÜ</v>
          </cell>
          <cell r="D5753" t="str">
            <v>Üretim Mühendisliği Yöneticiliği (Kompresör)</v>
          </cell>
        </row>
        <row r="5754">
          <cell r="A5754">
            <v>120501</v>
          </cell>
          <cell r="B5754" t="str">
            <v>MONTAJ ÜRETİM HATTI</v>
          </cell>
          <cell r="C5754" t="str">
            <v>BUZDOLABI ÜRÜN DİREKTÖRLÜĞÜ</v>
          </cell>
          <cell r="D5754" t="str">
            <v>Montaj Takım Liderliği</v>
          </cell>
        </row>
        <row r="5755">
          <cell r="A5755">
            <v>125000</v>
          </cell>
          <cell r="B5755" t="str">
            <v>KALİTE GÜVENCE YÖNETİCİLİĞİ</v>
          </cell>
          <cell r="C5755" t="str">
            <v>BUZDOLABI ÜRÜN DİREKTÖRLÜĞÜ</v>
          </cell>
          <cell r="D5755" t="str">
            <v>Kalite Güvence Yöneticiliği-Kompresör</v>
          </cell>
        </row>
        <row r="5756">
          <cell r="A5756">
            <v>120501</v>
          </cell>
          <cell r="B5756" t="str">
            <v>MONTAJ ÜRETİM HATTI</v>
          </cell>
          <cell r="C5756" t="str">
            <v>BUZDOLABI ÜRÜN DİREKTÖRLÜĞÜ</v>
          </cell>
          <cell r="D5756" t="str">
            <v>Montaj Takım Liderliği</v>
          </cell>
        </row>
        <row r="5757">
          <cell r="A5757">
            <v>120201</v>
          </cell>
          <cell r="B5757" t="str">
            <v>TALAŞLI ÜRETİM HATTI</v>
          </cell>
          <cell r="C5757" t="str">
            <v>BUZDOLABI ÜRÜN DİREKTÖRLÜĞÜ</v>
          </cell>
          <cell r="D5757" t="str">
            <v>Talaşlı Üretim Takım Liderliği</v>
          </cell>
        </row>
        <row r="5758">
          <cell r="A5758">
            <v>120201</v>
          </cell>
          <cell r="B5758" t="str">
            <v>TALAŞLI ÜRETİM HATTI</v>
          </cell>
          <cell r="C5758" t="str">
            <v>BUZDOLABI ÜRÜN DİREKTÖRLÜĞÜ</v>
          </cell>
          <cell r="D5758" t="str">
            <v>Talaşlı Üretim Takım Liderliği</v>
          </cell>
        </row>
        <row r="5759">
          <cell r="A5759">
            <v>120201</v>
          </cell>
          <cell r="B5759" t="str">
            <v>TALAŞLI ÜRETİM HATTI</v>
          </cell>
          <cell r="C5759" t="str">
            <v>BUZDOLABI ÜRÜN DİREKTÖRLÜĞÜ</v>
          </cell>
          <cell r="D5759" t="str">
            <v>Talaşlı Üretim Takım Liderliği</v>
          </cell>
        </row>
        <row r="5760">
          <cell r="A5760">
            <v>120201</v>
          </cell>
          <cell r="B5760" t="str">
            <v>TALAŞLI ÜRETİM HATTI</v>
          </cell>
          <cell r="C5760" t="str">
            <v>BUZDOLABI ÜRÜN DİREKTÖRLÜĞÜ</v>
          </cell>
          <cell r="D5760" t="str">
            <v>Talaşlı Üretim Takım Liderliği</v>
          </cell>
        </row>
        <row r="5761">
          <cell r="A5761">
            <v>120502</v>
          </cell>
          <cell r="B5761" t="str">
            <v>SARGI ÜRETİM HATTI</v>
          </cell>
          <cell r="C5761" t="str">
            <v>BUZDOLABI ÜRÜN DİREKTÖRLÜĞÜ</v>
          </cell>
          <cell r="D5761" t="str">
            <v>Mekanik Üretim Takım Liderliği</v>
          </cell>
        </row>
        <row r="5762">
          <cell r="A5762">
            <v>120201</v>
          </cell>
          <cell r="B5762" t="str">
            <v>TALAŞLI ÜRETİM HATTI</v>
          </cell>
          <cell r="C5762" t="str">
            <v>BUZDOLABI ÜRÜN DİREKTÖRLÜĞÜ</v>
          </cell>
          <cell r="D5762" t="str">
            <v>Talaşlı Üretim Takım Liderliği</v>
          </cell>
        </row>
        <row r="5763">
          <cell r="A5763">
            <v>120301</v>
          </cell>
          <cell r="B5763" t="str">
            <v>MEKANİK ÜRETİM HATTI</v>
          </cell>
          <cell r="C5763" t="str">
            <v>BUZDOLABI ÜRÜN DİREKTÖRLÜĞÜ</v>
          </cell>
          <cell r="D5763" t="str">
            <v>Mekanik Üretim Takım Liderliği</v>
          </cell>
        </row>
        <row r="5764">
          <cell r="A5764">
            <v>120301</v>
          </cell>
          <cell r="B5764" t="str">
            <v>MEKANİK ÜRETİM HATTI</v>
          </cell>
          <cell r="C5764" t="str">
            <v>BUZDOLABI ÜRÜN DİREKTÖRLÜĞÜ</v>
          </cell>
          <cell r="D5764" t="str">
            <v>Mekanik Üretim Takım Liderliği</v>
          </cell>
        </row>
        <row r="5765">
          <cell r="A5765">
            <v>120201</v>
          </cell>
          <cell r="B5765" t="str">
            <v>TALAŞLI ÜRETİM HATTI</v>
          </cell>
          <cell r="C5765" t="str">
            <v>BUZDOLABI ÜRÜN DİREKTÖRLÜĞÜ</v>
          </cell>
          <cell r="D5765" t="str">
            <v>Talaşlı Üretim Takım Liderliği</v>
          </cell>
        </row>
        <row r="5766">
          <cell r="A5766">
            <v>120301</v>
          </cell>
          <cell r="B5766" t="str">
            <v>MEKANİK ÜRETİM HATTI</v>
          </cell>
          <cell r="C5766" t="str">
            <v>BUZDOLABI ÜRÜN DİREKTÖRLÜĞÜ</v>
          </cell>
          <cell r="D5766" t="str">
            <v>Mekanik Üretim Takım Liderliği</v>
          </cell>
        </row>
        <row r="5767">
          <cell r="A5767">
            <v>120201</v>
          </cell>
          <cell r="B5767" t="str">
            <v>TALAŞLI ÜRETİM HATTI</v>
          </cell>
          <cell r="C5767" t="str">
            <v>BUZDOLABI ÜRÜN DİREKTÖRLÜĞÜ</v>
          </cell>
          <cell r="D5767" t="str">
            <v>Talaşlı Üretim Takım Liderliği</v>
          </cell>
        </row>
        <row r="5768">
          <cell r="A5768">
            <v>122200</v>
          </cell>
          <cell r="B5768" t="str">
            <v>TALAŞLI TAKIMI  DESTEK</v>
          </cell>
          <cell r="C5768" t="str">
            <v>BUZDOLABI ÜRÜN DİREKTÖRLÜĞÜ</v>
          </cell>
          <cell r="D5768" t="str">
            <v>Talaşlı Üretim Takım Liderliği</v>
          </cell>
        </row>
        <row r="5769">
          <cell r="A5769">
            <v>122200</v>
          </cell>
          <cell r="B5769" t="str">
            <v>TALAŞLI TAKIMI  DESTEK</v>
          </cell>
          <cell r="C5769" t="str">
            <v>BUZDOLABI ÜRÜN DİREKTÖRLÜĞÜ</v>
          </cell>
          <cell r="D5769" t="str">
            <v>Talaşlı Üretim Takım Liderliği</v>
          </cell>
        </row>
        <row r="5770">
          <cell r="A5770">
            <v>125000</v>
          </cell>
          <cell r="B5770" t="str">
            <v>KALİTE GÜVENCE YÖNETİCİLİĞİ</v>
          </cell>
          <cell r="C5770" t="str">
            <v>BUZDOLABI ÜRÜN DİREKTÖRLÜĞÜ</v>
          </cell>
          <cell r="D5770" t="str">
            <v>Kalite Güvence Yöneticiliği-Kompresör</v>
          </cell>
        </row>
        <row r="5771">
          <cell r="A5771">
            <v>122200</v>
          </cell>
          <cell r="B5771" t="str">
            <v>TALAŞLI TAKIMI  DESTEK</v>
          </cell>
          <cell r="C5771" t="str">
            <v>BUZDOLABI ÜRÜN DİREKTÖRLÜĞÜ</v>
          </cell>
          <cell r="D5771" t="str">
            <v>Talaşlı Üretim Takım Liderliği</v>
          </cell>
        </row>
        <row r="5772">
          <cell r="A5772">
            <v>120301</v>
          </cell>
          <cell r="B5772" t="str">
            <v>MEKANİK ÜRETİM HATTI</v>
          </cell>
          <cell r="C5772" t="str">
            <v>BUZDOLABI ÜRÜN DİREKTÖRLÜĞÜ</v>
          </cell>
          <cell r="D5772" t="str">
            <v>Mekanik Üretim Takım Liderliği</v>
          </cell>
        </row>
        <row r="5773">
          <cell r="A5773">
            <v>120301</v>
          </cell>
          <cell r="B5773" t="str">
            <v>MEKANİK ÜRETİM HATTI</v>
          </cell>
          <cell r="C5773" t="str">
            <v>BUZDOLABI ÜRÜN DİREKTÖRLÜĞÜ</v>
          </cell>
          <cell r="D5773" t="str">
            <v>Mekanik Üretim Takım Liderliği</v>
          </cell>
        </row>
        <row r="5774">
          <cell r="A5774">
            <v>120301</v>
          </cell>
          <cell r="B5774" t="str">
            <v>MEKANİK ÜRETİM HATTI</v>
          </cell>
          <cell r="C5774" t="str">
            <v>BUZDOLABI ÜRÜN DİREKTÖRLÜĞÜ</v>
          </cell>
          <cell r="D5774" t="str">
            <v>Mekanik Üretim Takım Liderliği</v>
          </cell>
        </row>
        <row r="5775">
          <cell r="A5775">
            <v>120501</v>
          </cell>
          <cell r="B5775" t="str">
            <v>MONTAJ ÜRETİM HATTI</v>
          </cell>
          <cell r="C5775" t="str">
            <v>BUZDOLABI ÜRÜN DİREKTÖRLÜĞÜ</v>
          </cell>
          <cell r="D5775" t="str">
            <v>Montaj Takım Liderliği</v>
          </cell>
        </row>
        <row r="5776">
          <cell r="A5776">
            <v>120501</v>
          </cell>
          <cell r="B5776" t="str">
            <v>MONTAJ ÜRETİM HATTI</v>
          </cell>
          <cell r="C5776" t="str">
            <v>BUZDOLABI ÜRÜN DİREKTÖRLÜĞÜ</v>
          </cell>
          <cell r="D5776" t="str">
            <v>Montaj Takım Liderliği</v>
          </cell>
        </row>
        <row r="5777">
          <cell r="A5777">
            <v>122200</v>
          </cell>
          <cell r="B5777" t="str">
            <v>TALAŞLI TAKIMI  DESTEK</v>
          </cell>
          <cell r="C5777" t="str">
            <v>BUZDOLABI ÜRÜN DİREKTÖRLÜĞÜ</v>
          </cell>
          <cell r="D5777" t="str">
            <v>Talaşlı Üretim Takım Liderliği</v>
          </cell>
        </row>
        <row r="5778">
          <cell r="A5778">
            <v>120201</v>
          </cell>
          <cell r="B5778" t="str">
            <v>TALAŞLI ÜRETİM HATTI</v>
          </cell>
          <cell r="C5778" t="str">
            <v>BUZDOLABI ÜRÜN DİREKTÖRLÜĞÜ</v>
          </cell>
          <cell r="D5778" t="str">
            <v>Talaşlı Üretim Takım Liderliği</v>
          </cell>
        </row>
        <row r="5779">
          <cell r="A5779">
            <v>120502</v>
          </cell>
          <cell r="B5779" t="str">
            <v>SARGI ÜRETİM HATTI</v>
          </cell>
          <cell r="C5779" t="str">
            <v>BUZDOLABI ÜRÜN DİREKTÖRLÜĞÜ</v>
          </cell>
          <cell r="D5779" t="str">
            <v>Mekanik Üretim Takım Liderliği</v>
          </cell>
        </row>
        <row r="5780">
          <cell r="A5780">
            <v>120301</v>
          </cell>
          <cell r="B5780" t="str">
            <v>MEKANİK ÜRETİM HATTI</v>
          </cell>
          <cell r="C5780" t="str">
            <v>BUZDOLABI ÜRÜN DİREKTÖRLÜĞÜ</v>
          </cell>
          <cell r="D5780" t="str">
            <v>Mekanik Üretim Takım Liderliği</v>
          </cell>
        </row>
        <row r="5781">
          <cell r="A5781">
            <v>120301</v>
          </cell>
          <cell r="B5781" t="str">
            <v>MEKANİK ÜRETİM HATTI</v>
          </cell>
          <cell r="C5781" t="str">
            <v>BUZDOLABI ÜRÜN DİREKTÖRLÜĞÜ</v>
          </cell>
          <cell r="D5781" t="str">
            <v>Mekanik Üretim Takım Liderliği</v>
          </cell>
        </row>
        <row r="5782">
          <cell r="A5782">
            <v>120301</v>
          </cell>
          <cell r="B5782" t="str">
            <v>MEKANİK ÜRETİM HATTI</v>
          </cell>
          <cell r="C5782" t="str">
            <v>BUZDOLABI ÜRÜN DİREKTÖRLÜĞÜ</v>
          </cell>
          <cell r="D5782" t="str">
            <v>Mekanik Üretim Takım Liderliği</v>
          </cell>
        </row>
        <row r="5783">
          <cell r="A5783">
            <v>120301</v>
          </cell>
          <cell r="B5783" t="str">
            <v>MEKANİK ÜRETİM HATTI</v>
          </cell>
          <cell r="C5783" t="str">
            <v>BUZDOLABI ÜRÜN DİREKTÖRLÜĞÜ</v>
          </cell>
          <cell r="D5783" t="str">
            <v>Mekanik Üretim Takım Liderliği</v>
          </cell>
        </row>
        <row r="5784">
          <cell r="A5784">
            <v>120502</v>
          </cell>
          <cell r="B5784" t="str">
            <v>SARGI ÜRETİM HATTI</v>
          </cell>
          <cell r="C5784" t="str">
            <v>BUZDOLABI ÜRÜN DİREKTÖRLÜĞÜ</v>
          </cell>
          <cell r="D5784" t="str">
            <v>Mekanik Üretim Takım Liderliği</v>
          </cell>
        </row>
        <row r="5785">
          <cell r="A5785">
            <v>120201</v>
          </cell>
          <cell r="B5785" t="str">
            <v>TALAŞLI ÜRETİM HATTI</v>
          </cell>
          <cell r="C5785" t="str">
            <v>BUZDOLABI ÜRÜN DİREKTÖRLÜĞÜ</v>
          </cell>
          <cell r="D5785" t="str">
            <v>Talaşlı Üretim Takım Liderliği</v>
          </cell>
        </row>
        <row r="5786">
          <cell r="A5786">
            <v>122300</v>
          </cell>
          <cell r="B5786" t="str">
            <v>MEKANİK TAKIM DESTEK</v>
          </cell>
          <cell r="C5786" t="str">
            <v>BUZDOLABI ÜRÜN DİREKTÖRLÜĞÜ</v>
          </cell>
          <cell r="D5786" t="str">
            <v>Mekanik Üretim Takım Liderliği</v>
          </cell>
        </row>
        <row r="5787">
          <cell r="A5787">
            <v>125000</v>
          </cell>
          <cell r="B5787" t="str">
            <v>KALİTE GÜVENCE YÖNETİCİLİĞİ</v>
          </cell>
          <cell r="C5787" t="str">
            <v>BUZDOLABI ÜRÜN DİREKTÖRLÜĞÜ</v>
          </cell>
          <cell r="D5787" t="str">
            <v>Kalite Güvence Yöneticiliği-Kompresör</v>
          </cell>
        </row>
        <row r="5788">
          <cell r="A5788">
            <v>120502</v>
          </cell>
          <cell r="B5788" t="str">
            <v>SARGI ÜRETİM HATTI</v>
          </cell>
          <cell r="C5788" t="str">
            <v>BUZDOLABI ÜRÜN DİREKTÖRLÜĞÜ</v>
          </cell>
          <cell r="D5788" t="str">
            <v>Mekanik Üretim Takım Liderliği</v>
          </cell>
        </row>
        <row r="5789">
          <cell r="A5789">
            <v>122000</v>
          </cell>
          <cell r="B5789" t="str">
            <v>ÜRETİM YÖNETİCİLİĞİ-KOMPRESÖR</v>
          </cell>
          <cell r="C5789" t="str">
            <v>BUZDOLABI ÜRÜN DİREKTÖRLÜĞÜ</v>
          </cell>
          <cell r="D5789" t="str">
            <v>Üretim Yöneticiliği (Kompresör)</v>
          </cell>
        </row>
        <row r="5790">
          <cell r="A5790">
            <v>122000</v>
          </cell>
          <cell r="B5790" t="str">
            <v>ÜRETİM YÖNETİCİLİĞİ-KOMPRESÖR</v>
          </cell>
          <cell r="C5790" t="str">
            <v>BUZDOLABI ÜRÜN DİREKTÖRLÜĞÜ</v>
          </cell>
          <cell r="D5790" t="str">
            <v>Üretim Yöneticiliği (Kompresör)</v>
          </cell>
        </row>
        <row r="5791">
          <cell r="A5791">
            <v>120201</v>
          </cell>
          <cell r="B5791" t="str">
            <v>TALAŞLI ÜRETİM HATTI</v>
          </cell>
          <cell r="C5791" t="str">
            <v>BUZDOLABI ÜRÜN DİREKTÖRLÜĞÜ</v>
          </cell>
          <cell r="D5791" t="str">
            <v>Talaşlı Üretim Takım Liderliği</v>
          </cell>
        </row>
        <row r="5792">
          <cell r="A5792">
            <v>120201</v>
          </cell>
          <cell r="B5792" t="str">
            <v>TALAŞLI ÜRETİM HATTI</v>
          </cell>
          <cell r="C5792" t="str">
            <v>BUZDOLABI ÜRÜN DİREKTÖRLÜĞÜ</v>
          </cell>
          <cell r="D5792" t="str">
            <v>Talaşlı Üretim Takım Liderliği</v>
          </cell>
        </row>
        <row r="5793">
          <cell r="A5793">
            <v>120501</v>
          </cell>
          <cell r="B5793" t="str">
            <v>MONTAJ ÜRETİM HATTI</v>
          </cell>
          <cell r="C5793" t="str">
            <v>BUZDOLABI ÜRÜN DİREKTÖRLÜĞÜ</v>
          </cell>
          <cell r="D5793" t="str">
            <v>Montaj Takım Liderliği</v>
          </cell>
        </row>
        <row r="5794">
          <cell r="A5794">
            <v>120201</v>
          </cell>
          <cell r="B5794" t="str">
            <v>TALAŞLI ÜRETİM HATTI</v>
          </cell>
          <cell r="C5794" t="str">
            <v>BUZDOLABI ÜRÜN DİREKTÖRLÜĞÜ</v>
          </cell>
          <cell r="D5794" t="str">
            <v>Talaşlı Üretim Takım Liderliği</v>
          </cell>
        </row>
        <row r="5795">
          <cell r="A5795">
            <v>120201</v>
          </cell>
          <cell r="B5795" t="str">
            <v>TALAŞLI ÜRETİM HATTI</v>
          </cell>
          <cell r="C5795" t="str">
            <v>BUZDOLABI ÜRÜN DİREKTÖRLÜĞÜ</v>
          </cell>
          <cell r="D5795" t="str">
            <v>Talaşlı Üretim Takım Liderliği</v>
          </cell>
        </row>
        <row r="5796">
          <cell r="A5796">
            <v>125000</v>
          </cell>
          <cell r="B5796" t="str">
            <v>KALİTE GÜVENCE YÖNETİCİLİĞİ</v>
          </cell>
          <cell r="C5796" t="str">
            <v>BUZDOLABI ÜRÜN DİREKTÖRLÜĞÜ</v>
          </cell>
          <cell r="D5796" t="str">
            <v>Kalite Güvence Yöneticiliği-Kompresör</v>
          </cell>
        </row>
        <row r="5797">
          <cell r="A5797">
            <v>125100</v>
          </cell>
          <cell r="B5797" t="str">
            <v>YENİDEN DEĞERLEME</v>
          </cell>
          <cell r="C5797" t="str">
            <v>BUZDOLABI ÜRÜN DİREKTÖRLÜĞÜ</v>
          </cell>
          <cell r="D5797" t="str">
            <v>Kalite Güvence Yöneticiliği-Kompresör</v>
          </cell>
        </row>
        <row r="5798">
          <cell r="A5798">
            <v>120201</v>
          </cell>
          <cell r="B5798" t="str">
            <v>TALAŞLI ÜRETİM HATTI</v>
          </cell>
          <cell r="C5798" t="str">
            <v>BUZDOLABI ÜRÜN DİREKTÖRLÜĞÜ</v>
          </cell>
          <cell r="D5798" t="str">
            <v>Talaşlı Üretim Takım Liderliği</v>
          </cell>
        </row>
        <row r="5799">
          <cell r="A5799">
            <v>123000</v>
          </cell>
          <cell r="B5799" t="str">
            <v>ÜRETİM PLANLAMA YÖNETİCİLİĞİ</v>
          </cell>
          <cell r="C5799" t="str">
            <v>BUZDOLABI ÜRÜN DİREKTÖRLÜĞÜ</v>
          </cell>
          <cell r="D5799" t="str">
            <v>Üretim Planlama Yöneticiliği (Kompresör)</v>
          </cell>
        </row>
        <row r="5800">
          <cell r="A5800">
            <v>120201</v>
          </cell>
          <cell r="B5800" t="str">
            <v>TALAŞLI ÜRETİM HATTI</v>
          </cell>
          <cell r="C5800" t="str">
            <v>BUZDOLABI ÜRÜN DİREKTÖRLÜĞÜ</v>
          </cell>
          <cell r="D5800" t="str">
            <v>Talaşlı Üretim Takım Liderliği</v>
          </cell>
        </row>
        <row r="5801">
          <cell r="A5801">
            <v>120501</v>
          </cell>
          <cell r="B5801" t="str">
            <v>MONTAJ ÜRETİM HATTI</v>
          </cell>
          <cell r="C5801" t="str">
            <v>BUZDOLABI ÜRÜN DİREKTÖRLÜĞÜ</v>
          </cell>
          <cell r="D5801" t="str">
            <v>Montaj Takım Liderliği</v>
          </cell>
        </row>
        <row r="5802">
          <cell r="A5802">
            <v>120501</v>
          </cell>
          <cell r="B5802" t="str">
            <v>MONTAJ ÜRETİM HATTI</v>
          </cell>
          <cell r="C5802" t="str">
            <v>BUZDOLABI ÜRÜN DİREKTÖRLÜĞÜ</v>
          </cell>
          <cell r="D5802" t="str">
            <v>Montaj Takım Liderliği</v>
          </cell>
        </row>
        <row r="5803">
          <cell r="A5803">
            <v>120501</v>
          </cell>
          <cell r="B5803" t="str">
            <v>MONTAJ ÜRETİM HATTI</v>
          </cell>
          <cell r="C5803" t="str">
            <v>BUZDOLABI ÜRÜN DİREKTÖRLÜĞÜ</v>
          </cell>
          <cell r="D5803" t="str">
            <v>Montaj Takım Liderliği</v>
          </cell>
        </row>
        <row r="5804">
          <cell r="A5804">
            <v>120501</v>
          </cell>
          <cell r="B5804" t="str">
            <v>MONTAJ ÜRETİM HATTI</v>
          </cell>
          <cell r="C5804" t="str">
            <v>BUZDOLABI ÜRÜN DİREKTÖRLÜĞÜ</v>
          </cell>
          <cell r="D5804" t="str">
            <v>Montaj Takım Liderliği</v>
          </cell>
        </row>
        <row r="5805">
          <cell r="A5805">
            <v>120501</v>
          </cell>
          <cell r="B5805" t="str">
            <v>MONTAJ ÜRETİM HATTI</v>
          </cell>
          <cell r="C5805" t="str">
            <v>BUZDOLABI ÜRÜN DİREKTÖRLÜĞÜ</v>
          </cell>
          <cell r="D5805" t="str">
            <v>Montaj Takım Liderliği</v>
          </cell>
        </row>
        <row r="5806">
          <cell r="A5806">
            <v>120501</v>
          </cell>
          <cell r="B5806" t="str">
            <v>MONTAJ ÜRETİM HATTI</v>
          </cell>
          <cell r="C5806" t="str">
            <v>BUZDOLABI ÜRÜN DİREKTÖRLÜĞÜ</v>
          </cell>
          <cell r="D5806" t="str">
            <v>Montaj Takım Liderliği</v>
          </cell>
        </row>
        <row r="5807">
          <cell r="A5807">
            <v>120501</v>
          </cell>
          <cell r="B5807" t="str">
            <v>MONTAJ ÜRETİM HATTI</v>
          </cell>
          <cell r="C5807" t="str">
            <v>BUZDOLABI ÜRÜN DİREKTÖRLÜĞÜ</v>
          </cell>
          <cell r="D5807" t="str">
            <v>Montaj Takım Liderliği</v>
          </cell>
        </row>
        <row r="5808">
          <cell r="A5808">
            <v>120501</v>
          </cell>
          <cell r="B5808" t="str">
            <v>MONTAJ ÜRETİM HATTI</v>
          </cell>
          <cell r="C5808" t="str">
            <v>BUZDOLABI ÜRÜN DİREKTÖRLÜĞÜ</v>
          </cell>
          <cell r="D5808" t="str">
            <v>Montaj Takım Liderliği</v>
          </cell>
        </row>
        <row r="5809">
          <cell r="A5809">
            <v>120501</v>
          </cell>
          <cell r="B5809" t="str">
            <v>MONTAJ ÜRETİM HATTI</v>
          </cell>
          <cell r="C5809" t="str">
            <v>BUZDOLABI ÜRÜN DİREKTÖRLÜĞÜ</v>
          </cell>
          <cell r="D5809" t="str">
            <v>Montaj Takım Liderliği</v>
          </cell>
        </row>
        <row r="5810">
          <cell r="A5810">
            <v>120501</v>
          </cell>
          <cell r="B5810" t="str">
            <v>MONTAJ ÜRETİM HATTI</v>
          </cell>
          <cell r="C5810" t="str">
            <v>BUZDOLABI ÜRÜN DİREKTÖRLÜĞÜ</v>
          </cell>
          <cell r="D5810" t="str">
            <v>Montaj Takım Liderliği</v>
          </cell>
        </row>
        <row r="5811">
          <cell r="A5811">
            <v>120201</v>
          </cell>
          <cell r="B5811" t="str">
            <v>TALAŞLI ÜRETİM HATTI</v>
          </cell>
          <cell r="C5811" t="str">
            <v>BUZDOLABI ÜRÜN DİREKTÖRLÜĞÜ</v>
          </cell>
          <cell r="D5811" t="str">
            <v>Talaşlı Üretim Takım Liderliği</v>
          </cell>
        </row>
        <row r="5812">
          <cell r="A5812">
            <v>120201</v>
          </cell>
          <cell r="B5812" t="str">
            <v>TALAŞLI ÜRETİM HATTI</v>
          </cell>
          <cell r="C5812" t="str">
            <v>BUZDOLABI ÜRÜN DİREKTÖRLÜĞÜ</v>
          </cell>
          <cell r="D5812" t="str">
            <v>Talaşlı Üretim Takım Liderliği</v>
          </cell>
        </row>
        <row r="5813">
          <cell r="A5813">
            <v>120201</v>
          </cell>
          <cell r="B5813" t="str">
            <v>TALAŞLI ÜRETİM HATTI</v>
          </cell>
          <cell r="C5813" t="str">
            <v>BUZDOLABI ÜRÜN DİREKTÖRLÜĞÜ</v>
          </cell>
          <cell r="D5813" t="str">
            <v>Talaşlı Üretim Takım Liderliği</v>
          </cell>
        </row>
        <row r="5814">
          <cell r="A5814">
            <v>120201</v>
          </cell>
          <cell r="B5814" t="str">
            <v>TALAŞLI ÜRETİM HATTI</v>
          </cell>
          <cell r="C5814" t="str">
            <v>BUZDOLABI ÜRÜN DİREKTÖRLÜĞÜ</v>
          </cell>
          <cell r="D5814" t="str">
            <v>Talaşlı Üretim Takım Liderliği</v>
          </cell>
        </row>
        <row r="5815">
          <cell r="A5815">
            <v>120501</v>
          </cell>
          <cell r="B5815" t="str">
            <v>MONTAJ ÜRETİM HATTI</v>
          </cell>
          <cell r="C5815" t="str">
            <v>BUZDOLABI ÜRÜN DİREKTÖRLÜĞÜ</v>
          </cell>
          <cell r="D5815" t="str">
            <v>Montaj Takım Liderliği</v>
          </cell>
        </row>
        <row r="5816">
          <cell r="A5816">
            <v>120502</v>
          </cell>
          <cell r="B5816" t="str">
            <v>SARGI ÜRETİM HATTI</v>
          </cell>
          <cell r="C5816" t="str">
            <v>BUZDOLABI ÜRÜN DİREKTÖRLÜĞÜ</v>
          </cell>
          <cell r="D5816" t="str">
            <v>Mekanik Üretim Takım Liderliği</v>
          </cell>
        </row>
        <row r="5817">
          <cell r="A5817">
            <v>120201</v>
          </cell>
          <cell r="B5817" t="str">
            <v>TALAŞLI ÜRETİM HATTI</v>
          </cell>
          <cell r="C5817" t="str">
            <v>BUZDOLABI ÜRÜN DİREKTÖRLÜĞÜ</v>
          </cell>
          <cell r="D5817" t="str">
            <v>Talaşlı Üretim Takım Liderliği</v>
          </cell>
        </row>
        <row r="5818">
          <cell r="A5818">
            <v>120501</v>
          </cell>
          <cell r="B5818" t="str">
            <v>MONTAJ ÜRETİM HATTI</v>
          </cell>
          <cell r="C5818" t="str">
            <v>BUZDOLABI ÜRÜN DİREKTÖRLÜĞÜ</v>
          </cell>
          <cell r="D5818" t="str">
            <v>Montaj Takım Liderliği</v>
          </cell>
        </row>
        <row r="5819">
          <cell r="A5819">
            <v>120502</v>
          </cell>
          <cell r="B5819" t="str">
            <v>SARGI ÜRETİM HATTI</v>
          </cell>
          <cell r="C5819" t="str">
            <v>BUZDOLABI ÜRÜN DİREKTÖRLÜĞÜ</v>
          </cell>
          <cell r="D5819" t="str">
            <v>Mekanik Üretim Takım Liderliği</v>
          </cell>
        </row>
        <row r="5820">
          <cell r="A5820">
            <v>120501</v>
          </cell>
          <cell r="B5820" t="str">
            <v>MONTAJ ÜRETİM HATTI</v>
          </cell>
          <cell r="C5820" t="str">
            <v>BUZDOLABI ÜRÜN DİREKTÖRLÜĞÜ</v>
          </cell>
          <cell r="D5820" t="str">
            <v>Montaj Takım Liderliği</v>
          </cell>
        </row>
        <row r="5821">
          <cell r="A5821">
            <v>120201</v>
          </cell>
          <cell r="B5821" t="str">
            <v>TALAŞLI ÜRETİM HATTI</v>
          </cell>
          <cell r="C5821" t="str">
            <v>BUZDOLABI ÜRÜN DİREKTÖRLÜĞÜ</v>
          </cell>
          <cell r="D5821" t="str">
            <v>Talaşlı Üretim Takım Liderliği</v>
          </cell>
        </row>
        <row r="5822">
          <cell r="A5822">
            <v>120501</v>
          </cell>
          <cell r="B5822" t="str">
            <v>MONTAJ ÜRETİM HATTI</v>
          </cell>
          <cell r="C5822" t="str">
            <v>BUZDOLABI ÜRÜN DİREKTÖRLÜĞÜ</v>
          </cell>
          <cell r="D5822" t="str">
            <v>Montaj Takım Liderliği</v>
          </cell>
        </row>
        <row r="5823">
          <cell r="A5823">
            <v>120501</v>
          </cell>
          <cell r="B5823" t="str">
            <v>MONTAJ ÜRETİM HATTI</v>
          </cell>
          <cell r="C5823" t="str">
            <v>BUZDOLABI ÜRÜN DİREKTÖRLÜĞÜ</v>
          </cell>
          <cell r="D5823" t="str">
            <v>Montaj Takım Liderliği</v>
          </cell>
        </row>
        <row r="5824">
          <cell r="A5824">
            <v>120501</v>
          </cell>
          <cell r="B5824" t="str">
            <v>MONTAJ ÜRETİM HATTI</v>
          </cell>
          <cell r="C5824" t="str">
            <v>BUZDOLABI ÜRÜN DİREKTÖRLÜĞÜ</v>
          </cell>
          <cell r="D5824" t="str">
            <v>Montaj Takım Liderliği</v>
          </cell>
        </row>
        <row r="5825">
          <cell r="A5825">
            <v>120201</v>
          </cell>
          <cell r="B5825" t="str">
            <v>TALAŞLI ÜRETİM HATTI</v>
          </cell>
          <cell r="C5825" t="str">
            <v>BUZDOLABI ÜRÜN DİREKTÖRLÜĞÜ</v>
          </cell>
          <cell r="D5825" t="str">
            <v>Talaşlı Üretim Takım Liderliği</v>
          </cell>
        </row>
        <row r="5826">
          <cell r="A5826">
            <v>120301</v>
          </cell>
          <cell r="B5826" t="str">
            <v>MEKANİK ÜRETİM HATTI</v>
          </cell>
          <cell r="C5826" t="str">
            <v>BUZDOLABI ÜRÜN DİREKTÖRLÜĞÜ</v>
          </cell>
          <cell r="D5826" t="str">
            <v>Mekanik Üretim Takım Liderliği</v>
          </cell>
        </row>
        <row r="5827">
          <cell r="A5827">
            <v>125000</v>
          </cell>
          <cell r="B5827" t="str">
            <v>KALİTE GÜVENCE YÖNETİCİLİĞİ</v>
          </cell>
          <cell r="C5827" t="str">
            <v>BUZDOLABI ÜRÜN DİREKTÖRLÜĞÜ</v>
          </cell>
          <cell r="D5827" t="str">
            <v>Kalite Güvence Yöneticiliği-Kompresör</v>
          </cell>
        </row>
        <row r="5828">
          <cell r="A5828">
            <v>122200</v>
          </cell>
          <cell r="B5828" t="str">
            <v>TALAŞLI TAKIMI  DESTEK</v>
          </cell>
          <cell r="C5828" t="str">
            <v>BUZDOLABI ÜRÜN DİREKTÖRLÜĞÜ</v>
          </cell>
          <cell r="D5828" t="str">
            <v>Talaşlı Üretim Takım Liderliği</v>
          </cell>
        </row>
        <row r="5829">
          <cell r="A5829">
            <v>120501</v>
          </cell>
          <cell r="B5829" t="str">
            <v>MONTAJ ÜRETİM HATTI</v>
          </cell>
          <cell r="C5829" t="str">
            <v>BUZDOLABI ÜRÜN DİREKTÖRLÜĞÜ</v>
          </cell>
          <cell r="D5829" t="str">
            <v>Montaj Takım Liderliği</v>
          </cell>
        </row>
        <row r="5830">
          <cell r="A5830">
            <v>120201</v>
          </cell>
          <cell r="B5830" t="str">
            <v>TALAŞLI ÜRETİM HATTI</v>
          </cell>
          <cell r="C5830" t="str">
            <v>BUZDOLABI ÜRÜN DİREKTÖRLÜĞÜ</v>
          </cell>
          <cell r="D5830" t="str">
            <v>Talaşlı Üretim Takım Liderliği</v>
          </cell>
        </row>
        <row r="5831">
          <cell r="A5831">
            <v>120502</v>
          </cell>
          <cell r="B5831" t="str">
            <v>SARGI ÜRETİM HATTI</v>
          </cell>
          <cell r="C5831" t="str">
            <v>BUZDOLABI ÜRÜN DİREKTÖRLÜĞÜ</v>
          </cell>
          <cell r="D5831" t="str">
            <v>Mekanik Üretim Takım Liderliği</v>
          </cell>
        </row>
        <row r="5832">
          <cell r="A5832">
            <v>120501</v>
          </cell>
          <cell r="B5832" t="str">
            <v>MONTAJ ÜRETİM HATTI</v>
          </cell>
          <cell r="C5832" t="str">
            <v>BUZDOLABI ÜRÜN DİREKTÖRLÜĞÜ</v>
          </cell>
          <cell r="D5832" t="str">
            <v>Montaj Takım Liderliği</v>
          </cell>
        </row>
        <row r="5833">
          <cell r="A5833">
            <v>120201</v>
          </cell>
          <cell r="B5833" t="str">
            <v>TALAŞLI ÜRETİM HATTI</v>
          </cell>
          <cell r="C5833" t="str">
            <v>BUZDOLABI ÜRÜN DİREKTÖRLÜĞÜ</v>
          </cell>
          <cell r="D5833" t="str">
            <v>Talaşlı Üretim Takım Liderliği</v>
          </cell>
        </row>
        <row r="5834">
          <cell r="A5834">
            <v>120301</v>
          </cell>
          <cell r="B5834" t="str">
            <v>MEKANİK ÜRETİM HATTI</v>
          </cell>
          <cell r="C5834" t="str">
            <v>BUZDOLABI ÜRÜN DİREKTÖRLÜĞÜ</v>
          </cell>
          <cell r="D5834" t="str">
            <v>Mekanik Üretim Takım Liderliği</v>
          </cell>
        </row>
        <row r="5835">
          <cell r="A5835">
            <v>120201</v>
          </cell>
          <cell r="B5835" t="str">
            <v>TALAŞLI ÜRETİM HATTI</v>
          </cell>
          <cell r="C5835" t="str">
            <v>BUZDOLABI ÜRÜN DİREKTÖRLÜĞÜ</v>
          </cell>
          <cell r="D5835" t="str">
            <v>Talaşlı Üretim Takım Liderliği</v>
          </cell>
        </row>
        <row r="5836">
          <cell r="A5836">
            <v>120501</v>
          </cell>
          <cell r="B5836" t="str">
            <v>MONTAJ ÜRETİM HATTI</v>
          </cell>
          <cell r="C5836" t="str">
            <v>BUZDOLABI ÜRÜN DİREKTÖRLÜĞÜ</v>
          </cell>
          <cell r="D5836" t="str">
            <v>Montaj Takım Liderliği</v>
          </cell>
        </row>
        <row r="5837">
          <cell r="A5837">
            <v>120201</v>
          </cell>
          <cell r="B5837" t="str">
            <v>TALAŞLI ÜRETİM HATTI</v>
          </cell>
          <cell r="C5837" t="str">
            <v>BUZDOLABI ÜRÜN DİREKTÖRLÜĞÜ</v>
          </cell>
          <cell r="D5837" t="str">
            <v>Talaşlı Üretim Takım Liderliği</v>
          </cell>
        </row>
        <row r="5838">
          <cell r="A5838">
            <v>125000</v>
          </cell>
          <cell r="B5838" t="str">
            <v>KALİTE GÜVENCE YÖNETİCİLİĞİ</v>
          </cell>
          <cell r="C5838" t="str">
            <v>BUZDOLABI ÜRÜN DİREKTÖRLÜĞÜ</v>
          </cell>
          <cell r="D5838" t="str">
            <v>Kalite Güvence Yöneticiliği-Kompresör</v>
          </cell>
        </row>
        <row r="5839">
          <cell r="A5839">
            <v>120501</v>
          </cell>
          <cell r="B5839" t="str">
            <v>MONTAJ ÜRETİM HATTI</v>
          </cell>
          <cell r="C5839" t="str">
            <v>BUZDOLABI ÜRÜN DİREKTÖRLÜĞÜ</v>
          </cell>
          <cell r="D5839" t="str">
            <v>Montaj Takım Liderliği</v>
          </cell>
        </row>
        <row r="5840">
          <cell r="A5840">
            <v>120502</v>
          </cell>
          <cell r="B5840" t="str">
            <v>SARGI ÜRETİM HATTI</v>
          </cell>
          <cell r="C5840" t="str">
            <v>BUZDOLABI ÜRÜN DİREKTÖRLÜĞÜ</v>
          </cell>
          <cell r="D5840" t="str">
            <v>Mekanik Üretim Takım Liderliği</v>
          </cell>
        </row>
        <row r="5841">
          <cell r="A5841">
            <v>120301</v>
          </cell>
          <cell r="B5841" t="str">
            <v>MEKANİK ÜRETİM HATTI</v>
          </cell>
          <cell r="C5841" t="str">
            <v>BUZDOLABI ÜRÜN DİREKTÖRLÜĞÜ</v>
          </cell>
          <cell r="D5841" t="str">
            <v>Mekanik Üretim Takım Liderliği</v>
          </cell>
        </row>
        <row r="5842">
          <cell r="A5842">
            <v>120201</v>
          </cell>
          <cell r="B5842" t="str">
            <v>TALAŞLI ÜRETİM HATTI</v>
          </cell>
          <cell r="C5842" t="str">
            <v>BUZDOLABI ÜRÜN DİREKTÖRLÜĞÜ</v>
          </cell>
          <cell r="D5842" t="str">
            <v>Talaşlı Üretim Takım Liderliği</v>
          </cell>
        </row>
        <row r="5843">
          <cell r="A5843">
            <v>122800</v>
          </cell>
          <cell r="B5843" t="str">
            <v>TÜB</v>
          </cell>
          <cell r="C5843" t="str">
            <v>BUZDOLABI ÜRÜN DİREKTÖRLÜĞÜ</v>
          </cell>
          <cell r="D5843" t="str">
            <v>Üretim Yöneticiliği (Kompresör)</v>
          </cell>
        </row>
        <row r="5844">
          <cell r="A5844">
            <v>123000</v>
          </cell>
          <cell r="B5844" t="str">
            <v>ÜRETİM PLANLAMA YÖNETİCİLİĞİ</v>
          </cell>
          <cell r="C5844" t="str">
            <v>BUZDOLABI ÜRÜN DİREKTÖRLÜĞÜ</v>
          </cell>
          <cell r="D5844" t="str">
            <v>Üretim Planlama Yöneticiliği (Kompresör)</v>
          </cell>
        </row>
        <row r="5845">
          <cell r="A5845">
            <v>126000</v>
          </cell>
          <cell r="B5845" t="str">
            <v>ÜRETİM MÜHENDİSLİĞİ</v>
          </cell>
          <cell r="C5845" t="str">
            <v>BUZDOLABI ÜRÜN DİREKTÖRLÜĞÜ</v>
          </cell>
          <cell r="D5845" t="str">
            <v>Üretim Mühendisliği Yöneticiliği (Kompresör)</v>
          </cell>
        </row>
        <row r="5846">
          <cell r="A5846">
            <v>122000</v>
          </cell>
          <cell r="B5846" t="str">
            <v>ÜRETİM YÖNETİCİLİĞİ-KOMPRESÖR</v>
          </cell>
          <cell r="C5846" t="str">
            <v>BUZDOLABI ÜRÜN DİREKTÖRLÜĞÜ</v>
          </cell>
          <cell r="D5846" t="str">
            <v>Üretim Yöneticiliği (Kompresör)</v>
          </cell>
        </row>
        <row r="5847">
          <cell r="A5847">
            <v>122200</v>
          </cell>
          <cell r="B5847" t="str">
            <v>TALAŞLI TAKIMI  DESTEK</v>
          </cell>
          <cell r="C5847" t="str">
            <v>BUZDOLABI ÜRÜN DİREKTÖRLÜĞÜ</v>
          </cell>
          <cell r="D5847" t="str">
            <v>Talaşlı Üretim Takım Liderliği</v>
          </cell>
        </row>
        <row r="5848">
          <cell r="A5848">
            <v>125000</v>
          </cell>
          <cell r="B5848" t="str">
            <v>KALİTE GÜVENCE YÖNETİCİLİĞİ</v>
          </cell>
          <cell r="C5848" t="str">
            <v>BUZDOLABI ÜRÜN DİREKTÖRLÜĞÜ</v>
          </cell>
          <cell r="D5848" t="str">
            <v>Kalite Güvence Yöneticiliği-Kompresör</v>
          </cell>
        </row>
        <row r="5849">
          <cell r="A5849">
            <v>22600</v>
          </cell>
          <cell r="B5849" t="str">
            <v>KALIPHANE</v>
          </cell>
          <cell r="C5849" t="str">
            <v>BUZDOLABI ÜRÜN DİREKTÖRLÜĞÜ</v>
          </cell>
          <cell r="D5849" t="str">
            <v>Üretim Mühendisliği Yöneticiliği</v>
          </cell>
        </row>
        <row r="5850">
          <cell r="A5850">
            <v>122300</v>
          </cell>
          <cell r="B5850" t="str">
            <v>MEKANİK TAKIM DESTEK</v>
          </cell>
          <cell r="C5850" t="str">
            <v>BUZDOLABI ÜRÜN DİREKTÖRLÜĞÜ</v>
          </cell>
          <cell r="D5850" t="str">
            <v>Mekanik Üretim Takım Liderliği</v>
          </cell>
        </row>
        <row r="5851">
          <cell r="A5851">
            <v>122200</v>
          </cell>
          <cell r="B5851" t="str">
            <v>TALAŞLI TAKIMI  DESTEK</v>
          </cell>
          <cell r="C5851" t="str">
            <v>BUZDOLABI ÜRÜN DİREKTÖRLÜĞÜ</v>
          </cell>
          <cell r="D5851" t="str">
            <v>Talaşlı Üretim Takım Liderliği</v>
          </cell>
        </row>
        <row r="5852">
          <cell r="A5852">
            <v>122200</v>
          </cell>
          <cell r="B5852" t="str">
            <v>TALAŞLI TAKIMI  DESTEK</v>
          </cell>
          <cell r="C5852" t="str">
            <v>BUZDOLABI ÜRÜN DİREKTÖRLÜĞÜ</v>
          </cell>
          <cell r="D5852" t="str">
            <v>Talaşlı Üretim Takım Liderliği</v>
          </cell>
        </row>
        <row r="5853">
          <cell r="A5853">
            <v>28000</v>
          </cell>
          <cell r="B5853" t="str">
            <v>İNSAN KAYNAKLARI YÖNETİCİLİĞİ</v>
          </cell>
          <cell r="C5853" t="str">
            <v>BUZDOLABI ÜRÜN DİREKTÖRLÜĞÜ</v>
          </cell>
          <cell r="D5853" t="str">
            <v>İnsan Kaynakları Yöneticiliği</v>
          </cell>
        </row>
        <row r="5854">
          <cell r="A5854">
            <v>122000</v>
          </cell>
          <cell r="B5854" t="str">
            <v>ÜRETİM YÖNETİCİLİĞİ-KOMPRESÖR</v>
          </cell>
          <cell r="C5854" t="str">
            <v>BUZDOLABI ÜRÜN DİREKTÖRLÜĞÜ</v>
          </cell>
          <cell r="D5854" t="str">
            <v>Üretim Yöneticiliği (Kompresör)</v>
          </cell>
        </row>
        <row r="5855">
          <cell r="A5855">
            <v>122000</v>
          </cell>
          <cell r="B5855" t="str">
            <v>ÜRETİM YÖNETİCİLİĞİ-KOMPRESÖR</v>
          </cell>
          <cell r="C5855" t="str">
            <v>BUZDOLABI ÜRÜN DİREKTÖRLÜĞÜ</v>
          </cell>
          <cell r="D5855" t="str">
            <v>Üretim Yöneticiliği (Kompresör)</v>
          </cell>
        </row>
        <row r="5856">
          <cell r="A5856">
            <v>22600</v>
          </cell>
          <cell r="B5856" t="str">
            <v>KALIPHANE</v>
          </cell>
          <cell r="C5856" t="str">
            <v>BUZDOLABI ÜRÜN DİREKTÖRLÜĞÜ</v>
          </cell>
          <cell r="D5856" t="str">
            <v>Üretim Mühendisliği Yöneticiliği</v>
          </cell>
        </row>
        <row r="5857">
          <cell r="A5857">
            <v>125000</v>
          </cell>
          <cell r="B5857" t="str">
            <v>KALİTE GÜVENCE YÖNETİCİLİĞİ</v>
          </cell>
          <cell r="C5857" t="str">
            <v>BUZDOLABI ÜRÜN DİREKTÖRLÜĞÜ</v>
          </cell>
          <cell r="D5857" t="str">
            <v>Kalite Güvence Yöneticiliği-Kompresör</v>
          </cell>
        </row>
        <row r="5858">
          <cell r="A5858">
            <v>120502</v>
          </cell>
          <cell r="B5858" t="str">
            <v>SARGI ÜRETİM HATTI</v>
          </cell>
          <cell r="C5858" t="str">
            <v>BUZDOLABI ÜRÜN DİREKTÖRLÜĞÜ</v>
          </cell>
          <cell r="D5858" t="str">
            <v>Mekanik Üretim Takım Liderliği</v>
          </cell>
        </row>
        <row r="5859">
          <cell r="A5859">
            <v>123000</v>
          </cell>
          <cell r="B5859" t="str">
            <v>ÜRETİM PLANLAMA YÖNETİCİLİĞİ</v>
          </cell>
          <cell r="C5859" t="str">
            <v>BUZDOLABI ÜRÜN DİREKTÖRLÜĞÜ</v>
          </cell>
          <cell r="D5859" t="str">
            <v>Üretim Planlama Yöneticiliği (Kompresör)</v>
          </cell>
        </row>
        <row r="5860">
          <cell r="A5860">
            <v>128500</v>
          </cell>
          <cell r="B5860" t="str">
            <v>ARGE YÖNETİCİLİĞİ</v>
          </cell>
          <cell r="C5860" t="str">
            <v>BUZDOLABI ÜRÜN DİREKTÖRLÜĞÜ</v>
          </cell>
          <cell r="D5860" t="str">
            <v>Arge Yöneticiliği -Kompresör</v>
          </cell>
        </row>
        <row r="5861">
          <cell r="A5861">
            <v>126000</v>
          </cell>
          <cell r="B5861" t="str">
            <v>ÜRETİM MÜHENDİSLİĞİ</v>
          </cell>
          <cell r="C5861" t="str">
            <v>BUZDOLABI ÜRÜN DİREKTÖRLÜĞÜ</v>
          </cell>
          <cell r="D5861" t="str">
            <v>Üretim Mühendisliği Yöneticiliği (Kompresör)</v>
          </cell>
        </row>
        <row r="5862">
          <cell r="A5862">
            <v>125000</v>
          </cell>
          <cell r="B5862" t="str">
            <v>KALİTE GÜVENCE YÖNETİCİLİĞİ</v>
          </cell>
          <cell r="C5862" t="str">
            <v>BUZDOLABI ÜRÜN DİREKTÖRLÜĞÜ</v>
          </cell>
          <cell r="D5862" t="str">
            <v>Kalite Güvence Yöneticiliği-Kompresör</v>
          </cell>
        </row>
        <row r="5863">
          <cell r="A5863">
            <v>123000</v>
          </cell>
          <cell r="B5863" t="str">
            <v>ÜRETİM PLANLAMA YÖNETİCİLİĞİ</v>
          </cell>
          <cell r="C5863" t="str">
            <v>BUZDOLABI ÜRÜN DİREKTÖRLÜĞÜ</v>
          </cell>
          <cell r="D5863" t="str">
            <v>Üretim Planlama Yöneticiliği (Kompresör)</v>
          </cell>
        </row>
        <row r="5864">
          <cell r="A5864">
            <v>22100</v>
          </cell>
          <cell r="B5864" t="str">
            <v>MEKANİK - BOYA TAKIM LİDERLİĞİ</v>
          </cell>
          <cell r="C5864" t="str">
            <v>BUZDOLABI ÜRÜN DİREKTÖRLÜĞÜ</v>
          </cell>
          <cell r="D5864" t="str">
            <v>Mekanik - Boya Takım Liderliği</v>
          </cell>
        </row>
        <row r="5865">
          <cell r="A5865">
            <v>22000</v>
          </cell>
          <cell r="B5865" t="str">
            <v>ÜRETİM YÖNETİCİLİĞİ</v>
          </cell>
          <cell r="C5865" t="str">
            <v>BUZDOLABI ÜRÜN DİREKTÖRLÜĞÜ</v>
          </cell>
          <cell r="D5865" t="str">
            <v>Üretim Yöneticiliği</v>
          </cell>
        </row>
        <row r="5866">
          <cell r="A5866">
            <v>28000</v>
          </cell>
          <cell r="B5866" t="str">
            <v>İNSAN KAYNAKLARI YÖNETİCİLİĞİ</v>
          </cell>
          <cell r="C5866" t="str">
            <v>BUZDOLABI ÜRÜN DİREKTÖRLÜĞÜ</v>
          </cell>
          <cell r="D5866" t="str">
            <v>İnsan Kaynakları Yöneticiliği</v>
          </cell>
        </row>
        <row r="5867">
          <cell r="A5867">
            <v>128500</v>
          </cell>
          <cell r="B5867" t="str">
            <v>ARGE YÖNETİCİLİĞİ</v>
          </cell>
          <cell r="C5867" t="str">
            <v>BUZDOLABI ÜRÜN DİREKTÖRLÜĞÜ</v>
          </cell>
          <cell r="D5867" t="str">
            <v>Arge Yöneticiliği -Kompresör</v>
          </cell>
        </row>
        <row r="5868">
          <cell r="A5868">
            <v>123000</v>
          </cell>
          <cell r="B5868" t="str">
            <v>ÜRETİM PLANLAMA YÖNETİCİLİĞİ</v>
          </cell>
          <cell r="C5868" t="str">
            <v>BUZDOLABI ÜRÜN DİREKTÖRLÜĞÜ</v>
          </cell>
          <cell r="D5868" t="str">
            <v>Üretim Planlama Yöneticiliği (Kompresör)</v>
          </cell>
        </row>
        <row r="5869">
          <cell r="A5869">
            <v>123000</v>
          </cell>
          <cell r="B5869" t="str">
            <v>ÜRETİM PLANLAMA YÖNETİCİLİĞİ</v>
          </cell>
          <cell r="C5869" t="str">
            <v>BUZDOLABI ÜRÜN DİREKTÖRLÜĞÜ</v>
          </cell>
          <cell r="D5869" t="str">
            <v>Üretim Planlama Yöneticiliği (Kompresör)</v>
          </cell>
        </row>
        <row r="5870">
          <cell r="A5870">
            <v>27000</v>
          </cell>
          <cell r="B5870" t="str">
            <v>MALİ İŞLER YÖNETİCİLİĞİ</v>
          </cell>
          <cell r="C5870" t="str">
            <v>BUZDOLABI ÜRÜN DİREKTÖRLÜĞÜ</v>
          </cell>
          <cell r="D5870" t="str">
            <v>Mali İşler Yöneticiliği</v>
          </cell>
        </row>
        <row r="5871">
          <cell r="A5871">
            <v>28000</v>
          </cell>
          <cell r="B5871" t="str">
            <v>İNSAN KAYNAKLARI YÖNETİCİLİĞİ</v>
          </cell>
          <cell r="C5871" t="str">
            <v>BUZDOLABI ÜRÜN DİREKTÖRLÜĞÜ</v>
          </cell>
          <cell r="D5871" t="str">
            <v>İnsan Kaynakları Yöneticiliği</v>
          </cell>
        </row>
        <row r="5872">
          <cell r="A5872">
            <v>112000</v>
          </cell>
          <cell r="B5872" t="str">
            <v>ÜRETİM YÖNETİCİLİĞİ</v>
          </cell>
          <cell r="C5872" t="str">
            <v>KURUTUCU VE ELEKTRİK MOTORLARI ÜRÜN DİREKTÖRLÜĞÜ</v>
          </cell>
          <cell r="D5872" t="str">
            <v>Üretim Yöneticiliği</v>
          </cell>
        </row>
        <row r="5873">
          <cell r="A5873">
            <v>126000</v>
          </cell>
          <cell r="B5873" t="str">
            <v>ÜRETİM MÜHENDİSLİĞİ</v>
          </cell>
          <cell r="C5873" t="str">
            <v>BUZDOLABI ÜRÜN DİREKTÖRLÜĞÜ</v>
          </cell>
          <cell r="D5873" t="str">
            <v>Üretim Mühendisliği Yöneticiliği (Kompresör)</v>
          </cell>
        </row>
        <row r="5874">
          <cell r="A5874">
            <v>122300</v>
          </cell>
          <cell r="B5874" t="str">
            <v>MEKANİK TAKIM DESTEK</v>
          </cell>
          <cell r="C5874" t="str">
            <v>BUZDOLABI ÜRÜN DİREKTÖRLÜĞÜ</v>
          </cell>
          <cell r="D5874" t="str">
            <v>Mekanik Üretim Takım Liderliği</v>
          </cell>
        </row>
        <row r="5875">
          <cell r="A5875">
            <v>120201</v>
          </cell>
          <cell r="B5875" t="str">
            <v>TALAŞLI ÜRETİM HATTI</v>
          </cell>
          <cell r="C5875" t="str">
            <v>BUZDOLABI ÜRÜN DİREKTÖRLÜĞÜ</v>
          </cell>
          <cell r="D5875" t="str">
            <v>Talaşlı Üretim Takım Liderliği</v>
          </cell>
        </row>
        <row r="5876">
          <cell r="A5876">
            <v>120502</v>
          </cell>
          <cell r="B5876" t="str">
            <v>SARGI ÜRETİM HATTI</v>
          </cell>
          <cell r="C5876" t="str">
            <v>BUZDOLABI ÜRÜN DİREKTÖRLÜĞÜ</v>
          </cell>
          <cell r="D5876" t="str">
            <v>Mekanik Üretim Takım Liderliği</v>
          </cell>
        </row>
        <row r="5877">
          <cell r="A5877">
            <v>120201</v>
          </cell>
          <cell r="B5877" t="str">
            <v>TALAŞLI ÜRETİM HATTI</v>
          </cell>
          <cell r="C5877" t="str">
            <v>BUZDOLABI ÜRÜN DİREKTÖRLÜĞÜ</v>
          </cell>
          <cell r="D5877" t="str">
            <v>Talaşlı Üretim Takım Liderliği</v>
          </cell>
        </row>
        <row r="5878">
          <cell r="A5878">
            <v>120201</v>
          </cell>
          <cell r="B5878" t="str">
            <v>TALAŞLI ÜRETİM HATTI</v>
          </cell>
          <cell r="C5878" t="str">
            <v>BUZDOLABI ÜRÜN DİREKTÖRLÜĞÜ</v>
          </cell>
          <cell r="D5878" t="str">
            <v>Talaşlı Üretim Takım Liderliği</v>
          </cell>
        </row>
        <row r="5879">
          <cell r="A5879">
            <v>122200</v>
          </cell>
          <cell r="B5879" t="str">
            <v>TALAŞLI TAKIMI  DESTEK</v>
          </cell>
          <cell r="C5879" t="str">
            <v>BUZDOLABI ÜRÜN DİREKTÖRLÜĞÜ</v>
          </cell>
          <cell r="D5879" t="str">
            <v>Talaşlı Üretim Takım Liderliği</v>
          </cell>
        </row>
        <row r="5880">
          <cell r="A5880">
            <v>120201</v>
          </cell>
          <cell r="B5880" t="str">
            <v>TALAŞLI ÜRETİM HATTI</v>
          </cell>
          <cell r="C5880" t="str">
            <v>BUZDOLABI ÜRÜN DİREKTÖRLÜĞÜ</v>
          </cell>
          <cell r="D5880" t="str">
            <v>Talaşlı Üretim Takım Liderliği</v>
          </cell>
        </row>
        <row r="5881">
          <cell r="A5881">
            <v>120201</v>
          </cell>
          <cell r="B5881" t="str">
            <v>TALAŞLI ÜRETİM HATTI</v>
          </cell>
          <cell r="C5881" t="str">
            <v>BUZDOLABI ÜRÜN DİREKTÖRLÜĞÜ</v>
          </cell>
          <cell r="D5881" t="str">
            <v>Talaşlı Üretim Takım Liderliği</v>
          </cell>
        </row>
        <row r="5882">
          <cell r="A5882">
            <v>120201</v>
          </cell>
          <cell r="B5882" t="str">
            <v>TALAŞLI ÜRETİM HATTI</v>
          </cell>
          <cell r="C5882" t="str">
            <v>BUZDOLABI ÜRÜN DİREKTÖRLÜĞÜ</v>
          </cell>
          <cell r="D5882" t="str">
            <v>Talaşlı Üretim Takım Liderliği</v>
          </cell>
        </row>
        <row r="5883">
          <cell r="A5883">
            <v>120201</v>
          </cell>
          <cell r="B5883" t="str">
            <v>TALAŞLI ÜRETİM HATTI</v>
          </cell>
          <cell r="C5883" t="str">
            <v>BUZDOLABI ÜRÜN DİREKTÖRLÜĞÜ</v>
          </cell>
          <cell r="D5883" t="str">
            <v>Talaşlı Üretim Takım Liderliği</v>
          </cell>
        </row>
        <row r="5884">
          <cell r="A5884">
            <v>28400</v>
          </cell>
          <cell r="B5884" t="str">
            <v>GÜVENLİK</v>
          </cell>
          <cell r="C5884" t="str">
            <v>BUZDOLABI ÜRÜN DİREKTÖRLÜĞÜ</v>
          </cell>
          <cell r="D5884" t="str">
            <v>İnsan Kaynakları Yöneticiliği</v>
          </cell>
        </row>
        <row r="5885">
          <cell r="A5885">
            <v>120201</v>
          </cell>
          <cell r="B5885" t="str">
            <v>TALAŞLI ÜRETİM HATTI</v>
          </cell>
          <cell r="C5885" t="str">
            <v>BUZDOLABI ÜRÜN DİREKTÖRLÜĞÜ</v>
          </cell>
          <cell r="D5885" t="str">
            <v>Talaşlı Üretim Takım Liderliği</v>
          </cell>
        </row>
        <row r="5886">
          <cell r="A5886">
            <v>120201</v>
          </cell>
          <cell r="B5886" t="str">
            <v>TALAŞLI ÜRETİM HATTI</v>
          </cell>
          <cell r="C5886" t="str">
            <v>BUZDOLABI ÜRÜN DİREKTÖRLÜĞÜ</v>
          </cell>
          <cell r="D5886" t="str">
            <v>Talaşlı Üretim Takım Liderliği</v>
          </cell>
        </row>
        <row r="5887">
          <cell r="A5887">
            <v>122000</v>
          </cell>
          <cell r="B5887" t="str">
            <v>ÜRETİM YÖNETİCİLİĞİ-KOMPRESÖR</v>
          </cell>
          <cell r="C5887" t="str">
            <v>BUZDOLABI ÜRÜN DİREKTÖRLÜĞÜ</v>
          </cell>
          <cell r="D5887" t="str">
            <v>Üretim Yöneticiliği (Kompresör)</v>
          </cell>
        </row>
        <row r="5888">
          <cell r="A5888">
            <v>120502</v>
          </cell>
          <cell r="B5888" t="str">
            <v>SARGI ÜRETİM HATTI</v>
          </cell>
          <cell r="C5888" t="str">
            <v>BUZDOLABI ÜRÜN DİREKTÖRLÜĞÜ</v>
          </cell>
          <cell r="D5888" t="str">
            <v>Mekanik Üretim Takım Liderliği</v>
          </cell>
        </row>
        <row r="5889">
          <cell r="A5889">
            <v>120502</v>
          </cell>
          <cell r="B5889" t="str">
            <v>SARGI ÜRETİM HATTI</v>
          </cell>
          <cell r="C5889" t="str">
            <v>BUZDOLABI ÜRÜN DİREKTÖRLÜĞÜ</v>
          </cell>
          <cell r="D5889" t="str">
            <v>Mekanik Üretim Takım Liderliği</v>
          </cell>
        </row>
        <row r="5890">
          <cell r="A5890">
            <v>120502</v>
          </cell>
          <cell r="B5890" t="str">
            <v>SARGI ÜRETİM HATTI</v>
          </cell>
          <cell r="C5890" t="str">
            <v>BUZDOLABI ÜRÜN DİREKTÖRLÜĞÜ</v>
          </cell>
          <cell r="D5890" t="str">
            <v>Mekanik Üretim Takım Liderliği</v>
          </cell>
        </row>
        <row r="5891">
          <cell r="A5891">
            <v>120502</v>
          </cell>
          <cell r="B5891" t="str">
            <v>SARGI ÜRETİM HATTI</v>
          </cell>
          <cell r="C5891" t="str">
            <v>BUZDOLABI ÜRÜN DİREKTÖRLÜĞÜ</v>
          </cell>
          <cell r="D5891" t="str">
            <v>Mekanik Üretim Takım Liderliği</v>
          </cell>
        </row>
        <row r="5892">
          <cell r="A5892">
            <v>120301</v>
          </cell>
          <cell r="B5892" t="str">
            <v>MEKANİK ÜRETİM HATTI</v>
          </cell>
          <cell r="C5892" t="str">
            <v>BUZDOLABI ÜRÜN DİREKTÖRLÜĞÜ</v>
          </cell>
          <cell r="D5892" t="str">
            <v>Mekanik Üretim Takım Liderliği</v>
          </cell>
        </row>
        <row r="5893">
          <cell r="A5893">
            <v>128500</v>
          </cell>
          <cell r="B5893" t="str">
            <v>ARGE YÖNETİCİLİĞİ</v>
          </cell>
          <cell r="C5893" t="str">
            <v>BUZDOLABI ÜRÜN DİREKTÖRLÜĞÜ</v>
          </cell>
          <cell r="D5893" t="str">
            <v>Arge Yöneticiliği -Kompresör</v>
          </cell>
        </row>
        <row r="5894">
          <cell r="A5894">
            <v>120301</v>
          </cell>
          <cell r="B5894" t="str">
            <v>MEKANİK ÜRETİM HATTI</v>
          </cell>
          <cell r="C5894" t="str">
            <v>BUZDOLABI ÜRÜN DİREKTÖRLÜĞÜ</v>
          </cell>
          <cell r="D5894" t="str">
            <v>Mekanik Üretim Takım Liderliği</v>
          </cell>
        </row>
        <row r="5895">
          <cell r="A5895">
            <v>120501</v>
          </cell>
          <cell r="B5895" t="str">
            <v>MONTAJ ÜRETİM HATTI</v>
          </cell>
          <cell r="C5895" t="str">
            <v>BUZDOLABI ÜRÜN DİREKTÖRLÜĞÜ</v>
          </cell>
          <cell r="D5895" t="str">
            <v>Montaj Takım Liderliği</v>
          </cell>
        </row>
        <row r="5896">
          <cell r="A5896">
            <v>120501</v>
          </cell>
          <cell r="B5896" t="str">
            <v>MONTAJ ÜRETİM HATTI</v>
          </cell>
          <cell r="C5896" t="str">
            <v>BUZDOLABI ÜRÜN DİREKTÖRLÜĞÜ</v>
          </cell>
          <cell r="D5896" t="str">
            <v>Montaj Takım Liderliği</v>
          </cell>
        </row>
        <row r="5897">
          <cell r="A5897">
            <v>120501</v>
          </cell>
          <cell r="B5897" t="str">
            <v>MONTAJ ÜRETİM HATTI</v>
          </cell>
          <cell r="C5897" t="str">
            <v>BUZDOLABI ÜRÜN DİREKTÖRLÜĞÜ</v>
          </cell>
          <cell r="D5897" t="str">
            <v>Montaj Takım Liderliği</v>
          </cell>
        </row>
        <row r="5898">
          <cell r="A5898">
            <v>120501</v>
          </cell>
          <cell r="B5898" t="str">
            <v>MONTAJ ÜRETİM HATTI</v>
          </cell>
          <cell r="C5898" t="str">
            <v>BUZDOLABI ÜRÜN DİREKTÖRLÜĞÜ</v>
          </cell>
          <cell r="D5898" t="str">
            <v>Montaj Takım Liderliği</v>
          </cell>
        </row>
        <row r="5899">
          <cell r="A5899">
            <v>120501</v>
          </cell>
          <cell r="B5899" t="str">
            <v>MONTAJ ÜRETİM HATTI</v>
          </cell>
          <cell r="C5899" t="str">
            <v>BUZDOLABI ÜRÜN DİREKTÖRLÜĞÜ</v>
          </cell>
          <cell r="D5899" t="str">
            <v>Montaj Takım Liderliği</v>
          </cell>
        </row>
        <row r="5900">
          <cell r="A5900">
            <v>21500</v>
          </cell>
          <cell r="B5900" t="str">
            <v>ÜRETİM HATTI 7</v>
          </cell>
          <cell r="C5900" t="str">
            <v>BUZDOLABI ÜRÜN DİREKTÖRLÜĞÜ</v>
          </cell>
          <cell r="D5900" t="str">
            <v>Üretim Hattı-6 Takım Liderliği</v>
          </cell>
        </row>
        <row r="5901">
          <cell r="A5901">
            <v>120301</v>
          </cell>
          <cell r="B5901" t="str">
            <v>MEKANİK ÜRETİM HATTI</v>
          </cell>
          <cell r="C5901" t="str">
            <v>BUZDOLABI ÜRÜN DİREKTÖRLÜĞÜ</v>
          </cell>
          <cell r="D5901" t="str">
            <v>Mekanik Üretim Takım Liderliği</v>
          </cell>
        </row>
        <row r="5902">
          <cell r="A5902">
            <v>120201</v>
          </cell>
          <cell r="B5902" t="str">
            <v>TALAŞLI ÜRETİM HATTI</v>
          </cell>
          <cell r="C5902" t="str">
            <v>BUZDOLABI ÜRÜN DİREKTÖRLÜĞÜ</v>
          </cell>
          <cell r="D5902" t="str">
            <v>Talaşlı Üretim Takım Liderliği</v>
          </cell>
        </row>
        <row r="5903">
          <cell r="A5903">
            <v>21100</v>
          </cell>
          <cell r="B5903" t="str">
            <v>ÜRETİM HATTI-4 TAKIM LİDERLİĞİ</v>
          </cell>
          <cell r="C5903" t="str">
            <v>BUZDOLABI ÜRÜN DİREKTÖRLÜĞÜ</v>
          </cell>
          <cell r="D5903" t="str">
            <v>Üretim Hattı-4 Takım Liderliği</v>
          </cell>
        </row>
        <row r="5904">
          <cell r="A5904">
            <v>122300</v>
          </cell>
          <cell r="B5904" t="str">
            <v>MEKANİK TAKIM DESTEK</v>
          </cell>
          <cell r="C5904" t="str">
            <v>BUZDOLABI ÜRÜN DİREKTÖRLÜĞÜ</v>
          </cell>
          <cell r="D5904" t="str">
            <v>Mekanik Üretim Takım Liderliği</v>
          </cell>
        </row>
        <row r="5905">
          <cell r="A5905">
            <v>120501</v>
          </cell>
          <cell r="B5905" t="str">
            <v>MONTAJ ÜRETİM HATTI</v>
          </cell>
          <cell r="C5905" t="str">
            <v>BUZDOLABI ÜRÜN DİREKTÖRLÜĞÜ</v>
          </cell>
          <cell r="D5905" t="str">
            <v>Montaj Takım Liderliği</v>
          </cell>
        </row>
        <row r="5906">
          <cell r="A5906">
            <v>122500</v>
          </cell>
          <cell r="B5906" t="str">
            <v>MONTAJ TAKIMI DESTEK</v>
          </cell>
          <cell r="C5906" t="str">
            <v>BUZDOLABI ÜRÜN DİREKTÖRLÜĞÜ</v>
          </cell>
          <cell r="D5906" t="str">
            <v>Montaj Takım Liderliği</v>
          </cell>
        </row>
        <row r="5907">
          <cell r="A5907">
            <v>120502</v>
          </cell>
          <cell r="B5907" t="str">
            <v>SARGI ÜRETİM HATTI</v>
          </cell>
          <cell r="C5907" t="str">
            <v>BUZDOLABI ÜRÜN DİREKTÖRLÜĞÜ</v>
          </cell>
          <cell r="D5907" t="str">
            <v>Mekanik Üretim Takım Liderliği</v>
          </cell>
        </row>
        <row r="5908">
          <cell r="A5908">
            <v>120301</v>
          </cell>
          <cell r="B5908" t="str">
            <v>MEKANİK ÜRETİM HATTI</v>
          </cell>
          <cell r="C5908" t="str">
            <v>BUZDOLABI ÜRÜN DİREKTÖRLÜĞÜ</v>
          </cell>
          <cell r="D5908" t="str">
            <v>Mekanik Üretim Takım Liderliği</v>
          </cell>
        </row>
        <row r="5909">
          <cell r="A5909">
            <v>120201</v>
          </cell>
          <cell r="B5909" t="str">
            <v>TALAŞLI ÜRETİM HATTI</v>
          </cell>
          <cell r="C5909" t="str">
            <v>BUZDOLABI ÜRÜN DİREKTÖRLÜĞÜ</v>
          </cell>
          <cell r="D5909" t="str">
            <v>Talaşlı Üretim Takım Liderliği</v>
          </cell>
        </row>
        <row r="5910">
          <cell r="A5910">
            <v>120201</v>
          </cell>
          <cell r="B5910" t="str">
            <v>TALAŞLI ÜRETİM HATTI</v>
          </cell>
          <cell r="C5910" t="str">
            <v>BUZDOLABI ÜRÜN DİREKTÖRLÜĞÜ</v>
          </cell>
          <cell r="D5910" t="str">
            <v>Talaşlı Üretim Takım Liderliği</v>
          </cell>
        </row>
        <row r="5911">
          <cell r="A5911">
            <v>128500</v>
          </cell>
          <cell r="B5911" t="str">
            <v>ARGE YÖNETİCİLİĞİ</v>
          </cell>
          <cell r="C5911" t="str">
            <v>BUZDOLABI ÜRÜN DİREKTÖRLÜĞÜ</v>
          </cell>
          <cell r="D5911" t="str">
            <v>Arge Yöneticiliği -Kompresör</v>
          </cell>
        </row>
        <row r="5912">
          <cell r="A5912">
            <v>120502</v>
          </cell>
          <cell r="B5912" t="str">
            <v>SARGI ÜRETİM HATTI</v>
          </cell>
          <cell r="C5912" t="str">
            <v>BUZDOLABI ÜRÜN DİREKTÖRLÜĞÜ</v>
          </cell>
          <cell r="D5912" t="str">
            <v>Mekanik Üretim Takım Liderliği</v>
          </cell>
        </row>
        <row r="5913">
          <cell r="A5913">
            <v>120201</v>
          </cell>
          <cell r="B5913" t="str">
            <v>TALAŞLI ÜRETİM HATTI</v>
          </cell>
          <cell r="C5913" t="str">
            <v>BUZDOLABI ÜRÜN DİREKTÖRLÜĞÜ</v>
          </cell>
          <cell r="D5913" t="str">
            <v>Talaşlı Üretim Takım Liderliği</v>
          </cell>
        </row>
        <row r="5914">
          <cell r="A5914">
            <v>120501</v>
          </cell>
          <cell r="B5914" t="str">
            <v>MONTAJ ÜRETİM HATTI</v>
          </cell>
          <cell r="C5914" t="str">
            <v>BUZDOLABI ÜRÜN DİREKTÖRLÜĞÜ</v>
          </cell>
          <cell r="D5914" t="str">
            <v>Montaj Takım Liderliği</v>
          </cell>
        </row>
        <row r="5915">
          <cell r="A5915">
            <v>120201</v>
          </cell>
          <cell r="B5915" t="str">
            <v>TALAŞLI ÜRETİM HATTI</v>
          </cell>
          <cell r="C5915" t="str">
            <v>BUZDOLABI ÜRÜN DİREKTÖRLÜĞÜ</v>
          </cell>
          <cell r="D5915" t="str">
            <v>Talaşlı Üretim Takım Liderliği</v>
          </cell>
        </row>
        <row r="5916">
          <cell r="A5916">
            <v>120501</v>
          </cell>
          <cell r="B5916" t="str">
            <v>MONTAJ ÜRETİM HATTI</v>
          </cell>
          <cell r="C5916" t="str">
            <v>BUZDOLABI ÜRÜN DİREKTÖRLÜĞÜ</v>
          </cell>
          <cell r="D5916" t="str">
            <v>Montaj Takım Liderliği</v>
          </cell>
        </row>
        <row r="5917">
          <cell r="A5917">
            <v>120501</v>
          </cell>
          <cell r="B5917" t="str">
            <v>MONTAJ ÜRETİM HATTI</v>
          </cell>
          <cell r="C5917" t="str">
            <v>BUZDOLABI ÜRÜN DİREKTÖRLÜĞÜ</v>
          </cell>
          <cell r="D5917" t="str">
            <v>Montaj Takım Liderliği</v>
          </cell>
        </row>
        <row r="5918">
          <cell r="A5918">
            <v>120501</v>
          </cell>
          <cell r="B5918" t="str">
            <v>MONTAJ ÜRETİM HATTI</v>
          </cell>
          <cell r="C5918" t="str">
            <v>BUZDOLABI ÜRÜN DİREKTÖRLÜĞÜ</v>
          </cell>
          <cell r="D5918" t="str">
            <v>Montaj Takım Liderliği</v>
          </cell>
        </row>
        <row r="5919">
          <cell r="A5919">
            <v>120502</v>
          </cell>
          <cell r="B5919" t="str">
            <v>SARGI ÜRETİM HATTI</v>
          </cell>
          <cell r="C5919" t="str">
            <v>BUZDOLABI ÜRÜN DİREKTÖRLÜĞÜ</v>
          </cell>
          <cell r="D5919" t="str">
            <v>Mekanik Üretim Takım Liderliği</v>
          </cell>
        </row>
        <row r="5920">
          <cell r="A5920">
            <v>120501</v>
          </cell>
          <cell r="B5920" t="str">
            <v>MONTAJ ÜRETİM HATTI</v>
          </cell>
          <cell r="C5920" t="str">
            <v>BUZDOLABI ÜRÜN DİREKTÖRLÜĞÜ</v>
          </cell>
          <cell r="D5920" t="str">
            <v>Montaj Takım Liderliği</v>
          </cell>
        </row>
        <row r="5921">
          <cell r="A5921">
            <v>120502</v>
          </cell>
          <cell r="B5921" t="str">
            <v>SARGI ÜRETİM HATTI</v>
          </cell>
          <cell r="C5921" t="str">
            <v>BUZDOLABI ÜRÜN DİREKTÖRLÜĞÜ</v>
          </cell>
          <cell r="D5921" t="str">
            <v>Mekanik Üretim Takım Liderliği</v>
          </cell>
        </row>
        <row r="5922">
          <cell r="A5922">
            <v>120501</v>
          </cell>
          <cell r="B5922" t="str">
            <v>MONTAJ ÜRETİM HATTI</v>
          </cell>
          <cell r="C5922" t="str">
            <v>BUZDOLABI ÜRÜN DİREKTÖRLÜĞÜ</v>
          </cell>
          <cell r="D5922" t="str">
            <v>Montaj Takım Liderliği</v>
          </cell>
        </row>
        <row r="5923">
          <cell r="A5923">
            <v>120301</v>
          </cell>
          <cell r="B5923" t="str">
            <v>MEKANİK ÜRETİM HATTI</v>
          </cell>
          <cell r="C5923" t="str">
            <v>BUZDOLABI ÜRÜN DİREKTÖRLÜĞÜ</v>
          </cell>
          <cell r="D5923" t="str">
            <v>Mekanik Üretim Takım Liderliği</v>
          </cell>
        </row>
        <row r="5924">
          <cell r="A5924">
            <v>120301</v>
          </cell>
          <cell r="B5924" t="str">
            <v>MEKANİK ÜRETİM HATTI</v>
          </cell>
          <cell r="C5924" t="str">
            <v>BUZDOLABI ÜRÜN DİREKTÖRLÜĞÜ</v>
          </cell>
          <cell r="D5924" t="str">
            <v>Mekanik Üretim Takım Liderliği</v>
          </cell>
        </row>
        <row r="5925">
          <cell r="A5925">
            <v>122000</v>
          </cell>
          <cell r="B5925" t="str">
            <v>ÜRETİM YÖNETİCİLİĞİ-KOMPRESÖR</v>
          </cell>
          <cell r="C5925" t="str">
            <v>BUZDOLABI ÜRÜN DİREKTÖRLÜĞÜ</v>
          </cell>
          <cell r="D5925" t="str">
            <v>Üretim Yöneticiliği (Kompresör)</v>
          </cell>
        </row>
        <row r="5926">
          <cell r="A5926">
            <v>120501</v>
          </cell>
          <cell r="B5926" t="str">
            <v>MONTAJ ÜRETİM HATTI</v>
          </cell>
          <cell r="C5926" t="str">
            <v>BUZDOLABI ÜRÜN DİREKTÖRLÜĞÜ</v>
          </cell>
          <cell r="D5926" t="str">
            <v>Montaj Takım Liderliği</v>
          </cell>
        </row>
        <row r="5927">
          <cell r="A5927">
            <v>120501</v>
          </cell>
          <cell r="B5927" t="str">
            <v>MONTAJ ÜRETİM HATTI</v>
          </cell>
          <cell r="C5927" t="str">
            <v>BUZDOLABI ÜRÜN DİREKTÖRLÜĞÜ</v>
          </cell>
          <cell r="D5927" t="str">
            <v>Montaj Takım Liderliği</v>
          </cell>
        </row>
        <row r="5928">
          <cell r="A5928">
            <v>120502</v>
          </cell>
          <cell r="B5928" t="str">
            <v>SARGI ÜRETİM HATTI</v>
          </cell>
          <cell r="C5928" t="str">
            <v>BUZDOLABI ÜRÜN DİREKTÖRLÜĞÜ</v>
          </cell>
          <cell r="D5928" t="str">
            <v>Mekanik Üretim Takım Liderliği</v>
          </cell>
        </row>
        <row r="5929">
          <cell r="A5929">
            <v>120501</v>
          </cell>
          <cell r="B5929" t="str">
            <v>MONTAJ ÜRETİM HATTI</v>
          </cell>
          <cell r="C5929" t="str">
            <v>BUZDOLABI ÜRÜN DİREKTÖRLÜĞÜ</v>
          </cell>
          <cell r="D5929" t="str">
            <v>Montaj Takım Liderliği</v>
          </cell>
        </row>
        <row r="5930">
          <cell r="A5930">
            <v>120501</v>
          </cell>
          <cell r="B5930" t="str">
            <v>MONTAJ ÜRETİM HATTI</v>
          </cell>
          <cell r="C5930" t="str">
            <v>BUZDOLABI ÜRÜN DİREKTÖRLÜĞÜ</v>
          </cell>
          <cell r="D5930" t="str">
            <v>Montaj Takım Liderliği</v>
          </cell>
        </row>
        <row r="5931">
          <cell r="A5931">
            <v>120501</v>
          </cell>
          <cell r="B5931" t="str">
            <v>MONTAJ ÜRETİM HATTI</v>
          </cell>
          <cell r="C5931" t="str">
            <v>BUZDOLABI ÜRÜN DİREKTÖRLÜĞÜ</v>
          </cell>
          <cell r="D5931" t="str">
            <v>Montaj Takım Liderliği</v>
          </cell>
        </row>
        <row r="5932">
          <cell r="A5932">
            <v>120501</v>
          </cell>
          <cell r="B5932" t="str">
            <v>MONTAJ ÜRETİM HATTI</v>
          </cell>
          <cell r="C5932" t="str">
            <v>BUZDOLABI ÜRÜN DİREKTÖRLÜĞÜ</v>
          </cell>
          <cell r="D5932" t="str">
            <v>Montaj Takım Liderliği</v>
          </cell>
        </row>
        <row r="5933">
          <cell r="A5933">
            <v>125100</v>
          </cell>
          <cell r="B5933" t="str">
            <v>YENİDEN DEĞERLEME</v>
          </cell>
          <cell r="C5933" t="str">
            <v>BUZDOLABI ÜRÜN DİREKTÖRLÜĞÜ</v>
          </cell>
          <cell r="D5933" t="str">
            <v>Kalite Güvence Yöneticiliği-Kompresör</v>
          </cell>
        </row>
        <row r="5934">
          <cell r="A5934">
            <v>120502</v>
          </cell>
          <cell r="B5934" t="str">
            <v>SARGI ÜRETİM HATTI</v>
          </cell>
          <cell r="C5934" t="str">
            <v>BUZDOLABI ÜRÜN DİREKTÖRLÜĞÜ</v>
          </cell>
          <cell r="D5934" t="str">
            <v>Mekanik Üretim Takım Liderliği</v>
          </cell>
        </row>
        <row r="5935">
          <cell r="A5935">
            <v>126000</v>
          </cell>
          <cell r="B5935" t="str">
            <v>ÜRETİM MÜHENDİSLİĞİ</v>
          </cell>
          <cell r="C5935" t="str">
            <v>BUZDOLABI ÜRÜN DİREKTÖRLÜĞÜ</v>
          </cell>
          <cell r="D5935" t="str">
            <v>Üretim Mühendisliği Yöneticiliği (Kompresör)</v>
          </cell>
        </row>
        <row r="5936">
          <cell r="A5936">
            <v>123000</v>
          </cell>
          <cell r="B5936" t="str">
            <v>ÜRETİM PLANLAMA YÖNETİCİLİĞİ</v>
          </cell>
          <cell r="C5936" t="str">
            <v>BUZDOLABI ÜRÜN DİREKTÖRLÜĞÜ</v>
          </cell>
          <cell r="D5936" t="str">
            <v>Üretim Planlama Yöneticiliği (Kompresör)</v>
          </cell>
        </row>
        <row r="5937">
          <cell r="A5937">
            <v>125000</v>
          </cell>
          <cell r="B5937" t="str">
            <v>KALİTE GÜVENCE YÖNETİCİLİĞİ</v>
          </cell>
          <cell r="C5937" t="str">
            <v>BUZDOLABI ÜRÜN DİREKTÖRLÜĞÜ</v>
          </cell>
          <cell r="D5937" t="str">
            <v>Kalite Güvence Yöneticiliği-Kompresör</v>
          </cell>
        </row>
        <row r="5938">
          <cell r="A5938">
            <v>120301</v>
          </cell>
          <cell r="B5938" t="str">
            <v>MEKANİK ÜRETİM HATTI</v>
          </cell>
          <cell r="C5938" t="str">
            <v>BUZDOLABI ÜRÜN DİREKTÖRLÜĞÜ</v>
          </cell>
          <cell r="D5938" t="str">
            <v>Mekanik Üretim Takım Liderliği</v>
          </cell>
        </row>
        <row r="5939">
          <cell r="A5939">
            <v>120301</v>
          </cell>
          <cell r="B5939" t="str">
            <v>MEKANİK ÜRETİM HATTI</v>
          </cell>
          <cell r="C5939" t="str">
            <v>BUZDOLABI ÜRÜN DİREKTÖRLÜĞÜ</v>
          </cell>
          <cell r="D5939" t="str">
            <v>Mekanik Üretim Takım Liderliği</v>
          </cell>
        </row>
        <row r="5940">
          <cell r="A5940">
            <v>120201</v>
          </cell>
          <cell r="B5940" t="str">
            <v>TALAŞLI ÜRETİM HATTI</v>
          </cell>
          <cell r="C5940" t="str">
            <v>BUZDOLABI ÜRÜN DİREKTÖRLÜĞÜ</v>
          </cell>
          <cell r="D5940" t="str">
            <v>Talaşlı Üretim Takım Liderliği</v>
          </cell>
        </row>
        <row r="5941">
          <cell r="A5941">
            <v>120301</v>
          </cell>
          <cell r="B5941" t="str">
            <v>MEKANİK ÜRETİM HATTI</v>
          </cell>
          <cell r="C5941" t="str">
            <v>BUZDOLABI ÜRÜN DİREKTÖRLÜĞÜ</v>
          </cell>
          <cell r="D5941" t="str">
            <v>Mekanik Üretim Takım Liderliği</v>
          </cell>
        </row>
        <row r="5942">
          <cell r="A5942">
            <v>120301</v>
          </cell>
          <cell r="B5942" t="str">
            <v>MEKANİK ÜRETİM HATTI</v>
          </cell>
          <cell r="C5942" t="str">
            <v>BUZDOLABI ÜRÜN DİREKTÖRLÜĞÜ</v>
          </cell>
          <cell r="D5942" t="str">
            <v>Mekanik Üretim Takım Liderliği</v>
          </cell>
        </row>
        <row r="5943">
          <cell r="A5943">
            <v>120502</v>
          </cell>
          <cell r="B5943" t="str">
            <v>SARGI ÜRETİM HATTI</v>
          </cell>
          <cell r="C5943" t="str">
            <v>BUZDOLABI ÜRÜN DİREKTÖRLÜĞÜ</v>
          </cell>
          <cell r="D5943" t="str">
            <v>Mekanik Üretim Takım Liderliği</v>
          </cell>
        </row>
        <row r="5944">
          <cell r="A5944">
            <v>120502</v>
          </cell>
          <cell r="B5944" t="str">
            <v>SARGI ÜRETİM HATTI</v>
          </cell>
          <cell r="C5944" t="str">
            <v>BUZDOLABI ÜRÜN DİREKTÖRLÜĞÜ</v>
          </cell>
          <cell r="D5944" t="str">
            <v>Mekanik Üretim Takım Liderliği</v>
          </cell>
        </row>
        <row r="5945">
          <cell r="A5945">
            <v>120301</v>
          </cell>
          <cell r="B5945" t="str">
            <v>MEKANİK ÜRETİM HATTI</v>
          </cell>
          <cell r="C5945" t="str">
            <v>BUZDOLABI ÜRÜN DİREKTÖRLÜĞÜ</v>
          </cell>
          <cell r="D5945" t="str">
            <v>Mekanik Üretim Takım Liderliği</v>
          </cell>
        </row>
        <row r="5946">
          <cell r="A5946">
            <v>120502</v>
          </cell>
          <cell r="B5946" t="str">
            <v>SARGI ÜRETİM HATTI</v>
          </cell>
          <cell r="C5946" t="str">
            <v>BUZDOLABI ÜRÜN DİREKTÖRLÜĞÜ</v>
          </cell>
          <cell r="D5946" t="str">
            <v>Mekanik Üretim Takım Liderliği</v>
          </cell>
        </row>
        <row r="5947">
          <cell r="A5947">
            <v>120501</v>
          </cell>
          <cell r="B5947" t="str">
            <v>MONTAJ ÜRETİM HATTI</v>
          </cell>
          <cell r="C5947" t="str">
            <v>BUZDOLABI ÜRÜN DİREKTÖRLÜĞÜ</v>
          </cell>
          <cell r="D5947" t="str">
            <v>Montaj Takım Liderliği</v>
          </cell>
        </row>
        <row r="5948">
          <cell r="A5948">
            <v>120501</v>
          </cell>
          <cell r="B5948" t="str">
            <v>MONTAJ ÜRETİM HATTI</v>
          </cell>
          <cell r="C5948" t="str">
            <v>BUZDOLABI ÜRÜN DİREKTÖRLÜĞÜ</v>
          </cell>
          <cell r="D5948" t="str">
            <v>Montaj Takım Liderliği</v>
          </cell>
        </row>
        <row r="5949">
          <cell r="A5949">
            <v>128500</v>
          </cell>
          <cell r="B5949" t="str">
            <v>ARGE YÖNETİCİLİĞİ</v>
          </cell>
          <cell r="C5949" t="str">
            <v>BUZDOLABI ÜRÜN DİREKTÖRLÜĞÜ</v>
          </cell>
          <cell r="D5949" t="str">
            <v>Arge Yöneticiliği -Kompresör</v>
          </cell>
        </row>
        <row r="5950">
          <cell r="A5950">
            <v>120501</v>
          </cell>
          <cell r="B5950" t="str">
            <v>MONTAJ ÜRETİM HATTI</v>
          </cell>
          <cell r="C5950" t="str">
            <v>BUZDOLABI ÜRÜN DİREKTÖRLÜĞÜ</v>
          </cell>
          <cell r="D5950" t="str">
            <v>Montaj Takım Liderliği</v>
          </cell>
        </row>
        <row r="5951">
          <cell r="A5951">
            <v>120501</v>
          </cell>
          <cell r="B5951" t="str">
            <v>MONTAJ ÜRETİM HATTI</v>
          </cell>
          <cell r="C5951" t="str">
            <v>BUZDOLABI ÜRÜN DİREKTÖRLÜĞÜ</v>
          </cell>
          <cell r="D5951" t="str">
            <v>Montaj Takım Liderliği</v>
          </cell>
        </row>
        <row r="5952">
          <cell r="A5952">
            <v>120201</v>
          </cell>
          <cell r="B5952" t="str">
            <v>TALAŞLI ÜRETİM HATTI</v>
          </cell>
          <cell r="C5952" t="str">
            <v>BUZDOLABI ÜRÜN DİREKTÖRLÜĞÜ</v>
          </cell>
          <cell r="D5952" t="str">
            <v>Talaşlı Üretim Takım Liderliği</v>
          </cell>
        </row>
        <row r="5953">
          <cell r="A5953">
            <v>120201</v>
          </cell>
          <cell r="B5953" t="str">
            <v>TALAŞLI ÜRETİM HATTI</v>
          </cell>
          <cell r="C5953" t="str">
            <v>BUZDOLABI ÜRÜN DİREKTÖRLÜĞÜ</v>
          </cell>
          <cell r="D5953" t="str">
            <v>Talaşlı Üretim Takım Liderliği</v>
          </cell>
        </row>
        <row r="5954">
          <cell r="A5954">
            <v>120201</v>
          </cell>
          <cell r="B5954" t="str">
            <v>TALAŞLI ÜRETİM HATTI</v>
          </cell>
          <cell r="C5954" t="str">
            <v>BUZDOLABI ÜRÜN DİREKTÖRLÜĞÜ</v>
          </cell>
          <cell r="D5954" t="str">
            <v>Talaşlı Üretim Takım Liderliği</v>
          </cell>
        </row>
        <row r="5955">
          <cell r="A5955">
            <v>120501</v>
          </cell>
          <cell r="B5955" t="str">
            <v>MONTAJ ÜRETİM HATTI</v>
          </cell>
          <cell r="C5955" t="str">
            <v>BUZDOLABI ÜRÜN DİREKTÖRLÜĞÜ</v>
          </cell>
          <cell r="D5955" t="str">
            <v>Montaj Takım Liderliği</v>
          </cell>
        </row>
        <row r="5956">
          <cell r="A5956">
            <v>120201</v>
          </cell>
          <cell r="B5956" t="str">
            <v>TALAŞLI ÜRETİM HATTI</v>
          </cell>
          <cell r="C5956" t="str">
            <v>BUZDOLABI ÜRÜN DİREKTÖRLÜĞÜ</v>
          </cell>
          <cell r="D5956" t="str">
            <v>Talaşlı Üretim Takım Liderliği</v>
          </cell>
        </row>
        <row r="5957">
          <cell r="A5957">
            <v>120201</v>
          </cell>
          <cell r="B5957" t="str">
            <v>TALAŞLI ÜRETİM HATTI</v>
          </cell>
          <cell r="C5957" t="str">
            <v>BUZDOLABI ÜRÜN DİREKTÖRLÜĞÜ</v>
          </cell>
          <cell r="D5957" t="str">
            <v>Talaşlı Üretim Takım Liderliği</v>
          </cell>
        </row>
        <row r="5958">
          <cell r="A5958">
            <v>120201</v>
          </cell>
          <cell r="B5958" t="str">
            <v>TALAŞLI ÜRETİM HATTI</v>
          </cell>
          <cell r="C5958" t="str">
            <v>BUZDOLABI ÜRÜN DİREKTÖRLÜĞÜ</v>
          </cell>
          <cell r="D5958" t="str">
            <v>Talaşlı Üretim Takım Liderliği</v>
          </cell>
        </row>
        <row r="5959">
          <cell r="A5959">
            <v>120501</v>
          </cell>
          <cell r="B5959" t="str">
            <v>MONTAJ ÜRETİM HATTI</v>
          </cell>
          <cell r="C5959" t="str">
            <v>BUZDOLABI ÜRÜN DİREKTÖRLÜĞÜ</v>
          </cell>
          <cell r="D5959" t="str">
            <v>Montaj Takım Liderliği</v>
          </cell>
        </row>
        <row r="5960">
          <cell r="A5960">
            <v>120201</v>
          </cell>
          <cell r="B5960" t="str">
            <v>TALAŞLI ÜRETİM HATTI</v>
          </cell>
          <cell r="C5960" t="str">
            <v>BUZDOLABI ÜRÜN DİREKTÖRLÜĞÜ</v>
          </cell>
          <cell r="D5960" t="str">
            <v>Talaşlı Üretim Takım Liderliği</v>
          </cell>
        </row>
        <row r="5961">
          <cell r="A5961">
            <v>120201</v>
          </cell>
          <cell r="B5961" t="str">
            <v>TALAŞLI ÜRETİM HATTI</v>
          </cell>
          <cell r="C5961" t="str">
            <v>BUZDOLABI ÜRÜN DİREKTÖRLÜĞÜ</v>
          </cell>
          <cell r="D5961" t="str">
            <v>Talaşlı Üretim Takım Liderliği</v>
          </cell>
        </row>
        <row r="5962">
          <cell r="A5962">
            <v>120501</v>
          </cell>
          <cell r="B5962" t="str">
            <v>MONTAJ ÜRETİM HATTI</v>
          </cell>
          <cell r="C5962" t="str">
            <v>BUZDOLABI ÜRÜN DİREKTÖRLÜĞÜ</v>
          </cell>
          <cell r="D5962" t="str">
            <v>Montaj Takım Liderliği</v>
          </cell>
        </row>
        <row r="5963">
          <cell r="A5963">
            <v>120501</v>
          </cell>
          <cell r="B5963" t="str">
            <v>MONTAJ ÜRETİM HATTI</v>
          </cell>
          <cell r="C5963" t="str">
            <v>BUZDOLABI ÜRÜN DİREKTÖRLÜĞÜ</v>
          </cell>
          <cell r="D5963" t="str">
            <v>Montaj Takım Liderliği</v>
          </cell>
        </row>
        <row r="5964">
          <cell r="A5964">
            <v>120502</v>
          </cell>
          <cell r="B5964" t="str">
            <v>SARGI ÜRETİM HATTI</v>
          </cell>
          <cell r="C5964" t="str">
            <v>BUZDOLABI ÜRÜN DİREKTÖRLÜĞÜ</v>
          </cell>
          <cell r="D5964" t="str">
            <v>Mekanik Üretim Takım Liderliği</v>
          </cell>
        </row>
        <row r="5965">
          <cell r="A5965">
            <v>120501</v>
          </cell>
          <cell r="B5965" t="str">
            <v>MONTAJ ÜRETİM HATTI</v>
          </cell>
          <cell r="C5965" t="str">
            <v>BUZDOLABI ÜRÜN DİREKTÖRLÜĞÜ</v>
          </cell>
          <cell r="D5965" t="str">
            <v>Montaj Takım Liderliği</v>
          </cell>
        </row>
        <row r="5966">
          <cell r="A5966">
            <v>120501</v>
          </cell>
          <cell r="B5966" t="str">
            <v>MONTAJ ÜRETİM HATTI</v>
          </cell>
          <cell r="C5966" t="str">
            <v>BUZDOLABI ÜRÜN DİREKTÖRLÜĞÜ</v>
          </cell>
          <cell r="D5966" t="str">
            <v>Montaj Takım Liderliği</v>
          </cell>
        </row>
        <row r="5967">
          <cell r="A5967">
            <v>120502</v>
          </cell>
          <cell r="B5967" t="str">
            <v>SARGI ÜRETİM HATTI</v>
          </cell>
          <cell r="C5967" t="str">
            <v>BUZDOLABI ÜRÜN DİREKTÖRLÜĞÜ</v>
          </cell>
          <cell r="D5967" t="str">
            <v>Mekanik Üretim Takım Liderliği</v>
          </cell>
        </row>
        <row r="5968">
          <cell r="A5968">
            <v>120502</v>
          </cell>
          <cell r="B5968" t="str">
            <v>SARGI ÜRETİM HATTI</v>
          </cell>
          <cell r="C5968" t="str">
            <v>BUZDOLABI ÜRÜN DİREKTÖRLÜĞÜ</v>
          </cell>
          <cell r="D5968" t="str">
            <v>Mekanik Üretim Takım Liderliği</v>
          </cell>
        </row>
        <row r="5969">
          <cell r="A5969">
            <v>125000</v>
          </cell>
          <cell r="B5969" t="str">
            <v>KALİTE GÜVENCE YÖNETİCİLİĞİ</v>
          </cell>
          <cell r="C5969" t="str">
            <v>BUZDOLABI ÜRÜN DİREKTÖRLÜĞÜ</v>
          </cell>
          <cell r="D5969" t="str">
            <v>Kalite Güvence Yöneticiliği-Kompresör</v>
          </cell>
        </row>
        <row r="5970">
          <cell r="A5970">
            <v>122000</v>
          </cell>
          <cell r="B5970" t="str">
            <v>ÜRETİM YÖNETİCİLİĞİ-KOMPRESÖR</v>
          </cell>
          <cell r="C5970" t="str">
            <v>BUZDOLABI ÜRÜN DİREKTÖRLÜĞÜ</v>
          </cell>
          <cell r="D5970" t="str">
            <v>Üretim Yöneticiliği (Kompresör)</v>
          </cell>
        </row>
        <row r="5971">
          <cell r="A5971">
            <v>120501</v>
          </cell>
          <cell r="B5971" t="str">
            <v>MONTAJ ÜRETİM HATTI</v>
          </cell>
          <cell r="C5971" t="str">
            <v>BUZDOLABI ÜRÜN DİREKTÖRLÜĞÜ</v>
          </cell>
          <cell r="D5971" t="str">
            <v>Montaj Takım Liderliği</v>
          </cell>
        </row>
        <row r="5972">
          <cell r="A5972">
            <v>120501</v>
          </cell>
          <cell r="B5972" t="str">
            <v>MONTAJ ÜRETİM HATTI</v>
          </cell>
          <cell r="C5972" t="str">
            <v>BUZDOLABI ÜRÜN DİREKTÖRLÜĞÜ</v>
          </cell>
          <cell r="D5972" t="str">
            <v>Montaj Takım Liderliği</v>
          </cell>
        </row>
        <row r="5973">
          <cell r="A5973">
            <v>120501</v>
          </cell>
          <cell r="B5973" t="str">
            <v>MONTAJ ÜRETİM HATTI</v>
          </cell>
          <cell r="C5973" t="str">
            <v>BUZDOLABI ÜRÜN DİREKTÖRLÜĞÜ</v>
          </cell>
          <cell r="D5973" t="str">
            <v>Montaj Takım Liderliği</v>
          </cell>
        </row>
        <row r="5974">
          <cell r="A5974">
            <v>120501</v>
          </cell>
          <cell r="B5974" t="str">
            <v>MONTAJ ÜRETİM HATTI</v>
          </cell>
          <cell r="C5974" t="str">
            <v>BUZDOLABI ÜRÜN DİREKTÖRLÜĞÜ</v>
          </cell>
          <cell r="D5974" t="str">
            <v>Montaj Takım Liderliği</v>
          </cell>
        </row>
        <row r="5975">
          <cell r="A5975">
            <v>120501</v>
          </cell>
          <cell r="B5975" t="str">
            <v>MONTAJ ÜRETİM HATTI</v>
          </cell>
          <cell r="C5975" t="str">
            <v>BUZDOLABI ÜRÜN DİREKTÖRLÜĞÜ</v>
          </cell>
          <cell r="D5975" t="str">
            <v>Montaj Takım Liderliği</v>
          </cell>
        </row>
        <row r="5976">
          <cell r="A5976">
            <v>120501</v>
          </cell>
          <cell r="B5976" t="str">
            <v>MONTAJ ÜRETİM HATTI</v>
          </cell>
          <cell r="C5976" t="str">
            <v>BUZDOLABI ÜRÜN DİREKTÖRLÜĞÜ</v>
          </cell>
          <cell r="D5976" t="str">
            <v>Montaj Takım Liderliği</v>
          </cell>
        </row>
        <row r="5977">
          <cell r="A5977">
            <v>120501</v>
          </cell>
          <cell r="B5977" t="str">
            <v>MONTAJ ÜRETİM HATTI</v>
          </cell>
          <cell r="C5977" t="str">
            <v>BUZDOLABI ÜRÜN DİREKTÖRLÜĞÜ</v>
          </cell>
          <cell r="D5977" t="str">
            <v>Montaj Takım Liderliği</v>
          </cell>
        </row>
        <row r="5978">
          <cell r="A5978">
            <v>120501</v>
          </cell>
          <cell r="B5978" t="str">
            <v>MONTAJ ÜRETİM HATTI</v>
          </cell>
          <cell r="C5978" t="str">
            <v>BUZDOLABI ÜRÜN DİREKTÖRLÜĞÜ</v>
          </cell>
          <cell r="D5978" t="str">
            <v>Montaj Takım Liderliği</v>
          </cell>
        </row>
        <row r="5979">
          <cell r="A5979">
            <v>120501</v>
          </cell>
          <cell r="B5979" t="str">
            <v>MONTAJ ÜRETİM HATTI</v>
          </cell>
          <cell r="C5979" t="str">
            <v>BUZDOLABI ÜRÜN DİREKTÖRLÜĞÜ</v>
          </cell>
          <cell r="D5979" t="str">
            <v>Montaj Takım Liderliği</v>
          </cell>
        </row>
        <row r="5980">
          <cell r="A5980">
            <v>120201</v>
          </cell>
          <cell r="B5980" t="str">
            <v>TALAŞLI ÜRETİM HATTI</v>
          </cell>
          <cell r="C5980" t="str">
            <v>BUZDOLABI ÜRÜN DİREKTÖRLÜĞÜ</v>
          </cell>
          <cell r="D5980" t="str">
            <v>Talaşlı Üretim Takım Liderliği</v>
          </cell>
        </row>
        <row r="5981">
          <cell r="A5981">
            <v>120501</v>
          </cell>
          <cell r="B5981" t="str">
            <v>MONTAJ ÜRETİM HATTI</v>
          </cell>
          <cell r="C5981" t="str">
            <v>BUZDOLABI ÜRÜN DİREKTÖRLÜĞÜ</v>
          </cell>
          <cell r="D5981" t="str">
            <v>Montaj Takım Liderliği</v>
          </cell>
        </row>
        <row r="5982">
          <cell r="A5982">
            <v>120501</v>
          </cell>
          <cell r="B5982" t="str">
            <v>MONTAJ ÜRETİM HATTI</v>
          </cell>
          <cell r="C5982" t="str">
            <v>BUZDOLABI ÜRÜN DİREKTÖRLÜĞÜ</v>
          </cell>
          <cell r="D5982" t="str">
            <v>Montaj Takım Liderliği</v>
          </cell>
        </row>
        <row r="5983">
          <cell r="A5983">
            <v>120501</v>
          </cell>
          <cell r="B5983" t="str">
            <v>MONTAJ ÜRETİM HATTI</v>
          </cell>
          <cell r="C5983" t="str">
            <v>BUZDOLABI ÜRÜN DİREKTÖRLÜĞÜ</v>
          </cell>
          <cell r="D5983" t="str">
            <v>Montaj Takım Liderliği</v>
          </cell>
        </row>
        <row r="5984">
          <cell r="A5984">
            <v>120301</v>
          </cell>
          <cell r="B5984" t="str">
            <v>MEKANİK ÜRETİM HATTI</v>
          </cell>
          <cell r="C5984" t="str">
            <v>BUZDOLABI ÜRÜN DİREKTÖRLÜĞÜ</v>
          </cell>
          <cell r="D5984" t="str">
            <v>Mekanik Üretim Takım Liderliği</v>
          </cell>
        </row>
        <row r="5985">
          <cell r="A5985">
            <v>120501</v>
          </cell>
          <cell r="B5985" t="str">
            <v>MONTAJ ÜRETİM HATTI</v>
          </cell>
          <cell r="C5985" t="str">
            <v>BUZDOLABI ÜRÜN DİREKTÖRLÜĞÜ</v>
          </cell>
          <cell r="D5985" t="str">
            <v>Montaj Takım Liderliği</v>
          </cell>
        </row>
        <row r="5986">
          <cell r="A5986">
            <v>120501</v>
          </cell>
          <cell r="B5986" t="str">
            <v>MONTAJ ÜRETİM HATTI</v>
          </cell>
          <cell r="C5986" t="str">
            <v>BUZDOLABI ÜRÜN DİREKTÖRLÜĞÜ</v>
          </cell>
          <cell r="D5986" t="str">
            <v>Montaj Takım Liderliği</v>
          </cell>
        </row>
        <row r="5987">
          <cell r="A5987">
            <v>122000</v>
          </cell>
          <cell r="B5987" t="str">
            <v>ÜRETİM YÖNETİCİLİĞİ-KOMPRESÖR</v>
          </cell>
          <cell r="C5987" t="str">
            <v>BUZDOLABI ÜRÜN DİREKTÖRLÜĞÜ</v>
          </cell>
          <cell r="D5987" t="str">
            <v>Üretim Yöneticiliği (Kompresör)</v>
          </cell>
        </row>
        <row r="5988">
          <cell r="A5988">
            <v>122300</v>
          </cell>
          <cell r="B5988" t="str">
            <v>MEKANİK TAKIM DESTEK</v>
          </cell>
          <cell r="C5988" t="str">
            <v>BUZDOLABI ÜRÜN DİREKTÖRLÜĞÜ</v>
          </cell>
          <cell r="D5988" t="str">
            <v>Mekanik Üretim Takım Liderliği</v>
          </cell>
        </row>
        <row r="5989">
          <cell r="A5989">
            <v>120502</v>
          </cell>
          <cell r="B5989" t="str">
            <v>SARGI ÜRETİM HATTI</v>
          </cell>
          <cell r="C5989" t="str">
            <v>BUZDOLABI ÜRÜN DİREKTÖRLÜĞÜ</v>
          </cell>
          <cell r="D5989" t="str">
            <v>Mekanik Üretim Takım Liderliği</v>
          </cell>
        </row>
        <row r="5990">
          <cell r="A5990">
            <v>125000</v>
          </cell>
          <cell r="B5990" t="str">
            <v>KALİTE GÜVENCE YÖNETİCİLİĞİ</v>
          </cell>
          <cell r="C5990" t="str">
            <v>BUZDOLABI ÜRÜN DİREKTÖRLÜĞÜ</v>
          </cell>
          <cell r="D5990" t="str">
            <v>Kalite Güvence Yöneticiliği-Kompresör</v>
          </cell>
        </row>
        <row r="5991">
          <cell r="A5991">
            <v>120502</v>
          </cell>
          <cell r="B5991" t="str">
            <v>SARGI ÜRETİM HATTI</v>
          </cell>
          <cell r="C5991" t="str">
            <v>BUZDOLABI ÜRÜN DİREKTÖRLÜĞÜ</v>
          </cell>
          <cell r="D5991" t="str">
            <v>Mekanik Üretim Takım Liderliği</v>
          </cell>
        </row>
        <row r="5992">
          <cell r="A5992">
            <v>28400</v>
          </cell>
          <cell r="B5992" t="str">
            <v>GÜVENLİK</v>
          </cell>
          <cell r="C5992" t="str">
            <v>BUZDOLABI ÜRÜN DİREKTÖRLÜĞÜ</v>
          </cell>
          <cell r="D5992" t="str">
            <v>İnsan Kaynakları Yöneticiliği</v>
          </cell>
        </row>
        <row r="5993">
          <cell r="A5993">
            <v>120502</v>
          </cell>
          <cell r="B5993" t="str">
            <v>SARGI ÜRETİM HATTI</v>
          </cell>
          <cell r="C5993" t="str">
            <v>BUZDOLABI ÜRÜN DİREKTÖRLÜĞÜ</v>
          </cell>
          <cell r="D5993" t="str">
            <v>Mekanik Üretim Takım Liderliği</v>
          </cell>
        </row>
        <row r="5994">
          <cell r="A5994">
            <v>120502</v>
          </cell>
          <cell r="B5994" t="str">
            <v>SARGI ÜRETİM HATTI</v>
          </cell>
          <cell r="C5994" t="str">
            <v>BUZDOLABI ÜRÜN DİREKTÖRLÜĞÜ</v>
          </cell>
          <cell r="D5994" t="str">
            <v>Mekanik Üretim Takım Liderliği</v>
          </cell>
        </row>
        <row r="5995">
          <cell r="A5995">
            <v>120502</v>
          </cell>
          <cell r="B5995" t="str">
            <v>SARGI ÜRETİM HATTI</v>
          </cell>
          <cell r="C5995" t="str">
            <v>BUZDOLABI ÜRÜN DİREKTÖRLÜĞÜ</v>
          </cell>
          <cell r="D5995" t="str">
            <v>Mekanik Üretim Takım Liderliği</v>
          </cell>
        </row>
        <row r="5996">
          <cell r="A5996">
            <v>120201</v>
          </cell>
          <cell r="B5996" t="str">
            <v>TALAŞLI ÜRETİM HATTI</v>
          </cell>
          <cell r="C5996" t="str">
            <v>BUZDOLABI ÜRÜN DİREKTÖRLÜĞÜ</v>
          </cell>
          <cell r="D5996" t="str">
            <v>Talaşlı Üretim Takım Liderliği</v>
          </cell>
        </row>
        <row r="5997">
          <cell r="A5997">
            <v>120201</v>
          </cell>
          <cell r="B5997" t="str">
            <v>TALAŞLI ÜRETİM HATTI</v>
          </cell>
          <cell r="C5997" t="str">
            <v>BUZDOLABI ÜRÜN DİREKTÖRLÜĞÜ</v>
          </cell>
          <cell r="D5997" t="str">
            <v>Talaşlı Üretim Takım Liderliği</v>
          </cell>
        </row>
        <row r="5998">
          <cell r="A5998">
            <v>120501</v>
          </cell>
          <cell r="B5998" t="str">
            <v>MONTAJ ÜRETİM HATTI</v>
          </cell>
          <cell r="C5998" t="str">
            <v>BUZDOLABI ÜRÜN DİREKTÖRLÜĞÜ</v>
          </cell>
          <cell r="D5998" t="str">
            <v>Montaj Takım Liderliği</v>
          </cell>
        </row>
        <row r="5999">
          <cell r="A5999">
            <v>22600</v>
          </cell>
          <cell r="B5999" t="str">
            <v>KALIPHANE</v>
          </cell>
          <cell r="C5999" t="str">
            <v>BUZDOLABI ÜRÜN DİREKTÖRLÜĞÜ</v>
          </cell>
          <cell r="D5999" t="str">
            <v>Üretim Mühendisliği Yöneticiliği</v>
          </cell>
        </row>
        <row r="6000">
          <cell r="A6000">
            <v>120502</v>
          </cell>
          <cell r="B6000" t="str">
            <v>SARGI ÜRETİM HATTI</v>
          </cell>
          <cell r="C6000" t="str">
            <v>BUZDOLABI ÜRÜN DİREKTÖRLÜĞÜ</v>
          </cell>
          <cell r="D6000" t="str">
            <v>Mekanik Üretim Takım Liderliği</v>
          </cell>
        </row>
        <row r="6001">
          <cell r="A6001">
            <v>125000</v>
          </cell>
          <cell r="B6001" t="str">
            <v>KALİTE GÜVENCE YÖNETİCİLİĞİ</v>
          </cell>
          <cell r="C6001" t="str">
            <v>BUZDOLABI ÜRÜN DİREKTÖRLÜĞÜ</v>
          </cell>
          <cell r="D6001" t="str">
            <v>Kalite Güvence Yöneticiliği-Kompresör</v>
          </cell>
        </row>
        <row r="6002">
          <cell r="A6002">
            <v>25000</v>
          </cell>
          <cell r="B6002" t="str">
            <v>KALİTE GÜVENCE YÖNETİCİLİĞİ</v>
          </cell>
          <cell r="C6002" t="str">
            <v>BUZDOLABI ÜRÜN DİREKTÖRLÜĞÜ</v>
          </cell>
          <cell r="D6002" t="str">
            <v>Kalite Güvence Yöneticiliği</v>
          </cell>
        </row>
        <row r="6003">
          <cell r="A6003">
            <v>120502</v>
          </cell>
          <cell r="B6003" t="str">
            <v>SARGI ÜRETİM HATTI</v>
          </cell>
          <cell r="C6003" t="str">
            <v>BUZDOLABI ÜRÜN DİREKTÖRLÜĞÜ</v>
          </cell>
          <cell r="D6003" t="str">
            <v>Mekanik Üretim Takım Liderliği</v>
          </cell>
        </row>
        <row r="6004">
          <cell r="A6004">
            <v>120501</v>
          </cell>
          <cell r="B6004" t="str">
            <v>MONTAJ ÜRETİM HATTI</v>
          </cell>
          <cell r="C6004" t="str">
            <v>BUZDOLABI ÜRÜN DİREKTÖRLÜĞÜ</v>
          </cell>
          <cell r="D6004" t="str">
            <v>Montaj Takım Liderliği</v>
          </cell>
        </row>
        <row r="6005">
          <cell r="A6005">
            <v>120502</v>
          </cell>
          <cell r="B6005" t="str">
            <v>SARGI ÜRETİM HATTI</v>
          </cell>
          <cell r="C6005" t="str">
            <v>BUZDOLABI ÜRÜN DİREKTÖRLÜĞÜ</v>
          </cell>
          <cell r="D6005" t="str">
            <v>Mekanik Üretim Takım Liderliği</v>
          </cell>
        </row>
        <row r="6006">
          <cell r="A6006">
            <v>120501</v>
          </cell>
          <cell r="B6006" t="str">
            <v>MONTAJ ÜRETİM HATTI</v>
          </cell>
          <cell r="C6006" t="str">
            <v>BUZDOLABI ÜRÜN DİREKTÖRLÜĞÜ</v>
          </cell>
          <cell r="D6006" t="str">
            <v>Montaj Takım Liderliği</v>
          </cell>
        </row>
        <row r="6007">
          <cell r="A6007">
            <v>120201</v>
          </cell>
          <cell r="B6007" t="str">
            <v>TALAŞLI ÜRETİM HATTI</v>
          </cell>
          <cell r="C6007" t="str">
            <v>BUZDOLABI ÜRÜN DİREKTÖRLÜĞÜ</v>
          </cell>
          <cell r="D6007" t="str">
            <v>Talaşlı Üretim Takım Liderliği</v>
          </cell>
        </row>
        <row r="6008">
          <cell r="A6008">
            <v>122300</v>
          </cell>
          <cell r="B6008" t="str">
            <v>MEKANİK TAKIM DESTEK</v>
          </cell>
          <cell r="C6008" t="str">
            <v>BUZDOLABI ÜRÜN DİREKTÖRLÜĞÜ</v>
          </cell>
          <cell r="D6008" t="str">
            <v>Mekanik Üretim Takım Liderliği</v>
          </cell>
        </row>
        <row r="6009">
          <cell r="A6009">
            <v>120301</v>
          </cell>
          <cell r="B6009" t="str">
            <v>MEKANİK ÜRETİM HATTI</v>
          </cell>
          <cell r="C6009" t="str">
            <v>BUZDOLABI ÜRÜN DİREKTÖRLÜĞÜ</v>
          </cell>
          <cell r="D6009" t="str">
            <v>Mekanik Üretim Takım Liderliği</v>
          </cell>
        </row>
        <row r="6010">
          <cell r="A6010">
            <v>120501</v>
          </cell>
          <cell r="B6010" t="str">
            <v>MONTAJ ÜRETİM HATTI</v>
          </cell>
          <cell r="C6010" t="str">
            <v>BUZDOLABI ÜRÜN DİREKTÖRLÜĞÜ</v>
          </cell>
          <cell r="D6010" t="str">
            <v>Montaj Takım Liderliği</v>
          </cell>
        </row>
        <row r="6011">
          <cell r="A6011">
            <v>120201</v>
          </cell>
          <cell r="B6011" t="str">
            <v>TALAŞLI ÜRETİM HATTI</v>
          </cell>
          <cell r="C6011" t="str">
            <v>BUZDOLABI ÜRÜN DİREKTÖRLÜĞÜ</v>
          </cell>
          <cell r="D6011" t="str">
            <v>Talaşlı Üretim Takım Liderliği</v>
          </cell>
        </row>
        <row r="6012">
          <cell r="A6012">
            <v>120502</v>
          </cell>
          <cell r="B6012" t="str">
            <v>SARGI ÜRETİM HATTI</v>
          </cell>
          <cell r="C6012" t="str">
            <v>BUZDOLABI ÜRÜN DİREKTÖRLÜĞÜ</v>
          </cell>
          <cell r="D6012" t="str">
            <v>Mekanik Üretim Takım Liderliği</v>
          </cell>
        </row>
        <row r="6013">
          <cell r="A6013">
            <v>120502</v>
          </cell>
          <cell r="B6013" t="str">
            <v>SARGI ÜRETİM HATTI</v>
          </cell>
          <cell r="C6013" t="str">
            <v>BUZDOLABI ÜRÜN DİREKTÖRLÜĞÜ</v>
          </cell>
          <cell r="D6013" t="str">
            <v>Mekanik Üretim Takım Liderliği</v>
          </cell>
        </row>
        <row r="6014">
          <cell r="A6014">
            <v>120501</v>
          </cell>
          <cell r="B6014" t="str">
            <v>MONTAJ ÜRETİM HATTI</v>
          </cell>
          <cell r="C6014" t="str">
            <v>BUZDOLABI ÜRÜN DİREKTÖRLÜĞÜ</v>
          </cell>
          <cell r="D6014" t="str">
            <v>Montaj Takım Liderliği</v>
          </cell>
        </row>
        <row r="6015">
          <cell r="A6015">
            <v>120301</v>
          </cell>
          <cell r="B6015" t="str">
            <v>MEKANİK ÜRETİM HATTI</v>
          </cell>
          <cell r="C6015" t="str">
            <v>BUZDOLABI ÜRÜN DİREKTÖRLÜĞÜ</v>
          </cell>
          <cell r="D6015" t="str">
            <v>Mekanik Üretim Takım Liderliği</v>
          </cell>
        </row>
        <row r="6016">
          <cell r="A6016">
            <v>120501</v>
          </cell>
          <cell r="B6016" t="str">
            <v>MONTAJ ÜRETİM HATTI</v>
          </cell>
          <cell r="C6016" t="str">
            <v>BUZDOLABI ÜRÜN DİREKTÖRLÜĞÜ</v>
          </cell>
          <cell r="D6016" t="str">
            <v>Montaj Takım Liderliği</v>
          </cell>
        </row>
        <row r="6017">
          <cell r="A6017">
            <v>120201</v>
          </cell>
          <cell r="B6017" t="str">
            <v>TALAŞLI ÜRETİM HATTI</v>
          </cell>
          <cell r="C6017" t="str">
            <v>BUZDOLABI ÜRÜN DİREKTÖRLÜĞÜ</v>
          </cell>
          <cell r="D6017" t="str">
            <v>Talaşlı Üretim Takım Liderliği</v>
          </cell>
        </row>
        <row r="6018">
          <cell r="A6018">
            <v>120502</v>
          </cell>
          <cell r="B6018" t="str">
            <v>SARGI ÜRETİM HATTI</v>
          </cell>
          <cell r="C6018" t="str">
            <v>BUZDOLABI ÜRÜN DİREKTÖRLÜĞÜ</v>
          </cell>
          <cell r="D6018" t="str">
            <v>Mekanik Üretim Takım Liderliği</v>
          </cell>
        </row>
        <row r="6019">
          <cell r="A6019">
            <v>120201</v>
          </cell>
          <cell r="B6019" t="str">
            <v>TALAŞLI ÜRETİM HATTI</v>
          </cell>
          <cell r="C6019" t="str">
            <v>BUZDOLABI ÜRÜN DİREKTÖRLÜĞÜ</v>
          </cell>
          <cell r="D6019" t="str">
            <v>Talaşlı Üretim Takım Liderliği</v>
          </cell>
        </row>
        <row r="6020">
          <cell r="A6020">
            <v>120201</v>
          </cell>
          <cell r="B6020" t="str">
            <v>TALAŞLI ÜRETİM HATTI</v>
          </cell>
          <cell r="C6020" t="str">
            <v>BUZDOLABI ÜRÜN DİREKTÖRLÜĞÜ</v>
          </cell>
          <cell r="D6020" t="str">
            <v>Talaşlı Üretim Takım Liderliği</v>
          </cell>
        </row>
        <row r="6021">
          <cell r="A6021">
            <v>120502</v>
          </cell>
          <cell r="B6021" t="str">
            <v>SARGI ÜRETİM HATTI</v>
          </cell>
          <cell r="C6021" t="str">
            <v>BUZDOLABI ÜRÜN DİREKTÖRLÜĞÜ</v>
          </cell>
          <cell r="D6021" t="str">
            <v>Mekanik Üretim Takım Liderliği</v>
          </cell>
        </row>
        <row r="6022">
          <cell r="A6022">
            <v>120501</v>
          </cell>
          <cell r="B6022" t="str">
            <v>MONTAJ ÜRETİM HATTI</v>
          </cell>
          <cell r="C6022" t="str">
            <v>BUZDOLABI ÜRÜN DİREKTÖRLÜĞÜ</v>
          </cell>
          <cell r="D6022" t="str">
            <v>Montaj Takım Liderliği</v>
          </cell>
        </row>
        <row r="6023">
          <cell r="A6023">
            <v>120502</v>
          </cell>
          <cell r="B6023" t="str">
            <v>SARGI ÜRETİM HATTI</v>
          </cell>
          <cell r="C6023" t="str">
            <v>BUZDOLABI ÜRÜN DİREKTÖRLÜĞÜ</v>
          </cell>
          <cell r="D6023" t="str">
            <v>Mekanik Üretim Takım Liderliği</v>
          </cell>
        </row>
        <row r="6024">
          <cell r="A6024">
            <v>120201</v>
          </cell>
          <cell r="B6024" t="str">
            <v>TALAŞLI ÜRETİM HATTI</v>
          </cell>
          <cell r="C6024" t="str">
            <v>BUZDOLABI ÜRÜN DİREKTÖRLÜĞÜ</v>
          </cell>
          <cell r="D6024" t="str">
            <v>Talaşlı Üretim Takım Liderliği</v>
          </cell>
        </row>
        <row r="6025">
          <cell r="A6025">
            <v>120501</v>
          </cell>
          <cell r="B6025" t="str">
            <v>MONTAJ ÜRETİM HATTI</v>
          </cell>
          <cell r="C6025" t="str">
            <v>BUZDOLABI ÜRÜN DİREKTÖRLÜĞÜ</v>
          </cell>
          <cell r="D6025" t="str">
            <v>Montaj Takım Liderliği</v>
          </cell>
        </row>
        <row r="6026">
          <cell r="A6026">
            <v>120501</v>
          </cell>
          <cell r="B6026" t="str">
            <v>MONTAJ ÜRETİM HATTI</v>
          </cell>
          <cell r="C6026" t="str">
            <v>BUZDOLABI ÜRÜN DİREKTÖRLÜĞÜ</v>
          </cell>
          <cell r="D6026" t="str">
            <v>Montaj Takım Liderliği</v>
          </cell>
        </row>
        <row r="6027">
          <cell r="A6027">
            <v>120301</v>
          </cell>
          <cell r="B6027" t="str">
            <v>MEKANİK ÜRETİM HATTI</v>
          </cell>
          <cell r="C6027" t="str">
            <v>BUZDOLABI ÜRÜN DİREKTÖRLÜĞÜ</v>
          </cell>
          <cell r="D6027" t="str">
            <v>Mekanik Üretim Takım Liderliği</v>
          </cell>
        </row>
        <row r="6028">
          <cell r="A6028">
            <v>120201</v>
          </cell>
          <cell r="B6028" t="str">
            <v>TALAŞLI ÜRETİM HATTI</v>
          </cell>
          <cell r="C6028" t="str">
            <v>BUZDOLABI ÜRÜN DİREKTÖRLÜĞÜ</v>
          </cell>
          <cell r="D6028" t="str">
            <v>Talaşlı Üretim Takım Liderliği</v>
          </cell>
        </row>
        <row r="6029">
          <cell r="A6029">
            <v>120501</v>
          </cell>
          <cell r="B6029" t="str">
            <v>MONTAJ ÜRETİM HATTI</v>
          </cell>
          <cell r="C6029" t="str">
            <v>BUZDOLABI ÜRÜN DİREKTÖRLÜĞÜ</v>
          </cell>
          <cell r="D6029" t="str">
            <v>Montaj Takım Liderliği</v>
          </cell>
        </row>
        <row r="6030">
          <cell r="A6030">
            <v>120502</v>
          </cell>
          <cell r="B6030" t="str">
            <v>SARGI ÜRETİM HATTI</v>
          </cell>
          <cell r="C6030" t="str">
            <v>BUZDOLABI ÜRÜN DİREKTÖRLÜĞÜ</v>
          </cell>
          <cell r="D6030" t="str">
            <v>Mekanik Üretim Takım Liderliği</v>
          </cell>
        </row>
        <row r="6031">
          <cell r="A6031">
            <v>120301</v>
          </cell>
          <cell r="B6031" t="str">
            <v>MEKANİK ÜRETİM HATTI</v>
          </cell>
          <cell r="C6031" t="str">
            <v>BUZDOLABI ÜRÜN DİREKTÖRLÜĞÜ</v>
          </cell>
          <cell r="D6031" t="str">
            <v>Mekanik Üretim Takım Liderliği</v>
          </cell>
        </row>
        <row r="6032">
          <cell r="A6032">
            <v>122000</v>
          </cell>
          <cell r="B6032" t="str">
            <v>ÜRETİM YÖNETİCİLİĞİ-KOMPRESÖR</v>
          </cell>
          <cell r="C6032" t="str">
            <v>BUZDOLABI ÜRÜN DİREKTÖRLÜĞÜ</v>
          </cell>
          <cell r="D6032" t="str">
            <v>Üretim Yöneticiliği (Kompresör)</v>
          </cell>
        </row>
        <row r="6033">
          <cell r="A6033">
            <v>120502</v>
          </cell>
          <cell r="B6033" t="str">
            <v>SARGI ÜRETİM HATTI</v>
          </cell>
          <cell r="C6033" t="str">
            <v>BUZDOLABI ÜRÜN DİREKTÖRLÜĞÜ</v>
          </cell>
          <cell r="D6033" t="str">
            <v>Mekanik Üretim Takım Liderliği</v>
          </cell>
        </row>
        <row r="6034">
          <cell r="A6034">
            <v>120501</v>
          </cell>
          <cell r="B6034" t="str">
            <v>MONTAJ ÜRETİM HATTI</v>
          </cell>
          <cell r="C6034" t="str">
            <v>BUZDOLABI ÜRÜN DİREKTÖRLÜĞÜ</v>
          </cell>
          <cell r="D6034" t="str">
            <v>Montaj Takım Liderliği</v>
          </cell>
        </row>
        <row r="6035">
          <cell r="A6035">
            <v>120501</v>
          </cell>
          <cell r="B6035" t="str">
            <v>MONTAJ ÜRETİM HATTI</v>
          </cell>
          <cell r="C6035" t="str">
            <v>BUZDOLABI ÜRÜN DİREKTÖRLÜĞÜ</v>
          </cell>
          <cell r="D6035" t="str">
            <v>Montaj Takım Liderliği</v>
          </cell>
        </row>
        <row r="6036">
          <cell r="A6036">
            <v>120501</v>
          </cell>
          <cell r="B6036" t="str">
            <v>MONTAJ ÜRETİM HATTI</v>
          </cell>
          <cell r="C6036" t="str">
            <v>BUZDOLABI ÜRÜN DİREKTÖRLÜĞÜ</v>
          </cell>
          <cell r="D6036" t="str">
            <v>Montaj Takım Liderliği</v>
          </cell>
        </row>
        <row r="6037">
          <cell r="A6037">
            <v>120501</v>
          </cell>
          <cell r="B6037" t="str">
            <v>MONTAJ ÜRETİM HATTI</v>
          </cell>
          <cell r="C6037" t="str">
            <v>BUZDOLABI ÜRÜN DİREKTÖRLÜĞÜ</v>
          </cell>
          <cell r="D6037" t="str">
            <v>Montaj Takım Liderliği</v>
          </cell>
        </row>
        <row r="6038">
          <cell r="A6038">
            <v>120501</v>
          </cell>
          <cell r="B6038" t="str">
            <v>MONTAJ ÜRETİM HATTI</v>
          </cell>
          <cell r="C6038" t="str">
            <v>BUZDOLABI ÜRÜN DİREKTÖRLÜĞÜ</v>
          </cell>
          <cell r="D6038" t="str">
            <v>Montaj Takım Liderliği</v>
          </cell>
        </row>
        <row r="6039">
          <cell r="A6039">
            <v>120501</v>
          </cell>
          <cell r="B6039" t="str">
            <v>MONTAJ ÜRETİM HATTI</v>
          </cell>
          <cell r="C6039" t="str">
            <v>BUZDOLABI ÜRÜN DİREKTÖRLÜĞÜ</v>
          </cell>
          <cell r="D6039" t="str">
            <v>Montaj Takım Liderliği</v>
          </cell>
        </row>
        <row r="6040">
          <cell r="A6040">
            <v>120501</v>
          </cell>
          <cell r="B6040" t="str">
            <v>MONTAJ ÜRETİM HATTI</v>
          </cell>
          <cell r="C6040" t="str">
            <v>BUZDOLABI ÜRÜN DİREKTÖRLÜĞÜ</v>
          </cell>
          <cell r="D6040" t="str">
            <v>Montaj Takım Liderliği</v>
          </cell>
        </row>
        <row r="6041">
          <cell r="A6041">
            <v>120201</v>
          </cell>
          <cell r="B6041" t="str">
            <v>TALAŞLI ÜRETİM HATTI</v>
          </cell>
          <cell r="C6041" t="str">
            <v>BUZDOLABI ÜRÜN DİREKTÖRLÜĞÜ</v>
          </cell>
          <cell r="D6041" t="str">
            <v>Talaşlı Üretim Takım Liderliği</v>
          </cell>
        </row>
        <row r="6042">
          <cell r="A6042">
            <v>120501</v>
          </cell>
          <cell r="B6042" t="str">
            <v>MONTAJ ÜRETİM HATTI</v>
          </cell>
          <cell r="C6042" t="str">
            <v>BUZDOLABI ÜRÜN DİREKTÖRLÜĞÜ</v>
          </cell>
          <cell r="D6042" t="str">
            <v>Montaj Takım Liderliği</v>
          </cell>
        </row>
        <row r="6043">
          <cell r="A6043">
            <v>120501</v>
          </cell>
          <cell r="B6043" t="str">
            <v>MONTAJ ÜRETİM HATTI</v>
          </cell>
          <cell r="C6043" t="str">
            <v>BUZDOLABI ÜRÜN DİREKTÖRLÜĞÜ</v>
          </cell>
          <cell r="D6043" t="str">
            <v>Montaj Takım Liderliği</v>
          </cell>
        </row>
        <row r="6044">
          <cell r="A6044">
            <v>120301</v>
          </cell>
          <cell r="B6044" t="str">
            <v>MEKANİK ÜRETİM HATTI</v>
          </cell>
          <cell r="C6044" t="str">
            <v>BUZDOLABI ÜRÜN DİREKTÖRLÜĞÜ</v>
          </cell>
          <cell r="D6044" t="str">
            <v>Mekanik Üretim Takım Liderliği</v>
          </cell>
        </row>
        <row r="6045">
          <cell r="A6045">
            <v>120502</v>
          </cell>
          <cell r="B6045" t="str">
            <v>SARGI ÜRETİM HATTI</v>
          </cell>
          <cell r="C6045" t="str">
            <v>BUZDOLABI ÜRÜN DİREKTÖRLÜĞÜ</v>
          </cell>
          <cell r="D6045" t="str">
            <v>Mekanik Üretim Takım Liderliği</v>
          </cell>
        </row>
        <row r="6046">
          <cell r="A6046">
            <v>120501</v>
          </cell>
          <cell r="B6046" t="str">
            <v>MONTAJ ÜRETİM HATTI</v>
          </cell>
          <cell r="C6046" t="str">
            <v>BUZDOLABI ÜRÜN DİREKTÖRLÜĞÜ</v>
          </cell>
          <cell r="D6046" t="str">
            <v>Montaj Takım Liderliği</v>
          </cell>
        </row>
        <row r="6047">
          <cell r="A6047">
            <v>120501</v>
          </cell>
          <cell r="B6047" t="str">
            <v>MONTAJ ÜRETİM HATTI</v>
          </cell>
          <cell r="C6047" t="str">
            <v>BUZDOLABI ÜRÜN DİREKTÖRLÜĞÜ</v>
          </cell>
          <cell r="D6047" t="str">
            <v>Montaj Takım Liderliği</v>
          </cell>
        </row>
        <row r="6048">
          <cell r="A6048">
            <v>120501</v>
          </cell>
          <cell r="B6048" t="str">
            <v>MONTAJ ÜRETİM HATTI</v>
          </cell>
          <cell r="C6048" t="str">
            <v>BUZDOLABI ÜRÜN DİREKTÖRLÜĞÜ</v>
          </cell>
          <cell r="D6048" t="str">
            <v>Montaj Takım Liderliği</v>
          </cell>
        </row>
        <row r="6049">
          <cell r="A6049">
            <v>22000</v>
          </cell>
          <cell r="B6049" t="str">
            <v>ÜRETİM YÖNETİCİLİĞİ</v>
          </cell>
          <cell r="C6049" t="str">
            <v>BUZDOLABI ÜRÜN DİREKTÖRLÜĞÜ</v>
          </cell>
          <cell r="D6049" t="str">
            <v>Üretim Yöneticiliği</v>
          </cell>
        </row>
        <row r="6050">
          <cell r="A6050">
            <v>28400</v>
          </cell>
          <cell r="B6050" t="str">
            <v>GÜVENLİK</v>
          </cell>
          <cell r="C6050" t="str">
            <v>BUZDOLABI ÜRÜN DİREKTÖRLÜĞÜ</v>
          </cell>
          <cell r="D6050" t="str">
            <v>İnsan Kaynakları Yöneticiliği</v>
          </cell>
        </row>
        <row r="6051">
          <cell r="A6051">
            <v>120501</v>
          </cell>
          <cell r="B6051" t="str">
            <v>MONTAJ ÜRETİM HATTI</v>
          </cell>
          <cell r="C6051" t="str">
            <v>BUZDOLABI ÜRÜN DİREKTÖRLÜĞÜ</v>
          </cell>
          <cell r="D6051" t="str">
            <v>Montaj Takım Liderliği</v>
          </cell>
        </row>
        <row r="6052">
          <cell r="A6052">
            <v>120301</v>
          </cell>
          <cell r="B6052" t="str">
            <v>MEKANİK ÜRETİM HATTI</v>
          </cell>
          <cell r="C6052" t="str">
            <v>BUZDOLABI ÜRÜN DİREKTÖRLÜĞÜ</v>
          </cell>
          <cell r="D6052" t="str">
            <v>Mekanik Üretim Takım Liderliği</v>
          </cell>
        </row>
        <row r="6053">
          <cell r="A6053">
            <v>128500</v>
          </cell>
          <cell r="B6053" t="str">
            <v>ARGE YÖNETİCİLİĞİ</v>
          </cell>
          <cell r="C6053" t="str">
            <v>BUZDOLABI ÜRÜN DİREKTÖRLÜĞÜ</v>
          </cell>
          <cell r="D6053" t="str">
            <v>Arge Yöneticiliği -Kompresör</v>
          </cell>
        </row>
        <row r="6054">
          <cell r="A6054">
            <v>21200</v>
          </cell>
          <cell r="B6054" t="str">
            <v>ÜRETİM HATTI-5 TAKIM LİDERLİĞİ</v>
          </cell>
          <cell r="C6054" t="str">
            <v>BUZDOLABI ÜRÜN DİREKTÖRLÜĞÜ</v>
          </cell>
          <cell r="D6054" t="str">
            <v>Üretim Hattı-5 Takım Liderliği</v>
          </cell>
        </row>
        <row r="6055">
          <cell r="A6055">
            <v>120501</v>
          </cell>
          <cell r="B6055" t="str">
            <v>MONTAJ ÜRETİM HATTI</v>
          </cell>
          <cell r="C6055" t="str">
            <v>BUZDOLABI ÜRÜN DİREKTÖRLÜĞÜ</v>
          </cell>
          <cell r="D6055" t="str">
            <v>Montaj Takım Liderliği</v>
          </cell>
        </row>
        <row r="6056">
          <cell r="A6056">
            <v>120501</v>
          </cell>
          <cell r="B6056" t="str">
            <v>MONTAJ ÜRETİM HATTI</v>
          </cell>
          <cell r="C6056" t="str">
            <v>BUZDOLABI ÜRÜN DİREKTÖRLÜĞÜ</v>
          </cell>
          <cell r="D6056" t="str">
            <v>Montaj Takım Liderliği</v>
          </cell>
        </row>
        <row r="6057">
          <cell r="A6057">
            <v>120501</v>
          </cell>
          <cell r="B6057" t="str">
            <v>MONTAJ ÜRETİM HATTI</v>
          </cell>
          <cell r="C6057" t="str">
            <v>BUZDOLABI ÜRÜN DİREKTÖRLÜĞÜ</v>
          </cell>
          <cell r="D6057" t="str">
            <v>Montaj Takım Liderliği</v>
          </cell>
        </row>
        <row r="6058">
          <cell r="A6058">
            <v>120301</v>
          </cell>
          <cell r="B6058" t="str">
            <v>MEKANİK ÜRETİM HATTI</v>
          </cell>
          <cell r="C6058" t="str">
            <v>BUZDOLABI ÜRÜN DİREKTÖRLÜĞÜ</v>
          </cell>
          <cell r="D6058" t="str">
            <v>Mekanik Üretim Takım Liderliği</v>
          </cell>
        </row>
        <row r="6059">
          <cell r="A6059">
            <v>125000</v>
          </cell>
          <cell r="B6059" t="str">
            <v>KALİTE GÜVENCE YÖNETİCİLİĞİ</v>
          </cell>
          <cell r="C6059" t="str">
            <v>BUZDOLABI ÜRÜN DİREKTÖRLÜĞÜ</v>
          </cell>
          <cell r="D6059" t="str">
            <v>Kalite Güvence Yöneticiliği-Kompresör</v>
          </cell>
        </row>
        <row r="6060">
          <cell r="A6060">
            <v>120501</v>
          </cell>
          <cell r="B6060" t="str">
            <v>MONTAJ ÜRETİM HATTI</v>
          </cell>
          <cell r="C6060" t="str">
            <v>BUZDOLABI ÜRÜN DİREKTÖRLÜĞÜ</v>
          </cell>
          <cell r="D6060" t="str">
            <v>Montaj Takım Liderliği</v>
          </cell>
        </row>
        <row r="6061">
          <cell r="A6061">
            <v>128500</v>
          </cell>
          <cell r="B6061" t="str">
            <v>ARGE YÖNETİCİLİĞİ</v>
          </cell>
          <cell r="C6061" t="str">
            <v>BUZDOLABI ÜRÜN DİREKTÖRLÜĞÜ</v>
          </cell>
          <cell r="D6061" t="str">
            <v>Arge Yöneticiliği -Kompresör</v>
          </cell>
        </row>
        <row r="6062">
          <cell r="A6062">
            <v>120201</v>
          </cell>
          <cell r="B6062" t="str">
            <v>TALAŞLI ÜRETİM HATTI</v>
          </cell>
          <cell r="C6062" t="str">
            <v>BUZDOLABI ÜRÜN DİREKTÖRLÜĞÜ</v>
          </cell>
          <cell r="D6062" t="str">
            <v>Talaşlı Üretim Takım Liderliği</v>
          </cell>
        </row>
        <row r="6063">
          <cell r="A6063">
            <v>120501</v>
          </cell>
          <cell r="B6063" t="str">
            <v>MONTAJ ÜRETİM HATTI</v>
          </cell>
          <cell r="C6063" t="str">
            <v>BUZDOLABI ÜRÜN DİREKTÖRLÜĞÜ</v>
          </cell>
          <cell r="D6063" t="str">
            <v>Montaj Takım Liderliği</v>
          </cell>
        </row>
        <row r="6064">
          <cell r="A6064">
            <v>125000</v>
          </cell>
          <cell r="B6064" t="str">
            <v>KALİTE GÜVENCE YÖNETİCİLİĞİ</v>
          </cell>
          <cell r="C6064" t="str">
            <v>BUZDOLABI ÜRÜN DİREKTÖRLÜĞÜ</v>
          </cell>
          <cell r="D6064" t="str">
            <v>Kalite Güvence Yöneticiliği-Kompresör</v>
          </cell>
        </row>
        <row r="6065">
          <cell r="A6065">
            <v>122200</v>
          </cell>
          <cell r="B6065" t="str">
            <v>TALAŞLI TAKIMI  DESTEK</v>
          </cell>
          <cell r="C6065" t="str">
            <v>BUZDOLABI ÜRÜN DİREKTÖRLÜĞÜ</v>
          </cell>
          <cell r="D6065" t="str">
            <v>Talaşlı Üretim Takım Liderliği</v>
          </cell>
        </row>
        <row r="6066">
          <cell r="A6066">
            <v>120501</v>
          </cell>
          <cell r="B6066" t="str">
            <v>MONTAJ ÜRETİM HATTI</v>
          </cell>
          <cell r="C6066" t="str">
            <v>BUZDOLABI ÜRÜN DİREKTÖRLÜĞÜ</v>
          </cell>
          <cell r="D6066" t="str">
            <v>Montaj Takım Liderliği</v>
          </cell>
        </row>
        <row r="6067">
          <cell r="A6067">
            <v>120502</v>
          </cell>
          <cell r="B6067" t="str">
            <v>SARGI ÜRETİM HATTI</v>
          </cell>
          <cell r="C6067" t="str">
            <v>BUZDOLABI ÜRÜN DİREKTÖRLÜĞÜ</v>
          </cell>
          <cell r="D6067" t="str">
            <v>Mekanik Üretim Takım Liderliği</v>
          </cell>
        </row>
        <row r="6068">
          <cell r="A6068">
            <v>122200</v>
          </cell>
          <cell r="B6068" t="str">
            <v>TALAŞLI TAKIMI  DESTEK</v>
          </cell>
          <cell r="C6068" t="str">
            <v>BUZDOLABI ÜRÜN DİREKTÖRLÜĞÜ</v>
          </cell>
          <cell r="D6068" t="str">
            <v>Talaşlı Üretim Takım Liderliği</v>
          </cell>
        </row>
        <row r="6069">
          <cell r="A6069">
            <v>120501</v>
          </cell>
          <cell r="B6069" t="str">
            <v>MONTAJ ÜRETİM HATTI</v>
          </cell>
          <cell r="C6069" t="str">
            <v>BUZDOLABI ÜRÜN DİREKTÖRLÜĞÜ</v>
          </cell>
          <cell r="D6069" t="str">
            <v>Montaj Takım Liderliği</v>
          </cell>
        </row>
        <row r="6070">
          <cell r="A6070">
            <v>120501</v>
          </cell>
          <cell r="B6070" t="str">
            <v>MONTAJ ÜRETİM HATTI</v>
          </cell>
          <cell r="C6070" t="str">
            <v>BUZDOLABI ÜRÜN DİREKTÖRLÜĞÜ</v>
          </cell>
          <cell r="D6070" t="str">
            <v>Montaj Takım Liderliği</v>
          </cell>
        </row>
        <row r="6071">
          <cell r="A6071">
            <v>120501</v>
          </cell>
          <cell r="B6071" t="str">
            <v>MONTAJ ÜRETİM HATTI</v>
          </cell>
          <cell r="C6071" t="str">
            <v>BUZDOLABI ÜRÜN DİREKTÖRLÜĞÜ</v>
          </cell>
          <cell r="D6071" t="str">
            <v>Montaj Takım Liderliği</v>
          </cell>
        </row>
        <row r="6072">
          <cell r="A6072">
            <v>123000</v>
          </cell>
          <cell r="B6072" t="str">
            <v>ÜRETİM PLANLAMA YÖNETİCİLİĞİ</v>
          </cell>
          <cell r="C6072" t="str">
            <v>BUZDOLABI ÜRÜN DİREKTÖRLÜĞÜ</v>
          </cell>
          <cell r="D6072" t="str">
            <v>Üretim Planlama Yöneticiliği (Kompresör)</v>
          </cell>
        </row>
        <row r="6073">
          <cell r="A6073">
            <v>128500</v>
          </cell>
          <cell r="B6073" t="str">
            <v>ARGE YÖNETİCİLİĞİ</v>
          </cell>
          <cell r="C6073" t="str">
            <v>BUZDOLABI ÜRÜN DİREKTÖRLÜĞÜ</v>
          </cell>
          <cell r="D6073" t="str">
            <v>Arge Yöneticiliği -Kompresör</v>
          </cell>
        </row>
        <row r="6074">
          <cell r="A6074">
            <v>129000</v>
          </cell>
          <cell r="B6074" t="str">
            <v>İŞLETME YÖNETİCİLİĞİ - KOMPRESÖR</v>
          </cell>
          <cell r="C6074" t="str">
            <v>BUZDOLABI ÜRÜN DİREKTÖRLÜĞÜ</v>
          </cell>
          <cell r="D6074" t="str">
            <v>İşletme Yöneticiliği-Kompresör</v>
          </cell>
        </row>
        <row r="6075">
          <cell r="A6075">
            <v>120201</v>
          </cell>
          <cell r="B6075" t="str">
            <v>TALAŞLI ÜRETİM HATTI</v>
          </cell>
          <cell r="C6075" t="str">
            <v>BUZDOLABI ÜRÜN DİREKTÖRLÜĞÜ</v>
          </cell>
          <cell r="D6075" t="str">
            <v>Talaşlı Üretim Takım Liderliği</v>
          </cell>
        </row>
        <row r="6076">
          <cell r="A6076">
            <v>120201</v>
          </cell>
          <cell r="B6076" t="str">
            <v>TALAŞLI ÜRETİM HATTI</v>
          </cell>
          <cell r="C6076" t="str">
            <v>BUZDOLABI ÜRÜN DİREKTÖRLÜĞÜ</v>
          </cell>
          <cell r="D6076" t="str">
            <v>Talaşlı Üretim Takım Liderliği</v>
          </cell>
        </row>
        <row r="6077">
          <cell r="A6077">
            <v>120501</v>
          </cell>
          <cell r="B6077" t="str">
            <v>MONTAJ ÜRETİM HATTI</v>
          </cell>
          <cell r="C6077" t="str">
            <v>BUZDOLABI ÜRÜN DİREKTÖRLÜĞÜ</v>
          </cell>
          <cell r="D6077" t="str">
            <v>Montaj Takım Liderliği</v>
          </cell>
        </row>
        <row r="6078">
          <cell r="A6078">
            <v>120501</v>
          </cell>
          <cell r="B6078" t="str">
            <v>MONTAJ ÜRETİM HATTI</v>
          </cell>
          <cell r="C6078" t="str">
            <v>BUZDOLABI ÜRÜN DİREKTÖRLÜĞÜ</v>
          </cell>
          <cell r="D6078" t="str">
            <v>Montaj Takım Liderliği</v>
          </cell>
        </row>
        <row r="6079">
          <cell r="A6079">
            <v>120301</v>
          </cell>
          <cell r="B6079" t="str">
            <v>MEKANİK ÜRETİM HATTI</v>
          </cell>
          <cell r="C6079" t="str">
            <v>BUZDOLABI ÜRÜN DİREKTÖRLÜĞÜ</v>
          </cell>
          <cell r="D6079" t="str">
            <v>Mekanik Üretim Takım Liderliği</v>
          </cell>
        </row>
        <row r="6080">
          <cell r="A6080">
            <v>120201</v>
          </cell>
          <cell r="B6080" t="str">
            <v>TALAŞLI ÜRETİM HATTI</v>
          </cell>
          <cell r="C6080" t="str">
            <v>BUZDOLABI ÜRÜN DİREKTÖRLÜĞÜ</v>
          </cell>
          <cell r="D6080" t="str">
            <v>Talaşlı Üretim Takım Liderliği</v>
          </cell>
        </row>
        <row r="6081">
          <cell r="A6081">
            <v>128500</v>
          </cell>
          <cell r="B6081" t="str">
            <v>ARGE YÖNETİCİLİĞİ</v>
          </cell>
          <cell r="C6081" t="str">
            <v>BUZDOLABI ÜRÜN DİREKTÖRLÜĞÜ</v>
          </cell>
          <cell r="D6081" t="str">
            <v>Arge Yöneticiliği -Kompresör</v>
          </cell>
        </row>
        <row r="6082">
          <cell r="A6082">
            <v>120201</v>
          </cell>
          <cell r="B6082" t="str">
            <v>TALAŞLI ÜRETİM HATTI</v>
          </cell>
          <cell r="C6082" t="str">
            <v>BUZDOLABI ÜRÜN DİREKTÖRLÜĞÜ</v>
          </cell>
          <cell r="D6082" t="str">
            <v>Talaşlı Üretim Takım Liderliği</v>
          </cell>
        </row>
        <row r="6083">
          <cell r="A6083">
            <v>120502</v>
          </cell>
          <cell r="B6083" t="str">
            <v>SARGI ÜRETİM HATTI</v>
          </cell>
          <cell r="C6083" t="str">
            <v>BUZDOLABI ÜRÜN DİREKTÖRLÜĞÜ</v>
          </cell>
          <cell r="D6083" t="str">
            <v>Mekanik Üretim Takım Liderliği</v>
          </cell>
        </row>
        <row r="6084">
          <cell r="A6084">
            <v>20300</v>
          </cell>
          <cell r="B6084" t="str">
            <v>ÜRETİM BÖLÜMÜ-KAPI TERMOFORM</v>
          </cell>
          <cell r="C6084" t="str">
            <v>BUZDOLABI ÜRÜN DİREKTÖRLÜĞÜ</v>
          </cell>
          <cell r="D6084" t="str">
            <v>Üretim Yöneticiliği</v>
          </cell>
        </row>
        <row r="6085">
          <cell r="A6085">
            <v>120201</v>
          </cell>
          <cell r="B6085" t="str">
            <v>TALAŞLI ÜRETİM HATTI</v>
          </cell>
          <cell r="C6085" t="str">
            <v>BUZDOLABI ÜRÜN DİREKTÖRLÜĞÜ</v>
          </cell>
          <cell r="D6085" t="str">
            <v>Talaşlı Üretim Takım Liderliği</v>
          </cell>
        </row>
        <row r="6086">
          <cell r="A6086">
            <v>21100</v>
          </cell>
          <cell r="B6086" t="str">
            <v>ÜRETİM HATTI-4 TAKIM LİDERLİĞİ</v>
          </cell>
          <cell r="C6086" t="str">
            <v>BUZDOLABI ÜRÜN DİREKTÖRLÜĞÜ</v>
          </cell>
          <cell r="D6086" t="str">
            <v>Üretim Hattı-4 Takım Liderliği</v>
          </cell>
        </row>
        <row r="6087">
          <cell r="A6087">
            <v>122200</v>
          </cell>
          <cell r="B6087" t="str">
            <v>TALAŞLI TAKIMI  DESTEK</v>
          </cell>
          <cell r="C6087" t="str">
            <v>BUZDOLABI ÜRÜN DİREKTÖRLÜĞÜ</v>
          </cell>
          <cell r="D6087" t="str">
            <v>Talaşlı Üretim Takım Liderliği</v>
          </cell>
        </row>
        <row r="6088">
          <cell r="A6088">
            <v>120502</v>
          </cell>
          <cell r="B6088" t="str">
            <v>SARGI ÜRETİM HATTI</v>
          </cell>
          <cell r="C6088" t="str">
            <v>BUZDOLABI ÜRÜN DİREKTÖRLÜĞÜ</v>
          </cell>
          <cell r="D6088" t="str">
            <v>Mekanik Üretim Takım Liderliği</v>
          </cell>
        </row>
        <row r="6089">
          <cell r="A6089">
            <v>120502</v>
          </cell>
          <cell r="B6089" t="str">
            <v>SARGI ÜRETİM HATTI</v>
          </cell>
          <cell r="C6089" t="str">
            <v>BUZDOLABI ÜRÜN DİREKTÖRLÜĞÜ</v>
          </cell>
          <cell r="D6089" t="str">
            <v>Mekanik Üretim Takım Liderliği</v>
          </cell>
        </row>
        <row r="6090">
          <cell r="A6090">
            <v>123000</v>
          </cell>
          <cell r="B6090" t="str">
            <v>ÜRETİM PLANLAMA YÖNETİCİLİĞİ</v>
          </cell>
          <cell r="C6090" t="str">
            <v>BUZDOLABI ÜRÜN DİREKTÖRLÜĞÜ</v>
          </cell>
          <cell r="D6090" t="str">
            <v>Üretim Planlama Yöneticiliği (Kompresör)</v>
          </cell>
        </row>
        <row r="6091">
          <cell r="A6091">
            <v>28400</v>
          </cell>
          <cell r="B6091" t="str">
            <v>GÜVENLİK</v>
          </cell>
          <cell r="C6091" t="str">
            <v>BUZDOLABI ÜRÜN DİREKTÖRLÜĞÜ</v>
          </cell>
          <cell r="D6091" t="str">
            <v>İnsan Kaynakları Yöneticiliği</v>
          </cell>
        </row>
        <row r="6092">
          <cell r="A6092">
            <v>120301</v>
          </cell>
          <cell r="B6092" t="str">
            <v>MEKANİK ÜRETİM HATTI</v>
          </cell>
          <cell r="C6092" t="str">
            <v>BUZDOLABI ÜRÜN DİREKTÖRLÜĞÜ</v>
          </cell>
          <cell r="D6092" t="str">
            <v>Mekanik Üretim Takım Liderliği</v>
          </cell>
        </row>
        <row r="6093">
          <cell r="A6093">
            <v>122000</v>
          </cell>
          <cell r="B6093" t="str">
            <v>ÜRETİM YÖNETİCİLİĞİ-KOMPRESÖR</v>
          </cell>
          <cell r="C6093" t="str">
            <v>BUZDOLABI ÜRÜN DİREKTÖRLÜĞÜ</v>
          </cell>
          <cell r="D6093" t="str">
            <v>Üretim Yöneticiliği (Kompresör)</v>
          </cell>
        </row>
        <row r="6094">
          <cell r="A6094">
            <v>120301</v>
          </cell>
          <cell r="B6094" t="str">
            <v>MEKANİK ÜRETİM HATTI</v>
          </cell>
          <cell r="C6094" t="str">
            <v>BUZDOLABI ÜRÜN DİREKTÖRLÜĞÜ</v>
          </cell>
          <cell r="D6094" t="str">
            <v>Mekanik Üretim Takım Liderliği</v>
          </cell>
        </row>
        <row r="6095">
          <cell r="A6095">
            <v>120301</v>
          </cell>
          <cell r="B6095" t="str">
            <v>MEKANİK ÜRETİM HATTI</v>
          </cell>
          <cell r="C6095" t="str">
            <v>BUZDOLABI ÜRÜN DİREKTÖRLÜĞÜ</v>
          </cell>
          <cell r="D6095" t="str">
            <v>Mekanik Üretim Takım Liderliği</v>
          </cell>
        </row>
        <row r="6096">
          <cell r="A6096">
            <v>120501</v>
          </cell>
          <cell r="B6096" t="str">
            <v>MONTAJ ÜRETİM HATTI</v>
          </cell>
          <cell r="C6096" t="str">
            <v>BUZDOLABI ÜRÜN DİREKTÖRLÜĞÜ</v>
          </cell>
          <cell r="D6096" t="str">
            <v>Montaj Takım Liderliği</v>
          </cell>
        </row>
        <row r="6097">
          <cell r="A6097">
            <v>120201</v>
          </cell>
          <cell r="B6097" t="str">
            <v>TALAŞLI ÜRETİM HATTI</v>
          </cell>
          <cell r="C6097" t="str">
            <v>BUZDOLABI ÜRÜN DİREKTÖRLÜĞÜ</v>
          </cell>
          <cell r="D6097" t="str">
            <v>Talaşlı Üretim Takım Liderliği</v>
          </cell>
        </row>
        <row r="6098">
          <cell r="A6098">
            <v>120201</v>
          </cell>
          <cell r="B6098" t="str">
            <v>TALAŞLI ÜRETİM HATTI</v>
          </cell>
          <cell r="C6098" t="str">
            <v>BUZDOLABI ÜRÜN DİREKTÖRLÜĞÜ</v>
          </cell>
          <cell r="D6098" t="str">
            <v>Talaşlı Üretim Takım Liderliği</v>
          </cell>
        </row>
        <row r="6099">
          <cell r="A6099">
            <v>21200</v>
          </cell>
          <cell r="B6099" t="str">
            <v>ÜRETİM HATTI-5 TAKIM LİDERLİĞİ</v>
          </cell>
          <cell r="C6099" t="str">
            <v>BUZDOLABI ÜRÜN DİREKTÖRLÜĞÜ</v>
          </cell>
          <cell r="D6099" t="str">
            <v>Üretim Hattı-5 Takım Liderliği</v>
          </cell>
        </row>
        <row r="6100">
          <cell r="A6100">
            <v>120501</v>
          </cell>
          <cell r="B6100" t="str">
            <v>MONTAJ ÜRETİM HATTI</v>
          </cell>
          <cell r="C6100" t="str">
            <v>BUZDOLABI ÜRÜN DİREKTÖRLÜĞÜ</v>
          </cell>
          <cell r="D6100" t="str">
            <v>Montaj Takım Liderliği</v>
          </cell>
        </row>
        <row r="6101">
          <cell r="A6101">
            <v>120201</v>
          </cell>
          <cell r="B6101" t="str">
            <v>TALAŞLI ÜRETİM HATTI</v>
          </cell>
          <cell r="C6101" t="str">
            <v>BUZDOLABI ÜRÜN DİREKTÖRLÜĞÜ</v>
          </cell>
          <cell r="D6101" t="str">
            <v>Talaşlı Üretim Takım Liderliği</v>
          </cell>
        </row>
        <row r="6102">
          <cell r="A6102">
            <v>120502</v>
          </cell>
          <cell r="B6102" t="str">
            <v>SARGI ÜRETİM HATTI</v>
          </cell>
          <cell r="C6102" t="str">
            <v>BUZDOLABI ÜRÜN DİREKTÖRLÜĞÜ</v>
          </cell>
          <cell r="D6102" t="str">
            <v>Mekanik Üretim Takım Liderliği</v>
          </cell>
        </row>
        <row r="6103">
          <cell r="A6103">
            <v>21300</v>
          </cell>
          <cell r="B6103" t="str">
            <v>ÜRETİM HATTI-6 TAKIM LİDERLİĞİ</v>
          </cell>
          <cell r="C6103" t="str">
            <v>BUZDOLABI ÜRÜN DİREKTÖRLÜĞÜ</v>
          </cell>
          <cell r="D6103" t="str">
            <v>Üretim Hattı-6 Takım Liderliği</v>
          </cell>
        </row>
        <row r="6104">
          <cell r="A6104">
            <v>120502</v>
          </cell>
          <cell r="B6104" t="str">
            <v>SARGI ÜRETİM HATTI</v>
          </cell>
          <cell r="C6104" t="str">
            <v>BUZDOLABI ÜRÜN DİREKTÖRLÜĞÜ</v>
          </cell>
          <cell r="D6104" t="str">
            <v>Mekanik Üretim Takım Liderliği</v>
          </cell>
        </row>
        <row r="6105">
          <cell r="A6105">
            <v>120501</v>
          </cell>
          <cell r="B6105" t="str">
            <v>MONTAJ ÜRETİM HATTI</v>
          </cell>
          <cell r="C6105" t="str">
            <v>BUZDOLABI ÜRÜN DİREKTÖRLÜĞÜ</v>
          </cell>
          <cell r="D6105" t="str">
            <v>Montaj Takım Liderliği</v>
          </cell>
        </row>
        <row r="6106">
          <cell r="A6106">
            <v>120501</v>
          </cell>
          <cell r="B6106" t="str">
            <v>MONTAJ ÜRETİM HATTI</v>
          </cell>
          <cell r="C6106" t="str">
            <v>BUZDOLABI ÜRÜN DİREKTÖRLÜĞÜ</v>
          </cell>
          <cell r="D6106" t="str">
            <v>Montaj Takım Liderliği</v>
          </cell>
        </row>
        <row r="6107">
          <cell r="A6107">
            <v>120501</v>
          </cell>
          <cell r="B6107" t="str">
            <v>MONTAJ ÜRETİM HATTI</v>
          </cell>
          <cell r="C6107" t="str">
            <v>BUZDOLABI ÜRÜN DİREKTÖRLÜĞÜ</v>
          </cell>
          <cell r="D6107" t="str">
            <v>Montaj Takım Liderliği</v>
          </cell>
        </row>
        <row r="6108">
          <cell r="A6108">
            <v>20400</v>
          </cell>
          <cell r="B6108" t="str">
            <v>BOYAHANE</v>
          </cell>
          <cell r="C6108" t="str">
            <v>BUZDOLABI ÜRÜN DİREKTÖRLÜĞÜ</v>
          </cell>
          <cell r="D6108" t="str">
            <v>Mekanik - Boya Takım Liderliği</v>
          </cell>
        </row>
        <row r="6109">
          <cell r="A6109">
            <v>120301</v>
          </cell>
          <cell r="B6109" t="str">
            <v>MEKANİK ÜRETİM HATTI</v>
          </cell>
          <cell r="C6109" t="str">
            <v>BUZDOLABI ÜRÜN DİREKTÖRLÜĞÜ</v>
          </cell>
          <cell r="D6109" t="str">
            <v>Mekanik Üretim Takım Liderliği</v>
          </cell>
        </row>
        <row r="6110">
          <cell r="A6110">
            <v>21100</v>
          </cell>
          <cell r="B6110" t="str">
            <v>ÜRETİM HATTI-4 TAKIM LİDERLİĞİ</v>
          </cell>
          <cell r="C6110" t="str">
            <v>BUZDOLABI ÜRÜN DİREKTÖRLÜĞÜ</v>
          </cell>
          <cell r="D6110" t="str">
            <v>Üretim Hattı-4 Takım Liderliği</v>
          </cell>
        </row>
        <row r="6111">
          <cell r="A6111">
            <v>120301</v>
          </cell>
          <cell r="B6111" t="str">
            <v>MEKANİK ÜRETİM HATTI</v>
          </cell>
          <cell r="C6111" t="str">
            <v>BUZDOLABI ÜRÜN DİREKTÖRLÜĞÜ</v>
          </cell>
          <cell r="D6111" t="str">
            <v>Mekanik Üretim Takım Liderliği</v>
          </cell>
        </row>
        <row r="6112">
          <cell r="A6112">
            <v>120201</v>
          </cell>
          <cell r="B6112" t="str">
            <v>TALAŞLI ÜRETİM HATTI</v>
          </cell>
          <cell r="C6112" t="str">
            <v>BUZDOLABI ÜRÜN DİREKTÖRLÜĞÜ</v>
          </cell>
          <cell r="D6112" t="str">
            <v>Talaşlı Üretim Takım Liderliği</v>
          </cell>
        </row>
        <row r="6113">
          <cell r="A6113">
            <v>122200</v>
          </cell>
          <cell r="B6113" t="str">
            <v>TALAŞLI TAKIMI  DESTEK</v>
          </cell>
          <cell r="C6113" t="str">
            <v>BUZDOLABI ÜRÜN DİREKTÖRLÜĞÜ</v>
          </cell>
          <cell r="D6113" t="str">
            <v>Talaşlı Üretim Takım Liderliği</v>
          </cell>
        </row>
        <row r="6114">
          <cell r="A6114">
            <v>120501</v>
          </cell>
          <cell r="B6114" t="str">
            <v>MONTAJ ÜRETİM HATTI</v>
          </cell>
          <cell r="C6114" t="str">
            <v>BUZDOLABI ÜRÜN DİREKTÖRLÜĞÜ</v>
          </cell>
          <cell r="D6114" t="str">
            <v>Montaj Takım Liderliği</v>
          </cell>
        </row>
        <row r="6115">
          <cell r="A6115">
            <v>120201</v>
          </cell>
          <cell r="B6115" t="str">
            <v>TALAŞLI ÜRETİM HATTI</v>
          </cell>
          <cell r="C6115" t="str">
            <v>BUZDOLABI ÜRÜN DİREKTÖRLÜĞÜ</v>
          </cell>
          <cell r="D6115" t="str">
            <v>Talaşlı Üretim Takım Liderliği</v>
          </cell>
        </row>
        <row r="6116">
          <cell r="A6116">
            <v>122000</v>
          </cell>
          <cell r="B6116" t="str">
            <v>ÜRETİM YÖNETİCİLİĞİ-KOMPRESÖR</v>
          </cell>
          <cell r="C6116" t="str">
            <v>BUZDOLABI ÜRÜN DİREKTÖRLÜĞÜ</v>
          </cell>
          <cell r="D6116" t="str">
            <v>Üretim Yöneticiliği (Kompresör)</v>
          </cell>
        </row>
        <row r="6117">
          <cell r="A6117">
            <v>125000</v>
          </cell>
          <cell r="B6117" t="str">
            <v>KALİTE GÜVENCE YÖNETİCİLİĞİ</v>
          </cell>
          <cell r="C6117" t="str">
            <v>BUZDOLABI ÜRÜN DİREKTÖRLÜĞÜ</v>
          </cell>
          <cell r="D6117" t="str">
            <v>Kalite Güvence Yöneticiliği-Kompresör</v>
          </cell>
        </row>
        <row r="6118">
          <cell r="A6118">
            <v>120501</v>
          </cell>
          <cell r="B6118" t="str">
            <v>MONTAJ ÜRETİM HATTI</v>
          </cell>
          <cell r="C6118" t="str">
            <v>BUZDOLABI ÜRÜN DİREKTÖRLÜĞÜ</v>
          </cell>
          <cell r="D6118" t="str">
            <v>Montaj Takım Liderliği</v>
          </cell>
        </row>
        <row r="6119">
          <cell r="A6119">
            <v>120301</v>
          </cell>
          <cell r="B6119" t="str">
            <v>MEKANİK ÜRETİM HATTI</v>
          </cell>
          <cell r="C6119" t="str">
            <v>BUZDOLABI ÜRÜN DİREKTÖRLÜĞÜ</v>
          </cell>
          <cell r="D6119" t="str">
            <v>Mekanik Üretim Takım Liderliği</v>
          </cell>
        </row>
        <row r="6120">
          <cell r="A6120">
            <v>128500</v>
          </cell>
          <cell r="B6120" t="str">
            <v>ARGE YÖNETİCİLİĞİ</v>
          </cell>
          <cell r="C6120" t="str">
            <v>BUZDOLABI ÜRÜN DİREKTÖRLÜĞÜ</v>
          </cell>
          <cell r="D6120" t="str">
            <v>Arge Yöneticiliği -Kompresör</v>
          </cell>
        </row>
        <row r="6121">
          <cell r="A6121">
            <v>128500</v>
          </cell>
          <cell r="B6121" t="str">
            <v>ARGE YÖNETİCİLİĞİ</v>
          </cell>
          <cell r="C6121" t="str">
            <v>BUZDOLABI ÜRÜN DİREKTÖRLÜĞÜ</v>
          </cell>
          <cell r="D6121" t="str">
            <v>Arge Yöneticiliği -Kompresör</v>
          </cell>
        </row>
        <row r="6122">
          <cell r="A6122">
            <v>122200</v>
          </cell>
          <cell r="B6122" t="str">
            <v>TALAŞLI TAKIMI  DESTEK</v>
          </cell>
          <cell r="C6122" t="str">
            <v>BUZDOLABI ÜRÜN DİREKTÖRLÜĞÜ</v>
          </cell>
          <cell r="D6122" t="str">
            <v>Talaşlı Üretim Takım Liderliği</v>
          </cell>
        </row>
        <row r="6123">
          <cell r="A6123">
            <v>128500</v>
          </cell>
          <cell r="B6123" t="str">
            <v>ARGE YÖNETİCİLİĞİ</v>
          </cell>
          <cell r="C6123" t="str">
            <v>BUZDOLABI ÜRÜN DİREKTÖRLÜĞÜ</v>
          </cell>
          <cell r="D6123" t="str">
            <v>Arge Yöneticiliği -Kompresör</v>
          </cell>
        </row>
        <row r="6124">
          <cell r="A6124">
            <v>122500</v>
          </cell>
          <cell r="B6124" t="str">
            <v>MONTAJ TAKIMI DESTEK</v>
          </cell>
          <cell r="C6124" t="str">
            <v>BUZDOLABI ÜRÜN DİREKTÖRLÜĞÜ</v>
          </cell>
          <cell r="D6124" t="str">
            <v>Montaj Takım Liderliği</v>
          </cell>
        </row>
        <row r="6125">
          <cell r="A6125">
            <v>122000</v>
          </cell>
          <cell r="B6125" t="str">
            <v>ÜRETİM YÖNETİCİLİĞİ-KOMPRESÖR</v>
          </cell>
          <cell r="C6125" t="str">
            <v>BUZDOLABI ÜRÜN DİREKTÖRLÜĞÜ</v>
          </cell>
          <cell r="D6125" t="str">
            <v>Üretim Yöneticiliği (Kompresör)</v>
          </cell>
        </row>
        <row r="6126">
          <cell r="A6126">
            <v>120502</v>
          </cell>
          <cell r="B6126" t="str">
            <v>SARGI ÜRETİM HATTI</v>
          </cell>
          <cell r="C6126" t="str">
            <v>BUZDOLABI ÜRÜN DİREKTÖRLÜĞÜ</v>
          </cell>
          <cell r="D6126" t="str">
            <v>Mekanik Üretim Takım Liderliği</v>
          </cell>
        </row>
        <row r="6127">
          <cell r="A6127">
            <v>120502</v>
          </cell>
          <cell r="B6127" t="str">
            <v>SARGI ÜRETİM HATTI</v>
          </cell>
          <cell r="C6127" t="str">
            <v>BUZDOLABI ÜRÜN DİREKTÖRLÜĞÜ</v>
          </cell>
          <cell r="D6127" t="str">
            <v>Mekanik Üretim Takım Liderliği</v>
          </cell>
        </row>
        <row r="6128">
          <cell r="A6128">
            <v>128500</v>
          </cell>
          <cell r="B6128" t="str">
            <v>ARGE YÖNETİCİLİĞİ</v>
          </cell>
          <cell r="C6128" t="str">
            <v>BUZDOLABI ÜRÜN DİREKTÖRLÜĞÜ</v>
          </cell>
          <cell r="D6128" t="str">
            <v>Arge Yöneticiliği -Kompresör</v>
          </cell>
        </row>
        <row r="6129">
          <cell r="A6129">
            <v>120501</v>
          </cell>
          <cell r="B6129" t="str">
            <v>MONTAJ ÜRETİM HATTI</v>
          </cell>
          <cell r="C6129" t="str">
            <v>BUZDOLABI ÜRÜN DİREKTÖRLÜĞÜ</v>
          </cell>
          <cell r="D6129" t="str">
            <v>Montaj Takım Liderliği</v>
          </cell>
        </row>
        <row r="6130">
          <cell r="A6130">
            <v>120501</v>
          </cell>
          <cell r="B6130" t="str">
            <v>MONTAJ ÜRETİM HATTI</v>
          </cell>
          <cell r="C6130" t="str">
            <v>BUZDOLABI ÜRÜN DİREKTÖRLÜĞÜ</v>
          </cell>
          <cell r="D6130" t="str">
            <v>Montaj Takım Liderliği</v>
          </cell>
        </row>
        <row r="6131">
          <cell r="A6131">
            <v>20100</v>
          </cell>
          <cell r="B6131" t="str">
            <v>MEKANİK - BOYA TAKIM LİDERLİĞİ</v>
          </cell>
          <cell r="C6131" t="str">
            <v>BUZDOLABI ÜRÜN DİREKTÖRLÜĞÜ</v>
          </cell>
          <cell r="D6131" t="str">
            <v>Mekanik - Boya Takım Liderliği</v>
          </cell>
        </row>
        <row r="6132">
          <cell r="A6132">
            <v>125000</v>
          </cell>
          <cell r="B6132" t="str">
            <v>KALİTE GÜVENCE YÖNETİCİLİĞİ</v>
          </cell>
          <cell r="C6132" t="str">
            <v>BUZDOLABI ÜRÜN DİREKTÖRLÜĞÜ</v>
          </cell>
          <cell r="D6132" t="str">
            <v>Kalite Güvence Yöneticiliği-Kompresör</v>
          </cell>
        </row>
        <row r="6133">
          <cell r="A6133">
            <v>120201</v>
          </cell>
          <cell r="B6133" t="str">
            <v>TALAŞLI ÜRETİM HATTI</v>
          </cell>
          <cell r="C6133" t="str">
            <v>BUZDOLABI ÜRÜN DİREKTÖRLÜĞÜ</v>
          </cell>
          <cell r="D6133" t="str">
            <v>Talaşlı Üretim Takım Liderliği</v>
          </cell>
        </row>
        <row r="6134">
          <cell r="A6134">
            <v>125000</v>
          </cell>
          <cell r="B6134" t="str">
            <v>KALİTE GÜVENCE YÖNETİCİLİĞİ</v>
          </cell>
          <cell r="C6134" t="str">
            <v>BUZDOLABI ÜRÜN DİREKTÖRLÜĞÜ</v>
          </cell>
          <cell r="D6134" t="str">
            <v>Kalite Güvence Yöneticiliği-Kompresör</v>
          </cell>
        </row>
        <row r="6135">
          <cell r="A6135">
            <v>120501</v>
          </cell>
          <cell r="B6135" t="str">
            <v>MONTAJ ÜRETİM HATTI</v>
          </cell>
          <cell r="C6135" t="str">
            <v>BUZDOLABI ÜRÜN DİREKTÖRLÜĞÜ</v>
          </cell>
          <cell r="D6135" t="str">
            <v>Montaj Takım Liderliği</v>
          </cell>
        </row>
        <row r="6136">
          <cell r="A6136">
            <v>125000</v>
          </cell>
          <cell r="B6136" t="str">
            <v>KALİTE GÜVENCE YÖNETİCİLİĞİ</v>
          </cell>
          <cell r="C6136" t="str">
            <v>BUZDOLABI ÜRÜN DİREKTÖRLÜĞÜ</v>
          </cell>
          <cell r="D6136" t="str">
            <v>Kalite Güvence Yöneticiliği-Kompresör</v>
          </cell>
        </row>
        <row r="6137">
          <cell r="A6137">
            <v>122000</v>
          </cell>
          <cell r="B6137" t="str">
            <v>ÜRETİM YÖNETİCİLİĞİ-KOMPRESÖR</v>
          </cell>
          <cell r="C6137" t="str">
            <v>BUZDOLABI ÜRÜN DİREKTÖRLÜĞÜ</v>
          </cell>
          <cell r="D6137" t="str">
            <v>Üretim Yöneticiliği (Kompresör)</v>
          </cell>
        </row>
        <row r="6138">
          <cell r="A6138">
            <v>120201</v>
          </cell>
          <cell r="B6138" t="str">
            <v>TALAŞLI ÜRETİM HATTI</v>
          </cell>
          <cell r="C6138" t="str">
            <v>BUZDOLABI ÜRÜN DİREKTÖRLÜĞÜ</v>
          </cell>
          <cell r="D6138" t="str">
            <v>Talaşlı Üretim Takım Liderliği</v>
          </cell>
        </row>
        <row r="6139">
          <cell r="A6139">
            <v>128500</v>
          </cell>
          <cell r="B6139" t="str">
            <v>ARGE YÖNETİCİLİĞİ</v>
          </cell>
          <cell r="C6139" t="str">
            <v>BUZDOLABI ÜRÜN DİREKTÖRLÜĞÜ</v>
          </cell>
          <cell r="D6139" t="str">
            <v>Arge Yöneticiliği -Kompresör</v>
          </cell>
        </row>
        <row r="6140">
          <cell r="A6140">
            <v>120502</v>
          </cell>
          <cell r="B6140" t="str">
            <v>SARGI ÜRETİM HATTI</v>
          </cell>
          <cell r="C6140" t="str">
            <v>BUZDOLABI ÜRÜN DİREKTÖRLÜĞÜ</v>
          </cell>
          <cell r="D6140" t="str">
            <v>Mekanik Üretim Takım Liderliği</v>
          </cell>
        </row>
        <row r="6141">
          <cell r="A6141">
            <v>21200</v>
          </cell>
          <cell r="B6141" t="str">
            <v>ÜRETİM HATTI-5 TAKIM LİDERLİĞİ</v>
          </cell>
          <cell r="C6141" t="str">
            <v>BUZDOLABI ÜRÜN DİREKTÖRLÜĞÜ</v>
          </cell>
          <cell r="D6141" t="str">
            <v>Üretim Hattı-5 Takım Liderliği</v>
          </cell>
        </row>
        <row r="6142">
          <cell r="A6142">
            <v>122000</v>
          </cell>
          <cell r="B6142" t="str">
            <v>ÜRETİM YÖNETİCİLİĞİ-KOMPRESÖR</v>
          </cell>
          <cell r="C6142" t="str">
            <v>BUZDOLABI ÜRÜN DİREKTÖRLÜĞÜ</v>
          </cell>
          <cell r="D6142" t="str">
            <v>Üretim Yöneticiliği (Kompresör)</v>
          </cell>
        </row>
        <row r="6143">
          <cell r="A6143">
            <v>120501</v>
          </cell>
          <cell r="B6143" t="str">
            <v>MONTAJ ÜRETİM HATTI</v>
          </cell>
          <cell r="C6143" t="str">
            <v>BUZDOLABI ÜRÜN DİREKTÖRLÜĞÜ</v>
          </cell>
          <cell r="D6143" t="str">
            <v>Montaj Takım Liderliği</v>
          </cell>
        </row>
        <row r="6144">
          <cell r="A6144">
            <v>120201</v>
          </cell>
          <cell r="B6144" t="str">
            <v>TALAŞLI ÜRETİM HATTI</v>
          </cell>
          <cell r="C6144" t="str">
            <v>BUZDOLABI ÜRÜN DİREKTÖRLÜĞÜ</v>
          </cell>
          <cell r="D6144" t="str">
            <v>Talaşlı Üretim Takım Liderliği</v>
          </cell>
        </row>
        <row r="6145">
          <cell r="A6145">
            <v>120501</v>
          </cell>
          <cell r="B6145" t="str">
            <v>MONTAJ ÜRETİM HATTI</v>
          </cell>
          <cell r="C6145" t="str">
            <v>BUZDOLABI ÜRÜN DİREKTÖRLÜĞÜ</v>
          </cell>
          <cell r="D6145" t="str">
            <v>Montaj Takım Liderliği</v>
          </cell>
        </row>
        <row r="6146">
          <cell r="A6146">
            <v>20900</v>
          </cell>
          <cell r="B6146" t="str">
            <v>ÜRETİM HATTI-3 TAKIM LİDERLİĞİ</v>
          </cell>
          <cell r="C6146" t="str">
            <v>BUZDOLABI ÜRÜN DİREKTÖRLÜĞÜ</v>
          </cell>
          <cell r="D6146" t="str">
            <v>Üretim Hattı-3 Takım Liderliği</v>
          </cell>
        </row>
        <row r="6147">
          <cell r="A6147">
            <v>120301</v>
          </cell>
          <cell r="B6147" t="str">
            <v>MEKANİK ÜRETİM HATTI</v>
          </cell>
          <cell r="C6147" t="str">
            <v>BUZDOLABI ÜRÜN DİREKTÖRLÜĞÜ</v>
          </cell>
          <cell r="D6147" t="str">
            <v>Mekanik Üretim Takım Liderliği</v>
          </cell>
        </row>
        <row r="6148">
          <cell r="A6148">
            <v>122000</v>
          </cell>
          <cell r="B6148" t="str">
            <v>ÜRETİM YÖNETİCİLİĞİ-KOMPRESÖR</v>
          </cell>
          <cell r="C6148" t="str">
            <v>BUZDOLABI ÜRÜN DİREKTÖRLÜĞÜ</v>
          </cell>
          <cell r="D6148" t="str">
            <v>Üretim Yöneticiliği (Kompresör)</v>
          </cell>
        </row>
        <row r="6149">
          <cell r="A6149">
            <v>120201</v>
          </cell>
          <cell r="B6149" t="str">
            <v>TALAŞLI ÜRETİM HATTI</v>
          </cell>
          <cell r="C6149" t="str">
            <v>BUZDOLABI ÜRÜN DİREKTÖRLÜĞÜ</v>
          </cell>
          <cell r="D6149" t="str">
            <v>Talaşlı Üretim Takım Liderliği</v>
          </cell>
        </row>
        <row r="6150">
          <cell r="A6150">
            <v>120201</v>
          </cell>
          <cell r="B6150" t="str">
            <v>TALAŞLI ÜRETİM HATTI</v>
          </cell>
          <cell r="C6150" t="str">
            <v>BUZDOLABI ÜRÜN DİREKTÖRLÜĞÜ</v>
          </cell>
          <cell r="D6150" t="str">
            <v>Talaşlı Üretim Takım Liderliği</v>
          </cell>
        </row>
        <row r="6151">
          <cell r="A6151">
            <v>122000</v>
          </cell>
          <cell r="B6151" t="str">
            <v>ÜRETİM YÖNETİCİLİĞİ-KOMPRESÖR</v>
          </cell>
          <cell r="C6151" t="str">
            <v>BUZDOLABI ÜRÜN DİREKTÖRLÜĞÜ</v>
          </cell>
          <cell r="D6151" t="str">
            <v>Üretim Yöneticiliği (Kompresör)</v>
          </cell>
        </row>
        <row r="6152">
          <cell r="A6152">
            <v>21100</v>
          </cell>
          <cell r="B6152" t="str">
            <v>ÜRETİM HATTI-4 TAKIM LİDERLİĞİ</v>
          </cell>
          <cell r="C6152" t="str">
            <v>BUZDOLABI ÜRÜN DİREKTÖRLÜĞÜ</v>
          </cell>
          <cell r="D6152" t="str">
            <v>Üretim Hattı-4 Takım Liderliği</v>
          </cell>
        </row>
        <row r="6153">
          <cell r="A6153">
            <v>122200</v>
          </cell>
          <cell r="B6153" t="str">
            <v>TALAŞLI TAKIMI  DESTEK</v>
          </cell>
          <cell r="C6153" t="str">
            <v>BUZDOLABI ÜRÜN DİREKTÖRLÜĞÜ</v>
          </cell>
          <cell r="D6153" t="str">
            <v>Talaşlı Üretim Takım Liderliği</v>
          </cell>
        </row>
        <row r="6154">
          <cell r="A6154">
            <v>120501</v>
          </cell>
          <cell r="B6154" t="str">
            <v>MONTAJ ÜRETİM HATTI</v>
          </cell>
          <cell r="C6154" t="str">
            <v>BUZDOLABI ÜRÜN DİREKTÖRLÜĞÜ</v>
          </cell>
          <cell r="D6154" t="str">
            <v>Montaj Takım Liderliği</v>
          </cell>
        </row>
        <row r="6155">
          <cell r="A6155">
            <v>120501</v>
          </cell>
          <cell r="B6155" t="str">
            <v>MONTAJ ÜRETİM HATTI</v>
          </cell>
          <cell r="C6155" t="str">
            <v>BUZDOLABI ÜRÜN DİREKTÖRLÜĞÜ</v>
          </cell>
          <cell r="D6155" t="str">
            <v>Montaj Takım Liderliği</v>
          </cell>
        </row>
        <row r="6156">
          <cell r="A6156">
            <v>120501</v>
          </cell>
          <cell r="B6156" t="str">
            <v>MONTAJ ÜRETİM HATTI</v>
          </cell>
          <cell r="C6156" t="str">
            <v>BUZDOLABI ÜRÜN DİREKTÖRLÜĞÜ</v>
          </cell>
          <cell r="D6156" t="str">
            <v>Montaj Takım Liderliği</v>
          </cell>
        </row>
        <row r="6157">
          <cell r="A6157">
            <v>21200</v>
          </cell>
          <cell r="B6157" t="str">
            <v>ÜRETİM HATTI-5 TAKIM LİDERLİĞİ</v>
          </cell>
          <cell r="C6157" t="str">
            <v>BUZDOLABI ÜRÜN DİREKTÖRLÜĞÜ</v>
          </cell>
          <cell r="D6157" t="str">
            <v>Üretim Hattı-5 Takım Liderliği</v>
          </cell>
        </row>
        <row r="6158">
          <cell r="A6158">
            <v>120301</v>
          </cell>
          <cell r="B6158" t="str">
            <v>MEKANİK ÜRETİM HATTI</v>
          </cell>
          <cell r="C6158" t="str">
            <v>BUZDOLABI ÜRÜN DİREKTÖRLÜĞÜ</v>
          </cell>
          <cell r="D6158" t="str">
            <v>Mekanik Üretim Takım Liderliği</v>
          </cell>
        </row>
        <row r="6159">
          <cell r="A6159">
            <v>120501</v>
          </cell>
          <cell r="B6159" t="str">
            <v>MONTAJ ÜRETİM HATTI</v>
          </cell>
          <cell r="C6159" t="str">
            <v>BUZDOLABI ÜRÜN DİREKTÖRLÜĞÜ</v>
          </cell>
          <cell r="D6159" t="str">
            <v>Montaj Takım Liderliği</v>
          </cell>
        </row>
        <row r="6160">
          <cell r="A6160">
            <v>120501</v>
          </cell>
          <cell r="B6160" t="str">
            <v>MONTAJ ÜRETİM HATTI</v>
          </cell>
          <cell r="C6160" t="str">
            <v>BUZDOLABI ÜRÜN DİREKTÖRLÜĞÜ</v>
          </cell>
          <cell r="D6160" t="str">
            <v>Montaj Takım Liderliği</v>
          </cell>
        </row>
        <row r="6161">
          <cell r="A6161">
            <v>21100</v>
          </cell>
          <cell r="B6161" t="str">
            <v>ÜRETİM HATTI-4 TAKIM LİDERLİĞİ</v>
          </cell>
          <cell r="C6161" t="str">
            <v>BUZDOLABI ÜRÜN DİREKTÖRLÜĞÜ</v>
          </cell>
          <cell r="D6161" t="str">
            <v>Üretim Hattı-4 Takım Liderliği</v>
          </cell>
        </row>
        <row r="6162">
          <cell r="A6162">
            <v>120502</v>
          </cell>
          <cell r="B6162" t="str">
            <v>SARGI ÜRETİM HATTI</v>
          </cell>
          <cell r="C6162" t="str">
            <v>BUZDOLABI ÜRÜN DİREKTÖRLÜĞÜ</v>
          </cell>
          <cell r="D6162" t="str">
            <v>Mekanik Üretim Takım Liderliği</v>
          </cell>
        </row>
        <row r="6163">
          <cell r="A6163">
            <v>20900</v>
          </cell>
          <cell r="B6163" t="str">
            <v>ÜRETİM HATTI-3 TAKIM LİDERLİĞİ</v>
          </cell>
          <cell r="C6163" t="str">
            <v>BUZDOLABI ÜRÜN DİREKTÖRLÜĞÜ</v>
          </cell>
          <cell r="D6163" t="str">
            <v>Üretim Hattı-3 Takım Liderliği</v>
          </cell>
        </row>
        <row r="6164">
          <cell r="A6164">
            <v>22100</v>
          </cell>
          <cell r="B6164" t="str">
            <v>MEKANİK - BOYA TAKIM LİDERLİĞİ</v>
          </cell>
          <cell r="C6164" t="str">
            <v>BUZDOLABI ÜRÜN DİREKTÖRLÜĞÜ</v>
          </cell>
          <cell r="D6164" t="str">
            <v>Mekanik - Boya Takım Liderliği</v>
          </cell>
        </row>
        <row r="6165">
          <cell r="A6165">
            <v>128500</v>
          </cell>
          <cell r="B6165" t="str">
            <v>ARGE YÖNETİCİLİĞİ</v>
          </cell>
          <cell r="C6165" t="str">
            <v>BUZDOLABI ÜRÜN DİREKTÖRLÜĞÜ</v>
          </cell>
          <cell r="D6165" t="str">
            <v>Arge Yöneticiliği -Kompresör</v>
          </cell>
        </row>
        <row r="6166">
          <cell r="A6166">
            <v>125000</v>
          </cell>
          <cell r="B6166" t="str">
            <v>KALİTE GÜVENCE YÖNETİCİLİĞİ</v>
          </cell>
          <cell r="C6166" t="str">
            <v>BUZDOLABI ÜRÜN DİREKTÖRLÜĞÜ</v>
          </cell>
          <cell r="D6166" t="str">
            <v>Kalite Güvence Yöneticiliği-Kompresör</v>
          </cell>
        </row>
        <row r="6167">
          <cell r="A6167">
            <v>126000</v>
          </cell>
          <cell r="B6167" t="str">
            <v>ÜRETİM MÜHENDİSLİĞİ</v>
          </cell>
          <cell r="C6167" t="str">
            <v>BUZDOLABI ÜRÜN DİREKTÖRLÜĞÜ</v>
          </cell>
          <cell r="D6167" t="str">
            <v>Üretim Mühendisliği Yöneticiliği (Kompresör)</v>
          </cell>
        </row>
        <row r="6168">
          <cell r="A6168">
            <v>120301</v>
          </cell>
          <cell r="B6168" t="str">
            <v>MEKANİK ÜRETİM HATTI</v>
          </cell>
          <cell r="C6168" t="str">
            <v>BUZDOLABI ÜRÜN DİREKTÖRLÜĞÜ</v>
          </cell>
          <cell r="D6168" t="str">
            <v>Mekanik Üretim Takım Liderliği</v>
          </cell>
        </row>
        <row r="6169">
          <cell r="A6169">
            <v>120502</v>
          </cell>
          <cell r="B6169" t="str">
            <v>SARGI ÜRETİM HATTI</v>
          </cell>
          <cell r="C6169" t="str">
            <v>BUZDOLABI ÜRÜN DİREKTÖRLÜĞÜ</v>
          </cell>
          <cell r="D6169" t="str">
            <v>Mekanik Üretim Takım Liderliği</v>
          </cell>
        </row>
        <row r="6170">
          <cell r="A6170">
            <v>120502</v>
          </cell>
          <cell r="B6170" t="str">
            <v>SARGI ÜRETİM HATTI</v>
          </cell>
          <cell r="C6170" t="str">
            <v>BUZDOLABI ÜRÜN DİREKTÖRLÜĞÜ</v>
          </cell>
          <cell r="D6170" t="str">
            <v>Mekanik Üretim Takım Liderliği</v>
          </cell>
        </row>
        <row r="6171">
          <cell r="A6171">
            <v>120501</v>
          </cell>
          <cell r="B6171" t="str">
            <v>MONTAJ ÜRETİM HATTI</v>
          </cell>
          <cell r="C6171" t="str">
            <v>BUZDOLABI ÜRÜN DİREKTÖRLÜĞÜ</v>
          </cell>
          <cell r="D6171" t="str">
            <v>Montaj Takım Liderliği</v>
          </cell>
        </row>
        <row r="6172">
          <cell r="A6172">
            <v>120502</v>
          </cell>
          <cell r="B6172" t="str">
            <v>SARGI ÜRETİM HATTI</v>
          </cell>
          <cell r="C6172" t="str">
            <v>BUZDOLABI ÜRÜN DİREKTÖRLÜĞÜ</v>
          </cell>
          <cell r="D6172" t="str">
            <v>Mekanik Üretim Takım Liderliği</v>
          </cell>
        </row>
        <row r="6173">
          <cell r="A6173">
            <v>120301</v>
          </cell>
          <cell r="B6173" t="str">
            <v>MEKANİK ÜRETİM HATTI</v>
          </cell>
          <cell r="C6173" t="str">
            <v>BUZDOLABI ÜRÜN DİREKTÖRLÜĞÜ</v>
          </cell>
          <cell r="D6173" t="str">
            <v>Mekanik Üretim Takım Liderliği</v>
          </cell>
        </row>
        <row r="6174">
          <cell r="A6174">
            <v>120201</v>
          </cell>
          <cell r="B6174" t="str">
            <v>TALAŞLI ÜRETİM HATTI</v>
          </cell>
          <cell r="C6174" t="str">
            <v>BUZDOLABI ÜRÜN DİREKTÖRLÜĞÜ</v>
          </cell>
          <cell r="D6174" t="str">
            <v>Talaşlı Üretim Takım Liderliği</v>
          </cell>
        </row>
        <row r="6175">
          <cell r="A6175">
            <v>120502</v>
          </cell>
          <cell r="B6175" t="str">
            <v>SARGI ÜRETİM HATTI</v>
          </cell>
          <cell r="C6175" t="str">
            <v>BUZDOLABI ÜRÜN DİREKTÖRLÜĞÜ</v>
          </cell>
          <cell r="D6175" t="str">
            <v>Mekanik Üretim Takım Liderliği</v>
          </cell>
        </row>
        <row r="6176">
          <cell r="A6176">
            <v>120301</v>
          </cell>
          <cell r="B6176" t="str">
            <v>MEKANİK ÜRETİM HATTI</v>
          </cell>
          <cell r="C6176" t="str">
            <v>BUZDOLABI ÜRÜN DİREKTÖRLÜĞÜ</v>
          </cell>
          <cell r="D6176" t="str">
            <v>Mekanik Üretim Takım Liderliği</v>
          </cell>
        </row>
        <row r="6177">
          <cell r="A6177">
            <v>120201</v>
          </cell>
          <cell r="B6177" t="str">
            <v>TALAŞLI ÜRETİM HATTI</v>
          </cell>
          <cell r="C6177" t="str">
            <v>BUZDOLABI ÜRÜN DİREKTÖRLÜĞÜ</v>
          </cell>
          <cell r="D6177" t="str">
            <v>Talaşlı Üretim Takım Liderliği</v>
          </cell>
        </row>
        <row r="6178">
          <cell r="A6178">
            <v>21100</v>
          </cell>
          <cell r="B6178" t="str">
            <v>ÜRETİM HATTI-4 TAKIM LİDERLİĞİ</v>
          </cell>
          <cell r="C6178" t="str">
            <v>BUZDOLABI ÜRÜN DİREKTÖRLÜĞÜ</v>
          </cell>
          <cell r="D6178" t="str">
            <v>Üretim Hattı-4 Takım Liderliği</v>
          </cell>
        </row>
        <row r="6179">
          <cell r="A6179">
            <v>120502</v>
          </cell>
          <cell r="B6179" t="str">
            <v>SARGI ÜRETİM HATTI</v>
          </cell>
          <cell r="C6179" t="str">
            <v>BUZDOLABI ÜRÜN DİREKTÖRLÜĞÜ</v>
          </cell>
          <cell r="D6179" t="str">
            <v>Mekanik Üretim Takım Liderliği</v>
          </cell>
        </row>
        <row r="6180">
          <cell r="A6180">
            <v>21100</v>
          </cell>
          <cell r="B6180" t="str">
            <v>ÜRETİM HATTI-4 TAKIM LİDERLİĞİ</v>
          </cell>
          <cell r="C6180" t="str">
            <v>BUZDOLABI ÜRÜN DİREKTÖRLÜĞÜ</v>
          </cell>
          <cell r="D6180" t="str">
            <v>Üretim Hattı-4 Takım Liderliği</v>
          </cell>
        </row>
        <row r="6181">
          <cell r="A6181">
            <v>128500</v>
          </cell>
          <cell r="B6181" t="str">
            <v>ARGE YÖNETİCİLİĞİ</v>
          </cell>
          <cell r="C6181" t="str">
            <v>BUZDOLABI ÜRÜN DİREKTÖRLÜĞÜ</v>
          </cell>
          <cell r="D6181" t="str">
            <v>Arge Yöneticiliği -Kompresör</v>
          </cell>
        </row>
        <row r="6182">
          <cell r="A6182">
            <v>120201</v>
          </cell>
          <cell r="B6182" t="str">
            <v>TALAŞLI ÜRETİM HATTI</v>
          </cell>
          <cell r="C6182" t="str">
            <v>BUZDOLABI ÜRÜN DİREKTÖRLÜĞÜ</v>
          </cell>
          <cell r="D6182" t="str">
            <v>Talaşlı Üretim Takım Liderliği</v>
          </cell>
        </row>
        <row r="6183">
          <cell r="A6183">
            <v>120502</v>
          </cell>
          <cell r="B6183" t="str">
            <v>SARGI ÜRETİM HATTI</v>
          </cell>
          <cell r="C6183" t="str">
            <v>BUZDOLABI ÜRÜN DİREKTÖRLÜĞÜ</v>
          </cell>
          <cell r="D6183" t="str">
            <v>Mekanik Üretim Takım Liderliği</v>
          </cell>
        </row>
        <row r="6184">
          <cell r="A6184">
            <v>120502</v>
          </cell>
          <cell r="B6184" t="str">
            <v>SARGI ÜRETİM HATTI</v>
          </cell>
          <cell r="C6184" t="str">
            <v>BUZDOLABI ÜRÜN DİREKTÖRLÜĞÜ</v>
          </cell>
          <cell r="D6184" t="str">
            <v>Mekanik Üretim Takım Liderliği</v>
          </cell>
        </row>
        <row r="6185">
          <cell r="A6185">
            <v>21100</v>
          </cell>
          <cell r="B6185" t="str">
            <v>ÜRETİM HATTI-4 TAKIM LİDERLİĞİ</v>
          </cell>
          <cell r="C6185" t="str">
            <v>BUZDOLABI ÜRÜN DİREKTÖRLÜĞÜ</v>
          </cell>
          <cell r="D6185" t="str">
            <v>Üretim Hattı-4 Takım Liderliği</v>
          </cell>
        </row>
        <row r="6186">
          <cell r="A6186">
            <v>125000</v>
          </cell>
          <cell r="B6186" t="str">
            <v>KALİTE GÜVENCE YÖNETİCİLİĞİ</v>
          </cell>
          <cell r="C6186" t="str">
            <v>BUZDOLABI ÜRÜN DİREKTÖRLÜĞÜ</v>
          </cell>
          <cell r="D6186" t="str">
            <v>Kalite Güvence Yöneticiliği-Kompresör</v>
          </cell>
        </row>
        <row r="6187">
          <cell r="A6187">
            <v>21100</v>
          </cell>
          <cell r="B6187" t="str">
            <v>ÜRETİM HATTI-4 TAKIM LİDERLİĞİ</v>
          </cell>
          <cell r="C6187" t="str">
            <v>BUZDOLABI ÜRÜN DİREKTÖRLÜĞÜ</v>
          </cell>
          <cell r="D6187" t="str">
            <v>Üretim Hattı-4 Takım Liderliği</v>
          </cell>
        </row>
        <row r="6188">
          <cell r="A6188">
            <v>21100</v>
          </cell>
          <cell r="B6188" t="str">
            <v>ÜRETİM HATTI-4 TAKIM LİDERLİĞİ</v>
          </cell>
          <cell r="C6188" t="str">
            <v>BUZDOLABI ÜRÜN DİREKTÖRLÜĞÜ</v>
          </cell>
          <cell r="D6188" t="str">
            <v>Üretim Hattı-4 Takım Liderliği</v>
          </cell>
        </row>
        <row r="6189">
          <cell r="A6189">
            <v>20200</v>
          </cell>
          <cell r="B6189" t="str">
            <v>PLASTİK TAKIMI</v>
          </cell>
          <cell r="C6189" t="str">
            <v>BUZDOLABI ÜRÜN DİREKTÖRLÜĞÜ</v>
          </cell>
          <cell r="D6189" t="str">
            <v>Plastik Takım Liderliği</v>
          </cell>
        </row>
        <row r="6190">
          <cell r="A6190">
            <v>27000</v>
          </cell>
          <cell r="B6190" t="str">
            <v>MALİ İŞLER YÖNETİCİLİĞİ</v>
          </cell>
          <cell r="C6190" t="str">
            <v>BUZDOLABI ÜRÜN DİREKTÖRLÜĞÜ</v>
          </cell>
          <cell r="D6190" t="str">
            <v>Mali İşler Yöneticiliği</v>
          </cell>
        </row>
        <row r="6191">
          <cell r="A6191">
            <v>122000</v>
          </cell>
          <cell r="B6191" t="str">
            <v>ÜRETİM YÖNETİCİLİĞİ-KOMPRESÖR</v>
          </cell>
          <cell r="C6191" t="str">
            <v>BUZDOLABI ÜRÜN DİREKTÖRLÜĞÜ</v>
          </cell>
          <cell r="D6191" t="str">
            <v>Üretim Yöneticiliği (Kompresör)</v>
          </cell>
        </row>
        <row r="6192">
          <cell r="A6192">
            <v>122000</v>
          </cell>
          <cell r="B6192" t="str">
            <v>ÜRETİM YÖNETİCİLİĞİ-KOMPRESÖR</v>
          </cell>
          <cell r="C6192" t="str">
            <v>BUZDOLABI ÜRÜN DİREKTÖRLÜĞÜ</v>
          </cell>
          <cell r="D6192" t="str">
            <v>Üretim Yöneticiliği (Kompresör)</v>
          </cell>
        </row>
        <row r="6193">
          <cell r="A6193">
            <v>122300</v>
          </cell>
          <cell r="B6193" t="str">
            <v>MEKANİK TAKIM DESTEK</v>
          </cell>
          <cell r="C6193" t="str">
            <v>BUZDOLABI ÜRÜN DİREKTÖRLÜĞÜ</v>
          </cell>
          <cell r="D6193" t="str">
            <v>Mekanik Üretim Takım Liderliği</v>
          </cell>
        </row>
        <row r="6194">
          <cell r="A6194">
            <v>128500</v>
          </cell>
          <cell r="B6194" t="str">
            <v>ARGE YÖNETİCİLİĞİ</v>
          </cell>
          <cell r="C6194" t="str">
            <v>BUZDOLABI ÜRÜN DİREKTÖRLÜĞÜ</v>
          </cell>
          <cell r="D6194" t="str">
            <v>Arge Yöneticiliği -Kompresör</v>
          </cell>
        </row>
        <row r="6195">
          <cell r="A6195">
            <v>27000</v>
          </cell>
          <cell r="B6195" t="str">
            <v>MALİ İŞLER YÖNETİCİLİĞİ</v>
          </cell>
          <cell r="C6195" t="str">
            <v>BUZDOLABI ÜRÜN DİREKTÖRLÜĞÜ</v>
          </cell>
          <cell r="D6195" t="str">
            <v>Mali İşler Yöneticiliği</v>
          </cell>
        </row>
        <row r="6196">
          <cell r="A6196">
            <v>123000</v>
          </cell>
          <cell r="B6196" t="str">
            <v>ÜRETİM PLANLAMA YÖNETİCİLİĞİ</v>
          </cell>
          <cell r="C6196" t="str">
            <v>BUZDOLABI ÜRÜN DİREKTÖRLÜĞÜ</v>
          </cell>
          <cell r="D6196" t="str">
            <v>Üretim Planlama Yöneticiliği (Kompresör)</v>
          </cell>
        </row>
        <row r="6197">
          <cell r="A6197">
            <v>28000</v>
          </cell>
          <cell r="B6197" t="str">
            <v>İNSAN KAYNAKLARI YÖNETİCİLİĞİ</v>
          </cell>
          <cell r="C6197" t="str">
            <v>BUZDOLABI ÜRÜN DİREKTÖRLÜĞÜ</v>
          </cell>
          <cell r="D6197" t="str">
            <v>İnsan Kaynakları Yöneticiliği</v>
          </cell>
        </row>
        <row r="6198">
          <cell r="A6198">
            <v>120301</v>
          </cell>
          <cell r="B6198" t="str">
            <v>MEKANİK ÜRETİM HATTI</v>
          </cell>
          <cell r="C6198" t="str">
            <v>BUZDOLABI ÜRÜN DİREKTÖRLÜĞÜ</v>
          </cell>
          <cell r="D6198" t="str">
            <v>Mekanik Üretim Takım Liderliği</v>
          </cell>
        </row>
        <row r="6199">
          <cell r="A6199">
            <v>20100</v>
          </cell>
          <cell r="B6199" t="str">
            <v>MEKANİK - BOYA TAKIM LİDERLİĞİ</v>
          </cell>
          <cell r="C6199" t="str">
            <v>BUZDOLABI ÜRÜN DİREKTÖRLÜĞÜ</v>
          </cell>
          <cell r="D6199" t="str">
            <v>Mekanik - Boya Takım Liderliği</v>
          </cell>
        </row>
        <row r="6200">
          <cell r="A6200">
            <v>123000</v>
          </cell>
          <cell r="B6200" t="str">
            <v>ÜRETİM PLANLAMA YÖNETİCİLİĞİ</v>
          </cell>
          <cell r="C6200" t="str">
            <v>BUZDOLABI ÜRÜN DİREKTÖRLÜĞÜ</v>
          </cell>
          <cell r="D6200" t="str">
            <v>Üretim Planlama Yöneticiliği (Kompresör)</v>
          </cell>
        </row>
        <row r="6201">
          <cell r="A6201">
            <v>120502</v>
          </cell>
          <cell r="B6201" t="str">
            <v>SARGI ÜRETİM HATTI</v>
          </cell>
          <cell r="C6201" t="str">
            <v>BUZDOLABI ÜRÜN DİREKTÖRLÜĞÜ</v>
          </cell>
          <cell r="D6201" t="str">
            <v>Mekanik Üretim Takım Liderliği</v>
          </cell>
        </row>
        <row r="6202">
          <cell r="A6202">
            <v>120301</v>
          </cell>
          <cell r="B6202" t="str">
            <v>MEKANİK ÜRETİM HATTI</v>
          </cell>
          <cell r="C6202" t="str">
            <v>BUZDOLABI ÜRÜN DİREKTÖRLÜĞÜ</v>
          </cell>
          <cell r="D6202" t="str">
            <v>Mekanik Üretim Takım Liderliği</v>
          </cell>
        </row>
        <row r="6203">
          <cell r="A6203">
            <v>120201</v>
          </cell>
          <cell r="B6203" t="str">
            <v>TALAŞLI ÜRETİM HATTI</v>
          </cell>
          <cell r="C6203" t="str">
            <v>BUZDOLABI ÜRÜN DİREKTÖRLÜĞÜ</v>
          </cell>
          <cell r="D6203" t="str">
            <v>Talaşlı Üretim Takım Liderliği</v>
          </cell>
        </row>
        <row r="6204">
          <cell r="A6204">
            <v>128500</v>
          </cell>
          <cell r="B6204" t="str">
            <v>ARGE YÖNETİCİLİĞİ</v>
          </cell>
          <cell r="C6204" t="str">
            <v>BUZDOLABI ÜRÜN DİREKTÖRLÜĞÜ</v>
          </cell>
          <cell r="D6204" t="str">
            <v>Arge Yöneticiliği -Kompresör</v>
          </cell>
        </row>
        <row r="6205">
          <cell r="A6205">
            <v>120301</v>
          </cell>
          <cell r="B6205" t="str">
            <v>MEKANİK ÜRETİM HATTI</v>
          </cell>
          <cell r="C6205" t="str">
            <v>BUZDOLABI ÜRÜN DİREKTÖRLÜĞÜ</v>
          </cell>
          <cell r="D6205" t="str">
            <v>Mekanik Üretim Takım Liderliği</v>
          </cell>
        </row>
        <row r="6206">
          <cell r="A6206">
            <v>120501</v>
          </cell>
          <cell r="B6206" t="str">
            <v>MONTAJ ÜRETİM HATTI</v>
          </cell>
          <cell r="C6206" t="str">
            <v>BUZDOLABI ÜRÜN DİREKTÖRLÜĞÜ</v>
          </cell>
          <cell r="D6206" t="str">
            <v>Montaj Takım Liderliği</v>
          </cell>
        </row>
        <row r="6207">
          <cell r="A6207">
            <v>128500</v>
          </cell>
          <cell r="B6207" t="str">
            <v>ARGE YÖNETİCİLİĞİ</v>
          </cell>
          <cell r="C6207" t="str">
            <v>BUZDOLABI ÜRÜN DİREKTÖRLÜĞÜ</v>
          </cell>
          <cell r="D6207" t="str">
            <v>Arge Yöneticiliği -Kompresör</v>
          </cell>
        </row>
        <row r="6208">
          <cell r="A6208">
            <v>120501</v>
          </cell>
          <cell r="B6208" t="str">
            <v>MONTAJ ÜRETİM HATTI</v>
          </cell>
          <cell r="C6208" t="str">
            <v>BUZDOLABI ÜRÜN DİREKTÖRLÜĞÜ</v>
          </cell>
          <cell r="D6208" t="str">
            <v>Montaj Takım Liderliği</v>
          </cell>
        </row>
        <row r="6209">
          <cell r="A6209">
            <v>120501</v>
          </cell>
          <cell r="B6209" t="str">
            <v>MONTAJ ÜRETİM HATTI</v>
          </cell>
          <cell r="C6209" t="str">
            <v>BUZDOLABI ÜRÜN DİREKTÖRLÜĞÜ</v>
          </cell>
          <cell r="D6209" t="str">
            <v>Montaj Takım Liderliği</v>
          </cell>
        </row>
        <row r="6210">
          <cell r="A6210">
            <v>120301</v>
          </cell>
          <cell r="B6210" t="str">
            <v>MEKANİK ÜRETİM HATTI</v>
          </cell>
          <cell r="C6210" t="str">
            <v>BUZDOLABI ÜRÜN DİREKTÖRLÜĞÜ</v>
          </cell>
          <cell r="D6210" t="str">
            <v>Mekanik Üretim Takım Liderliği</v>
          </cell>
        </row>
        <row r="6211">
          <cell r="A6211">
            <v>28000</v>
          </cell>
          <cell r="B6211" t="str">
            <v>İNSAN KAYNAKLARI YÖNETİCİLİĞİ</v>
          </cell>
          <cell r="C6211" t="str">
            <v>BUZDOLABI ÜRÜN DİREKTÖRLÜĞÜ</v>
          </cell>
          <cell r="D6211" t="str">
            <v>İnsan Kaynakları Yöneticiliği</v>
          </cell>
        </row>
        <row r="6212">
          <cell r="A6212">
            <v>126000</v>
          </cell>
          <cell r="B6212" t="str">
            <v>ÜRETİM MÜHENDİSLİĞİ</v>
          </cell>
          <cell r="C6212" t="str">
            <v>BUZDOLABI ÜRÜN DİREKTÖRLÜĞÜ</v>
          </cell>
          <cell r="D6212" t="str">
            <v>Üretim Mühendisliği Yöneticiliği (Kompresör)</v>
          </cell>
        </row>
        <row r="6213">
          <cell r="A6213">
            <v>123000</v>
          </cell>
          <cell r="B6213" t="str">
            <v>ÜRETİM PLANLAMA YÖNETİCİLİĞİ</v>
          </cell>
          <cell r="C6213" t="str">
            <v>BUZDOLABI ÜRÜN DİREKTÖRLÜĞÜ</v>
          </cell>
          <cell r="D6213" t="str">
            <v>Üretim Planlama Yöneticiliği (Kompresör)</v>
          </cell>
        </row>
        <row r="6214">
          <cell r="A6214">
            <v>128500</v>
          </cell>
          <cell r="B6214" t="str">
            <v>ARGE YÖNETİCİLİĞİ</v>
          </cell>
          <cell r="C6214" t="str">
            <v>BUZDOLABI ÜRÜN DİREKTÖRLÜĞÜ</v>
          </cell>
          <cell r="D6214" t="str">
            <v>Arge Yöneticiliği -Kompresör</v>
          </cell>
        </row>
        <row r="6215">
          <cell r="A6215">
            <v>125000</v>
          </cell>
          <cell r="B6215" t="str">
            <v>KALİTE GÜVENCE YÖNETİCİLİĞİ</v>
          </cell>
          <cell r="C6215" t="str">
            <v>BUZDOLABI ÜRÜN DİREKTÖRLÜĞÜ</v>
          </cell>
          <cell r="D6215" t="str">
            <v>Kalite Güvence Yöneticiliği-Kompresör</v>
          </cell>
        </row>
        <row r="6216">
          <cell r="A6216">
            <v>125000</v>
          </cell>
          <cell r="B6216" t="str">
            <v>KALİTE GÜVENCE YÖNETİCİLİĞİ</v>
          </cell>
          <cell r="C6216" t="str">
            <v>BUZDOLABI ÜRÜN DİREKTÖRLÜĞÜ</v>
          </cell>
          <cell r="D6216" t="str">
            <v>Kalite Güvence Yöneticiliği-Kompresör</v>
          </cell>
        </row>
        <row r="6217">
          <cell r="A6217">
            <v>125000</v>
          </cell>
          <cell r="B6217" t="str">
            <v>KALİTE GÜVENCE YÖNETİCİLİĞİ</v>
          </cell>
          <cell r="C6217" t="str">
            <v>BUZDOLABI ÜRÜN DİREKTÖRLÜĞÜ</v>
          </cell>
          <cell r="D6217" t="str">
            <v>Kalite Güvence Yöneticiliği-Kompresör</v>
          </cell>
        </row>
        <row r="6218">
          <cell r="A6218">
            <v>125000</v>
          </cell>
          <cell r="B6218" t="str">
            <v>KALİTE GÜVENCE YÖNETİCİLİĞİ</v>
          </cell>
          <cell r="C6218" t="str">
            <v>BUZDOLABI ÜRÜN DİREKTÖRLÜĞÜ</v>
          </cell>
          <cell r="D6218" t="str">
            <v>Kalite Güvence Yöneticiliği-Kompresör</v>
          </cell>
        </row>
        <row r="6219">
          <cell r="A6219">
            <v>122000</v>
          </cell>
          <cell r="B6219" t="str">
            <v>ÜRETİM YÖNETİCİLİĞİ-KOMPRESÖR</v>
          </cell>
          <cell r="C6219" t="str">
            <v>BUZDOLABI ÜRÜN DİREKTÖRLÜĞÜ</v>
          </cell>
          <cell r="D6219" t="str">
            <v>Üretim Yöneticiliği (Kompresör)</v>
          </cell>
        </row>
        <row r="6220">
          <cell r="A6220">
            <v>122000</v>
          </cell>
          <cell r="B6220" t="str">
            <v>ÜRETİM YÖNETİCİLİĞİ-KOMPRESÖR</v>
          </cell>
          <cell r="C6220" t="str">
            <v>BUZDOLABI ÜRÜN DİREKTÖRLÜĞÜ</v>
          </cell>
          <cell r="D6220" t="str">
            <v>Üretim Yöneticiliği (Kompresör)</v>
          </cell>
        </row>
        <row r="6221">
          <cell r="A6221">
            <v>122300</v>
          </cell>
          <cell r="B6221" t="str">
            <v>MEKANİK TAKIM DESTEK</v>
          </cell>
          <cell r="C6221" t="str">
            <v>BUZDOLABI ÜRÜN DİREKTÖRLÜĞÜ</v>
          </cell>
          <cell r="D6221" t="str">
            <v>Mekanik Üretim Takım Liderliği</v>
          </cell>
        </row>
        <row r="6222">
          <cell r="A6222">
            <v>21200</v>
          </cell>
          <cell r="B6222" t="str">
            <v>ÜRETİM HATTI-5 TAKIM LİDERLİĞİ</v>
          </cell>
          <cell r="C6222" t="str">
            <v>BUZDOLABI ÜRÜN DİREKTÖRLÜĞÜ</v>
          </cell>
          <cell r="D6222" t="str">
            <v>Üretim Hattı-5 Takım Liderliği</v>
          </cell>
        </row>
        <row r="6223">
          <cell r="A6223">
            <v>125000</v>
          </cell>
          <cell r="B6223" t="str">
            <v>KALİTE GÜVENCE YÖNETİCİLİĞİ</v>
          </cell>
          <cell r="C6223" t="str">
            <v>BUZDOLABI ÜRÜN DİREKTÖRLÜĞÜ</v>
          </cell>
          <cell r="D6223" t="str">
            <v>Kalite Güvence Yöneticiliği-Kompresör</v>
          </cell>
        </row>
        <row r="6224">
          <cell r="A6224">
            <v>128500</v>
          </cell>
          <cell r="B6224" t="str">
            <v>ARGE YÖNETİCİLİĞİ</v>
          </cell>
          <cell r="C6224" t="str">
            <v>BUZDOLABI ÜRÜN DİREKTÖRLÜĞÜ</v>
          </cell>
          <cell r="D6224" t="str">
            <v>Arge Yöneticiliği -Kompresör</v>
          </cell>
        </row>
        <row r="6225">
          <cell r="A6225">
            <v>20300</v>
          </cell>
          <cell r="B6225" t="str">
            <v>ÜRETİM BÖLÜMÜ-KAPI TERMOFORM</v>
          </cell>
          <cell r="C6225" t="str">
            <v>BUZDOLABI ÜRÜN DİREKTÖRLÜĞÜ</v>
          </cell>
          <cell r="D6225" t="str">
            <v>Üretim Yöneticiliği</v>
          </cell>
        </row>
        <row r="6226">
          <cell r="A6226">
            <v>21100</v>
          </cell>
          <cell r="B6226" t="str">
            <v>ÜRETİM HATTI-4 TAKIM LİDERLİĞİ</v>
          </cell>
          <cell r="C6226" t="str">
            <v>BUZDOLABI ÜRÜN DİREKTÖRLÜĞÜ</v>
          </cell>
          <cell r="D6226" t="str">
            <v>Üretim Hattı-4 Takım Liderliği</v>
          </cell>
        </row>
        <row r="6227">
          <cell r="A6227">
            <v>21500</v>
          </cell>
          <cell r="B6227" t="str">
            <v>ÜRETİM HATTI 7</v>
          </cell>
          <cell r="C6227" t="str">
            <v>BUZDOLABI ÜRÜN DİREKTÖRLÜĞÜ</v>
          </cell>
          <cell r="D6227" t="str">
            <v>Üretim Hattı-6 Takım Liderliği</v>
          </cell>
        </row>
        <row r="6228">
          <cell r="A6228">
            <v>120201</v>
          </cell>
          <cell r="B6228" t="str">
            <v>TALAŞLI ÜRETİM HATTI</v>
          </cell>
          <cell r="C6228" t="str">
            <v>BUZDOLABI ÜRÜN DİREKTÖRLÜĞÜ</v>
          </cell>
          <cell r="D6228" t="str">
            <v>Talaşlı Üretim Takım Liderliği</v>
          </cell>
        </row>
        <row r="6229">
          <cell r="A6229">
            <v>120301</v>
          </cell>
          <cell r="B6229" t="str">
            <v>MEKANİK ÜRETİM HATTI</v>
          </cell>
          <cell r="C6229" t="str">
            <v>BUZDOLABI ÜRÜN DİREKTÖRLÜĞÜ</v>
          </cell>
          <cell r="D6229" t="str">
            <v>Mekanik Üretim Takım Liderliği</v>
          </cell>
        </row>
        <row r="6230">
          <cell r="A6230">
            <v>120301</v>
          </cell>
          <cell r="B6230" t="str">
            <v>MEKANİK ÜRETİM HATTI</v>
          </cell>
          <cell r="C6230" t="str">
            <v>BUZDOLABI ÜRÜN DİREKTÖRLÜĞÜ</v>
          </cell>
          <cell r="D6230" t="str">
            <v>Mekanik Üretim Takım Liderliği</v>
          </cell>
        </row>
        <row r="6231">
          <cell r="A6231">
            <v>21200</v>
          </cell>
          <cell r="B6231" t="str">
            <v>ÜRETİM HATTI-5 TAKIM LİDERLİĞİ</v>
          </cell>
          <cell r="C6231" t="str">
            <v>BUZDOLABI ÜRÜN DİREKTÖRLÜĞÜ</v>
          </cell>
          <cell r="D6231" t="str">
            <v>Üretim Hattı-5 Takım Liderliği</v>
          </cell>
        </row>
        <row r="6232">
          <cell r="A6232">
            <v>20800</v>
          </cell>
          <cell r="B6232" t="str">
            <v>ÜRETİM HATTI-2 TAKIM LİDERLİĞİ</v>
          </cell>
          <cell r="C6232" t="str">
            <v>BUZDOLABI ÜRÜN DİREKTÖRLÜĞÜ</v>
          </cell>
          <cell r="D6232" t="str">
            <v>Üretim Hattı-2 Takım Liderliği</v>
          </cell>
        </row>
        <row r="6233">
          <cell r="A6233">
            <v>20800</v>
          </cell>
          <cell r="B6233" t="str">
            <v>ÜRETİM HATTI-2 TAKIM LİDERLİĞİ</v>
          </cell>
          <cell r="C6233" t="str">
            <v>BUZDOLABI ÜRÜN DİREKTÖRLÜĞÜ</v>
          </cell>
          <cell r="D6233" t="str">
            <v>Üretim Hattı-2 Takım Liderliği</v>
          </cell>
        </row>
        <row r="6234">
          <cell r="A6234">
            <v>120301</v>
          </cell>
          <cell r="B6234" t="str">
            <v>MEKANİK ÜRETİM HATTI</v>
          </cell>
          <cell r="C6234" t="str">
            <v>BUZDOLABI ÜRÜN DİREKTÖRLÜĞÜ</v>
          </cell>
          <cell r="D6234" t="str">
            <v>Mekanik Üretim Takım Liderliği</v>
          </cell>
        </row>
        <row r="6235">
          <cell r="A6235">
            <v>120301</v>
          </cell>
          <cell r="B6235" t="str">
            <v>MEKANİK ÜRETİM HATTI</v>
          </cell>
          <cell r="C6235" t="str">
            <v>BUZDOLABI ÜRÜN DİREKTÖRLÜĞÜ</v>
          </cell>
          <cell r="D6235" t="str">
            <v>Mekanik Üretim Takım Liderliği</v>
          </cell>
        </row>
        <row r="6236">
          <cell r="A6236">
            <v>120301</v>
          </cell>
          <cell r="B6236" t="str">
            <v>MEKANİK ÜRETİM HATTI</v>
          </cell>
          <cell r="C6236" t="str">
            <v>BUZDOLABI ÜRÜN DİREKTÖRLÜĞÜ</v>
          </cell>
          <cell r="D6236" t="str">
            <v>Mekanik Üretim Takım Liderliği</v>
          </cell>
        </row>
        <row r="6237">
          <cell r="A6237">
            <v>120501</v>
          </cell>
          <cell r="B6237" t="str">
            <v>MONTAJ ÜRETİM HATTI</v>
          </cell>
          <cell r="C6237" t="str">
            <v>BUZDOLABI ÜRÜN DİREKTÖRLÜĞÜ</v>
          </cell>
          <cell r="D6237" t="str">
            <v>Montaj Takım Liderliği</v>
          </cell>
        </row>
        <row r="6238">
          <cell r="A6238">
            <v>120301</v>
          </cell>
          <cell r="B6238" t="str">
            <v>MEKANİK ÜRETİM HATTI</v>
          </cell>
          <cell r="C6238" t="str">
            <v>BUZDOLABI ÜRÜN DİREKTÖRLÜĞÜ</v>
          </cell>
          <cell r="D6238" t="str">
            <v>Mekanik Üretim Takım Liderliği</v>
          </cell>
        </row>
        <row r="6239">
          <cell r="A6239">
            <v>120501</v>
          </cell>
          <cell r="B6239" t="str">
            <v>MONTAJ ÜRETİM HATTI</v>
          </cell>
          <cell r="C6239" t="str">
            <v>BUZDOLABI ÜRÜN DİREKTÖRLÜĞÜ</v>
          </cell>
          <cell r="D6239" t="str">
            <v>Montaj Takım Liderliği</v>
          </cell>
        </row>
        <row r="6240">
          <cell r="A6240">
            <v>120502</v>
          </cell>
          <cell r="B6240" t="str">
            <v>SARGI ÜRETİM HATTI</v>
          </cell>
          <cell r="C6240" t="str">
            <v>BUZDOLABI ÜRÜN DİREKTÖRLÜĞÜ</v>
          </cell>
          <cell r="D6240" t="str">
            <v>Mekanik Üretim Takım Liderliği</v>
          </cell>
        </row>
        <row r="6241">
          <cell r="A6241">
            <v>120501</v>
          </cell>
          <cell r="B6241" t="str">
            <v>MONTAJ ÜRETİM HATTI</v>
          </cell>
          <cell r="C6241" t="str">
            <v>BUZDOLABI ÜRÜN DİREKTÖRLÜĞÜ</v>
          </cell>
          <cell r="D6241" t="str">
            <v>Montaj Takım Liderliği</v>
          </cell>
        </row>
        <row r="6242">
          <cell r="A6242">
            <v>21200</v>
          </cell>
          <cell r="B6242" t="str">
            <v>ÜRETİM HATTI-5 TAKIM LİDERLİĞİ</v>
          </cell>
          <cell r="C6242" t="str">
            <v>BUZDOLABI ÜRÜN DİREKTÖRLÜĞÜ</v>
          </cell>
          <cell r="D6242" t="str">
            <v>Üretim Hattı-5 Takım Liderliği</v>
          </cell>
        </row>
        <row r="6243">
          <cell r="A6243">
            <v>20700</v>
          </cell>
          <cell r="B6243" t="str">
            <v>ÜRETİM HATTI-1 TAKIM LİDERLİĞİ</v>
          </cell>
          <cell r="C6243" t="str">
            <v>BUZDOLABI ÜRÜN DİREKTÖRLÜĞÜ</v>
          </cell>
          <cell r="D6243" t="str">
            <v>Üretim Hattı -1 Takım Liderliği</v>
          </cell>
        </row>
        <row r="6244">
          <cell r="A6244">
            <v>120501</v>
          </cell>
          <cell r="B6244" t="str">
            <v>MONTAJ ÜRETİM HATTI</v>
          </cell>
          <cell r="C6244" t="str">
            <v>BUZDOLABI ÜRÜN DİREKTÖRLÜĞÜ</v>
          </cell>
          <cell r="D6244" t="str">
            <v>Montaj Takım Liderliği</v>
          </cell>
        </row>
        <row r="6245">
          <cell r="A6245">
            <v>24100</v>
          </cell>
          <cell r="B6245" t="str">
            <v>ÜRETİM HATTI-4 TAKIM LİDERLİĞİ</v>
          </cell>
          <cell r="C6245" t="str">
            <v>BUZDOLABI ÜRÜN DİREKTÖRLÜĞÜ</v>
          </cell>
          <cell r="D6245" t="str">
            <v>Üretim Hattı-4 Takım Liderliği</v>
          </cell>
        </row>
        <row r="6246">
          <cell r="A6246">
            <v>21100</v>
          </cell>
          <cell r="B6246" t="str">
            <v>ÜRETİM HATTI-4 TAKIM LİDERLİĞİ</v>
          </cell>
          <cell r="C6246" t="str">
            <v>BUZDOLABI ÜRÜN DİREKTÖRLÜĞÜ</v>
          </cell>
          <cell r="D6246" t="str">
            <v>Üretim Hattı-4 Takım Liderliği</v>
          </cell>
        </row>
        <row r="6247">
          <cell r="A6247">
            <v>21200</v>
          </cell>
          <cell r="B6247" t="str">
            <v>ÜRETİM HATTI-5 TAKIM LİDERLİĞİ</v>
          </cell>
          <cell r="C6247" t="str">
            <v>BUZDOLABI ÜRÜN DİREKTÖRLÜĞÜ</v>
          </cell>
          <cell r="D6247" t="str">
            <v>Üretim Hattı-5 Takım Liderliği</v>
          </cell>
        </row>
        <row r="6248">
          <cell r="A6248">
            <v>21100</v>
          </cell>
          <cell r="B6248" t="str">
            <v>ÜRETİM HATTI-4 TAKIM LİDERLİĞİ</v>
          </cell>
          <cell r="C6248" t="str">
            <v>BUZDOLABI ÜRÜN DİREKTÖRLÜĞÜ</v>
          </cell>
          <cell r="D6248" t="str">
            <v>Üretim Hattı-4 Takım Liderliği</v>
          </cell>
        </row>
        <row r="6249">
          <cell r="A6249">
            <v>21200</v>
          </cell>
          <cell r="B6249" t="str">
            <v>ÜRETİM HATTI-5 TAKIM LİDERLİĞİ</v>
          </cell>
          <cell r="C6249" t="str">
            <v>BUZDOLABI ÜRÜN DİREKTÖRLÜĞÜ</v>
          </cell>
          <cell r="D6249" t="str">
            <v>Üretim Hattı-5 Takım Liderliği</v>
          </cell>
        </row>
        <row r="6250">
          <cell r="A6250">
            <v>21200</v>
          </cell>
          <cell r="B6250" t="str">
            <v>ÜRETİM HATTI-5 TAKIM LİDERLİĞİ</v>
          </cell>
          <cell r="C6250" t="str">
            <v>BUZDOLABI ÜRÜN DİREKTÖRLÜĞÜ</v>
          </cell>
          <cell r="D6250" t="str">
            <v>Üretim Hattı-5 Takım Liderliği</v>
          </cell>
        </row>
        <row r="6251">
          <cell r="A6251">
            <v>120502</v>
          </cell>
          <cell r="B6251" t="str">
            <v>SARGI ÜRETİM HATTI</v>
          </cell>
          <cell r="C6251" t="str">
            <v>BUZDOLABI ÜRÜN DİREKTÖRLÜĞÜ</v>
          </cell>
          <cell r="D6251" t="str">
            <v>Mekanik Üretim Takım Liderliği</v>
          </cell>
        </row>
        <row r="6252">
          <cell r="A6252">
            <v>20400</v>
          </cell>
          <cell r="B6252" t="str">
            <v>BOYAHANE</v>
          </cell>
          <cell r="C6252" t="str">
            <v>BUZDOLABI ÜRÜN DİREKTÖRLÜĞÜ</v>
          </cell>
          <cell r="D6252" t="str">
            <v>Mekanik - Boya Takım Liderliği</v>
          </cell>
        </row>
        <row r="6253">
          <cell r="A6253">
            <v>120201</v>
          </cell>
          <cell r="B6253" t="str">
            <v>TALAŞLI ÜRETİM HATTI</v>
          </cell>
          <cell r="C6253" t="str">
            <v>BUZDOLABI ÜRÜN DİREKTÖRLÜĞÜ</v>
          </cell>
          <cell r="D6253" t="str">
            <v>Talaşlı Üretim Takım Liderliği</v>
          </cell>
        </row>
        <row r="6254">
          <cell r="A6254">
            <v>21200</v>
          </cell>
          <cell r="B6254" t="str">
            <v>ÜRETİM HATTI-5 TAKIM LİDERLİĞİ</v>
          </cell>
          <cell r="C6254" t="str">
            <v>BUZDOLABI ÜRÜN DİREKTÖRLÜĞÜ</v>
          </cell>
          <cell r="D6254" t="str">
            <v>Üretim Hattı-5 Takım Liderliği</v>
          </cell>
        </row>
        <row r="6255">
          <cell r="A6255">
            <v>120201</v>
          </cell>
          <cell r="B6255" t="str">
            <v>TALAŞLI ÜRETİM HATTI</v>
          </cell>
          <cell r="C6255" t="str">
            <v>BUZDOLABI ÜRÜN DİREKTÖRLÜĞÜ</v>
          </cell>
          <cell r="D6255" t="str">
            <v>Talaşlı Üretim Takım Liderliği</v>
          </cell>
        </row>
        <row r="6256">
          <cell r="A6256">
            <v>120201</v>
          </cell>
          <cell r="B6256" t="str">
            <v>TALAŞLI ÜRETİM HATTI</v>
          </cell>
          <cell r="C6256" t="str">
            <v>BUZDOLABI ÜRÜN DİREKTÖRLÜĞÜ</v>
          </cell>
          <cell r="D6256" t="str">
            <v>Talaşlı Üretim Takım Liderliği</v>
          </cell>
        </row>
        <row r="6257">
          <cell r="A6257">
            <v>120201</v>
          </cell>
          <cell r="B6257" t="str">
            <v>TALAŞLI ÜRETİM HATTI</v>
          </cell>
          <cell r="C6257" t="str">
            <v>BUZDOLABI ÜRÜN DİREKTÖRLÜĞÜ</v>
          </cell>
          <cell r="D6257" t="str">
            <v>Talaşlı Üretim Takım Liderliği</v>
          </cell>
        </row>
        <row r="6258">
          <cell r="A6258">
            <v>120201</v>
          </cell>
          <cell r="B6258" t="str">
            <v>TALAŞLI ÜRETİM HATTI</v>
          </cell>
          <cell r="C6258" t="str">
            <v>BUZDOLABI ÜRÜN DİREKTÖRLÜĞÜ</v>
          </cell>
          <cell r="D6258" t="str">
            <v>Talaşlı Üretim Takım Liderliği</v>
          </cell>
        </row>
        <row r="6259">
          <cell r="A6259">
            <v>21200</v>
          </cell>
          <cell r="B6259" t="str">
            <v>ÜRETİM HATTI-5 TAKIM LİDERLİĞİ</v>
          </cell>
          <cell r="C6259" t="str">
            <v>BUZDOLABI ÜRÜN DİREKTÖRLÜĞÜ</v>
          </cell>
          <cell r="D6259" t="str">
            <v>Üretim Hattı-5 Takım Liderliği</v>
          </cell>
        </row>
        <row r="6260">
          <cell r="A6260">
            <v>20900</v>
          </cell>
          <cell r="B6260" t="str">
            <v>ÜRETİM HATTI-3 TAKIM LİDERLİĞİ</v>
          </cell>
          <cell r="C6260" t="str">
            <v>BUZDOLABI ÜRÜN DİREKTÖRLÜĞÜ</v>
          </cell>
          <cell r="D6260" t="str">
            <v>Üretim Hattı-3 Takım Liderliği</v>
          </cell>
        </row>
        <row r="6261">
          <cell r="A6261">
            <v>20400</v>
          </cell>
          <cell r="B6261" t="str">
            <v>BOYAHANE</v>
          </cell>
          <cell r="C6261" t="str">
            <v>BUZDOLABI ÜRÜN DİREKTÖRLÜĞÜ</v>
          </cell>
          <cell r="D6261" t="str">
            <v>Mekanik - Boya Takım Liderliği</v>
          </cell>
        </row>
        <row r="6262">
          <cell r="A6262">
            <v>122000</v>
          </cell>
          <cell r="B6262" t="str">
            <v>ÜRETİM YÖNETİCİLİĞİ-KOMPRESÖR</v>
          </cell>
          <cell r="C6262" t="str">
            <v>BUZDOLABI ÜRÜN DİREKTÖRLÜĞÜ</v>
          </cell>
          <cell r="D6262" t="str">
            <v>Üretim Yöneticiliği (Kompresör)</v>
          </cell>
        </row>
        <row r="6263">
          <cell r="A6263">
            <v>20400</v>
          </cell>
          <cell r="B6263" t="str">
            <v>BOYAHANE</v>
          </cell>
          <cell r="C6263" t="str">
            <v>BUZDOLABI ÜRÜN DİREKTÖRLÜĞÜ</v>
          </cell>
          <cell r="D6263" t="str">
            <v>Mekanik - Boya Takım Liderliği</v>
          </cell>
        </row>
        <row r="6264">
          <cell r="A6264">
            <v>21200</v>
          </cell>
          <cell r="B6264" t="str">
            <v>ÜRETİM HATTI-5 TAKIM LİDERLİĞİ</v>
          </cell>
          <cell r="C6264" t="str">
            <v>BUZDOLABI ÜRÜN DİREKTÖRLÜĞÜ</v>
          </cell>
          <cell r="D6264" t="str">
            <v>Üretim Hattı-5 Takım Liderliği</v>
          </cell>
        </row>
        <row r="6265">
          <cell r="A6265">
            <v>21200</v>
          </cell>
          <cell r="B6265" t="str">
            <v>ÜRETİM HATTI-5 TAKIM LİDERLİĞİ</v>
          </cell>
          <cell r="C6265" t="str">
            <v>BUZDOLABI ÜRÜN DİREKTÖRLÜĞÜ</v>
          </cell>
          <cell r="D6265" t="str">
            <v>Üretim Hattı-5 Takım Liderliği</v>
          </cell>
        </row>
        <row r="6266">
          <cell r="A6266">
            <v>21200</v>
          </cell>
          <cell r="B6266" t="str">
            <v>ÜRETİM HATTI-5 TAKIM LİDERLİĞİ</v>
          </cell>
          <cell r="C6266" t="str">
            <v>BUZDOLABI ÜRÜN DİREKTÖRLÜĞÜ</v>
          </cell>
          <cell r="D6266" t="str">
            <v>Üretim Hattı-5 Takım Liderliği</v>
          </cell>
        </row>
        <row r="6267">
          <cell r="A6267">
            <v>120502</v>
          </cell>
          <cell r="B6267" t="str">
            <v>SARGI ÜRETİM HATTI</v>
          </cell>
          <cell r="C6267" t="str">
            <v>BUZDOLABI ÜRÜN DİREKTÖRLÜĞÜ</v>
          </cell>
          <cell r="D6267" t="str">
            <v>Mekanik Üretim Takım Liderliği</v>
          </cell>
        </row>
        <row r="6268">
          <cell r="A6268">
            <v>120301</v>
          </cell>
          <cell r="B6268" t="str">
            <v>MEKANİK ÜRETİM HATTI</v>
          </cell>
          <cell r="C6268" t="str">
            <v>BUZDOLABI ÜRÜN DİREKTÖRLÜĞÜ</v>
          </cell>
          <cell r="D6268" t="str">
            <v>Mekanik Üretim Takım Liderliği</v>
          </cell>
        </row>
        <row r="6269">
          <cell r="A6269">
            <v>120201</v>
          </cell>
          <cell r="B6269" t="str">
            <v>TALAŞLI ÜRETİM HATTI</v>
          </cell>
          <cell r="C6269" t="str">
            <v>BUZDOLABI ÜRÜN DİREKTÖRLÜĞÜ</v>
          </cell>
          <cell r="D6269" t="str">
            <v>Talaşlı Üretim Takım Liderliği</v>
          </cell>
        </row>
        <row r="6270">
          <cell r="A6270">
            <v>122200</v>
          </cell>
          <cell r="B6270" t="str">
            <v>TALAŞLI TAKIMI  DESTEK</v>
          </cell>
          <cell r="C6270" t="str">
            <v>BUZDOLABI ÜRÜN DİREKTÖRLÜĞÜ</v>
          </cell>
          <cell r="D6270" t="str">
            <v>Talaşlı Üretim Takım Liderliği</v>
          </cell>
        </row>
        <row r="6271">
          <cell r="A6271">
            <v>120502</v>
          </cell>
          <cell r="B6271" t="str">
            <v>SARGI ÜRETİM HATTI</v>
          </cell>
          <cell r="C6271" t="str">
            <v>BUZDOLABI ÜRÜN DİREKTÖRLÜĞÜ</v>
          </cell>
          <cell r="D6271" t="str">
            <v>Mekanik Üretim Takım Liderliği</v>
          </cell>
        </row>
        <row r="6272">
          <cell r="A6272">
            <v>21200</v>
          </cell>
          <cell r="B6272" t="str">
            <v>ÜRETİM HATTI-5 TAKIM LİDERLİĞİ</v>
          </cell>
          <cell r="C6272" t="str">
            <v>BUZDOLABI ÜRÜN DİREKTÖRLÜĞÜ</v>
          </cell>
          <cell r="D6272" t="str">
            <v>Üretim Hattı-5 Takım Liderliği</v>
          </cell>
        </row>
        <row r="6273">
          <cell r="A6273">
            <v>120502</v>
          </cell>
          <cell r="B6273" t="str">
            <v>SARGI ÜRETİM HATTI</v>
          </cell>
          <cell r="C6273" t="str">
            <v>BUZDOLABI ÜRÜN DİREKTÖRLÜĞÜ</v>
          </cell>
          <cell r="D6273" t="str">
            <v>Mekanik Üretim Takım Liderliği</v>
          </cell>
        </row>
        <row r="6274">
          <cell r="A6274">
            <v>120502</v>
          </cell>
          <cell r="B6274" t="str">
            <v>SARGI ÜRETİM HATTI</v>
          </cell>
          <cell r="C6274" t="str">
            <v>BUZDOLABI ÜRÜN DİREKTÖRLÜĞÜ</v>
          </cell>
          <cell r="D6274" t="str">
            <v>Mekanik Üretim Takım Liderliği</v>
          </cell>
        </row>
        <row r="6275">
          <cell r="A6275">
            <v>22600</v>
          </cell>
          <cell r="B6275" t="str">
            <v>KALIPHANE</v>
          </cell>
          <cell r="C6275" t="str">
            <v>BUZDOLABI ÜRÜN DİREKTÖRLÜĞÜ</v>
          </cell>
          <cell r="D6275" t="str">
            <v>Üretim Mühendisliği Yöneticiliği</v>
          </cell>
        </row>
        <row r="6276">
          <cell r="A6276">
            <v>27500</v>
          </cell>
          <cell r="B6276" t="str">
            <v>OTOMASYON BİLİŞİM TEKNOLOJİLERİ YÖNETİCİLİĞİ</v>
          </cell>
          <cell r="C6276" t="str">
            <v>BUZDOLABI ÜRÜN DİREKTÖRLÜĞÜ</v>
          </cell>
          <cell r="D6276" t="str">
            <v>Otomasyon ve Bilişim Teknolojileri Yöneticiliği</v>
          </cell>
        </row>
        <row r="6277">
          <cell r="A6277">
            <v>120201</v>
          </cell>
          <cell r="B6277" t="str">
            <v>TALAŞLI ÜRETİM HATTI</v>
          </cell>
          <cell r="C6277" t="str">
            <v>BUZDOLABI ÜRÜN DİREKTÖRLÜĞÜ</v>
          </cell>
          <cell r="D6277" t="str">
            <v>Talaşlı Üretim Takım Liderliği</v>
          </cell>
        </row>
        <row r="6278">
          <cell r="A6278">
            <v>21200</v>
          </cell>
          <cell r="B6278" t="str">
            <v>ÜRETİM HATTI-5 TAKIM LİDERLİĞİ</v>
          </cell>
          <cell r="C6278" t="str">
            <v>BUZDOLABI ÜRÜN DİREKTÖRLÜĞÜ</v>
          </cell>
          <cell r="D6278" t="str">
            <v>Üretim Hattı-5 Takım Liderliği</v>
          </cell>
        </row>
        <row r="6279">
          <cell r="A6279">
            <v>120201</v>
          </cell>
          <cell r="B6279" t="str">
            <v>TALAŞLI ÜRETİM HATTI</v>
          </cell>
          <cell r="C6279" t="str">
            <v>BUZDOLABI ÜRÜN DİREKTÖRLÜĞÜ</v>
          </cell>
          <cell r="D6279" t="str">
            <v>Talaşlı Üretim Takım Liderliği</v>
          </cell>
        </row>
        <row r="6280">
          <cell r="A6280">
            <v>120201</v>
          </cell>
          <cell r="B6280" t="str">
            <v>TALAŞLI ÜRETİM HATTI</v>
          </cell>
          <cell r="C6280" t="str">
            <v>BUZDOLABI ÜRÜN DİREKTÖRLÜĞÜ</v>
          </cell>
          <cell r="D6280" t="str">
            <v>Talaşlı Üretim Takım Liderliği</v>
          </cell>
        </row>
        <row r="6281">
          <cell r="A6281">
            <v>20100</v>
          </cell>
          <cell r="B6281" t="str">
            <v>MEKANİK - BOYA TAKIM LİDERLİĞİ</v>
          </cell>
          <cell r="C6281" t="str">
            <v>BUZDOLABI ÜRÜN DİREKTÖRLÜĞÜ</v>
          </cell>
          <cell r="D6281" t="str">
            <v>Mekanik - Boya Takım Liderliği</v>
          </cell>
        </row>
        <row r="6282">
          <cell r="A6282">
            <v>21100</v>
          </cell>
          <cell r="B6282" t="str">
            <v>ÜRETİM HATTI-4 TAKIM LİDERLİĞİ</v>
          </cell>
          <cell r="C6282" t="str">
            <v>BUZDOLABI ÜRÜN DİREKTÖRLÜĞÜ</v>
          </cell>
          <cell r="D6282" t="str">
            <v>Üretim Hattı-4 Takım Liderliği</v>
          </cell>
        </row>
        <row r="6283">
          <cell r="A6283">
            <v>20700</v>
          </cell>
          <cell r="B6283" t="str">
            <v>ÜRETİM HATTI-1 TAKIM LİDERLİĞİ</v>
          </cell>
          <cell r="C6283" t="str">
            <v>BUZDOLABI ÜRÜN DİREKTÖRLÜĞÜ</v>
          </cell>
          <cell r="D6283" t="str">
            <v>Üretim Hattı -1 Takım Liderliği</v>
          </cell>
        </row>
        <row r="6284">
          <cell r="A6284">
            <v>120201</v>
          </cell>
          <cell r="B6284" t="str">
            <v>TALAŞLI ÜRETİM HATTI</v>
          </cell>
          <cell r="C6284" t="str">
            <v>BUZDOLABI ÜRÜN DİREKTÖRLÜĞÜ</v>
          </cell>
          <cell r="D6284" t="str">
            <v>Talaşlı Üretim Takım Liderliği</v>
          </cell>
        </row>
        <row r="6285">
          <cell r="A6285">
            <v>122200</v>
          </cell>
          <cell r="B6285" t="str">
            <v>TALAŞLI TAKIMI  DESTEK</v>
          </cell>
          <cell r="C6285" t="str">
            <v>BUZDOLABI ÜRÜN DİREKTÖRLÜĞÜ</v>
          </cell>
          <cell r="D6285" t="str">
            <v>Talaşlı Üretim Takım Liderliği</v>
          </cell>
        </row>
        <row r="6286">
          <cell r="A6286">
            <v>20800</v>
          </cell>
          <cell r="B6286" t="str">
            <v>ÜRETİM HATTI-2 TAKIM LİDERLİĞİ</v>
          </cell>
          <cell r="C6286" t="str">
            <v>BUZDOLABI ÜRÜN DİREKTÖRLÜĞÜ</v>
          </cell>
          <cell r="D6286" t="str">
            <v>Üretim Hattı-2 Takım Liderliği</v>
          </cell>
        </row>
        <row r="6287">
          <cell r="A6287">
            <v>20400</v>
          </cell>
          <cell r="B6287" t="str">
            <v>BOYAHANE</v>
          </cell>
          <cell r="C6287" t="str">
            <v>BUZDOLABI ÜRÜN DİREKTÖRLÜĞÜ</v>
          </cell>
          <cell r="D6287" t="str">
            <v>Mekanik - Boya Takım Liderliği</v>
          </cell>
        </row>
        <row r="6288">
          <cell r="A6288">
            <v>20800</v>
          </cell>
          <cell r="B6288" t="str">
            <v>ÜRETİM HATTI-2 TAKIM LİDERLİĞİ</v>
          </cell>
          <cell r="C6288" t="str">
            <v>BUZDOLABI ÜRÜN DİREKTÖRLÜĞÜ</v>
          </cell>
          <cell r="D6288" t="str">
            <v>Üretim Hattı-2 Takım Liderliği</v>
          </cell>
        </row>
        <row r="6289">
          <cell r="A6289">
            <v>122000</v>
          </cell>
          <cell r="B6289" t="str">
            <v>ÜRETİM YÖNETİCİLİĞİ-KOMPRESÖR</v>
          </cell>
          <cell r="C6289" t="str">
            <v>BUZDOLABI ÜRÜN DİREKTÖRLÜĞÜ</v>
          </cell>
          <cell r="D6289" t="str">
            <v>Üretim Yöneticiliği (Kompresör)</v>
          </cell>
        </row>
        <row r="6290">
          <cell r="A6290">
            <v>21200</v>
          </cell>
          <cell r="B6290" t="str">
            <v>ÜRETİM HATTI-5 TAKIM LİDERLİĞİ</v>
          </cell>
          <cell r="C6290" t="str">
            <v>BUZDOLABI ÜRÜN DİREKTÖRLÜĞÜ</v>
          </cell>
          <cell r="D6290" t="str">
            <v>Üretim Hattı-5 Takım Liderliği</v>
          </cell>
        </row>
        <row r="6291">
          <cell r="A6291">
            <v>21200</v>
          </cell>
          <cell r="B6291" t="str">
            <v>ÜRETİM HATTI-5 TAKIM LİDERLİĞİ</v>
          </cell>
          <cell r="C6291" t="str">
            <v>BUZDOLABI ÜRÜN DİREKTÖRLÜĞÜ</v>
          </cell>
          <cell r="D6291" t="str">
            <v>Üretim Hattı-5 Takım Liderliği</v>
          </cell>
        </row>
        <row r="6292">
          <cell r="A6292">
            <v>122800</v>
          </cell>
          <cell r="B6292" t="str">
            <v>TÜB</v>
          </cell>
          <cell r="C6292" t="str">
            <v>BUZDOLABI ÜRÜN DİREKTÖRLÜĞÜ</v>
          </cell>
          <cell r="D6292" t="str">
            <v>Üretim Yöneticiliği (Kompresör)</v>
          </cell>
        </row>
        <row r="6293">
          <cell r="A6293">
            <v>120201</v>
          </cell>
          <cell r="B6293" t="str">
            <v>TALAŞLI ÜRETİM HATTI</v>
          </cell>
          <cell r="C6293" t="str">
            <v>BUZDOLABI ÜRÜN DİREKTÖRLÜĞÜ</v>
          </cell>
          <cell r="D6293" t="str">
            <v>Talaşlı Üretim Takım Liderliği</v>
          </cell>
        </row>
        <row r="6294">
          <cell r="A6294">
            <v>21300</v>
          </cell>
          <cell r="B6294" t="str">
            <v>ÜRETİM HATTI-6 TAKIM LİDERLİĞİ</v>
          </cell>
          <cell r="C6294" t="str">
            <v>BUZDOLABI ÜRÜN DİREKTÖRLÜĞÜ</v>
          </cell>
          <cell r="D6294" t="str">
            <v>Üretim Hattı-6 Takım Liderliği</v>
          </cell>
        </row>
        <row r="6295">
          <cell r="A6295">
            <v>16000</v>
          </cell>
          <cell r="B6295" t="str">
            <v>ÜRETİM MÜHENDİSLİĞİ YÖNETİCİLİĞİ-ÇMİ</v>
          </cell>
          <cell r="C6295" t="str">
            <v>ÇAMAŞIR MAKİNASI ÜRÜN DİREKTÖRLÜĞÜ</v>
          </cell>
          <cell r="D6295" t="str">
            <v>Üretim Mühendisliği Yöneticiliği</v>
          </cell>
        </row>
        <row r="6296">
          <cell r="A6296">
            <v>120201</v>
          </cell>
          <cell r="B6296" t="str">
            <v>TALAŞLI ÜRETİM HATTI</v>
          </cell>
          <cell r="C6296" t="str">
            <v>BUZDOLABI ÜRÜN DİREKTÖRLÜĞÜ</v>
          </cell>
          <cell r="D6296" t="str">
            <v>Talaşlı Üretim Takım Liderliği</v>
          </cell>
        </row>
        <row r="6297">
          <cell r="A6297">
            <v>120201</v>
          </cell>
          <cell r="B6297" t="str">
            <v>TALAŞLI ÜRETİM HATTI</v>
          </cell>
          <cell r="C6297" t="str">
            <v>BUZDOLABI ÜRÜN DİREKTÖRLÜĞÜ</v>
          </cell>
          <cell r="D6297" t="str">
            <v>Talaşlı Üretim Takım Liderliği</v>
          </cell>
        </row>
        <row r="6298">
          <cell r="A6298">
            <v>120502</v>
          </cell>
          <cell r="B6298" t="str">
            <v>SARGI ÜRETİM HATTI</v>
          </cell>
          <cell r="C6298" t="str">
            <v>BUZDOLABI ÜRÜN DİREKTÖRLÜĞÜ</v>
          </cell>
          <cell r="D6298" t="str">
            <v>Mekanik Üretim Takım Liderliği</v>
          </cell>
        </row>
        <row r="6299">
          <cell r="A6299">
            <v>120201</v>
          </cell>
          <cell r="B6299" t="str">
            <v>TALAŞLI ÜRETİM HATTI</v>
          </cell>
          <cell r="C6299" t="str">
            <v>BUZDOLABI ÜRÜN DİREKTÖRLÜĞÜ</v>
          </cell>
          <cell r="D6299" t="str">
            <v>Talaşlı Üretim Takım Liderliği</v>
          </cell>
        </row>
        <row r="6300">
          <cell r="A6300">
            <v>20700</v>
          </cell>
          <cell r="B6300" t="str">
            <v>ÜRETİM HATTI-1 TAKIM LİDERLİĞİ</v>
          </cell>
          <cell r="C6300" t="str">
            <v>BUZDOLABI ÜRÜN DİREKTÖRLÜĞÜ</v>
          </cell>
          <cell r="D6300" t="str">
            <v>Üretim Hattı -1 Takım Liderliği</v>
          </cell>
        </row>
        <row r="6301">
          <cell r="A6301">
            <v>120501</v>
          </cell>
          <cell r="B6301" t="str">
            <v>MONTAJ ÜRETİM HATTI</v>
          </cell>
          <cell r="C6301" t="str">
            <v>BUZDOLABI ÜRÜN DİREKTÖRLÜĞÜ</v>
          </cell>
          <cell r="D6301" t="str">
            <v>Montaj Takım Liderliği</v>
          </cell>
        </row>
        <row r="6302">
          <cell r="A6302">
            <v>120501</v>
          </cell>
          <cell r="B6302" t="str">
            <v>MONTAJ ÜRETİM HATTI</v>
          </cell>
          <cell r="C6302" t="str">
            <v>BUZDOLABI ÜRÜN DİREKTÖRLÜĞÜ</v>
          </cell>
          <cell r="D6302" t="str">
            <v>Montaj Takım Liderliği</v>
          </cell>
        </row>
        <row r="6303">
          <cell r="A6303">
            <v>21100</v>
          </cell>
          <cell r="B6303" t="str">
            <v>ÜRETİM HATTI-4 TAKIM LİDERLİĞİ</v>
          </cell>
          <cell r="C6303" t="str">
            <v>BUZDOLABI ÜRÜN DİREKTÖRLÜĞÜ</v>
          </cell>
          <cell r="D6303" t="str">
            <v>Üretim Hattı-4 Takım Liderliği</v>
          </cell>
        </row>
        <row r="6304">
          <cell r="A6304">
            <v>21500</v>
          </cell>
          <cell r="B6304" t="str">
            <v>ÜRETİM HATTI 7</v>
          </cell>
          <cell r="C6304" t="str">
            <v>BUZDOLABI ÜRÜN DİREKTÖRLÜĞÜ</v>
          </cell>
          <cell r="D6304" t="str">
            <v>Üretim Hattı-6 Takım Liderliği</v>
          </cell>
        </row>
        <row r="6305">
          <cell r="A6305">
            <v>21100</v>
          </cell>
          <cell r="B6305" t="str">
            <v>ÜRETİM HATTI-4 TAKIM LİDERLİĞİ</v>
          </cell>
          <cell r="C6305" t="str">
            <v>BUZDOLABI ÜRÜN DİREKTÖRLÜĞÜ</v>
          </cell>
          <cell r="D6305" t="str">
            <v>Üretim Hattı-4 Takım Liderliği</v>
          </cell>
        </row>
        <row r="6306">
          <cell r="A6306">
            <v>21200</v>
          </cell>
          <cell r="B6306" t="str">
            <v>ÜRETİM HATTI-5 TAKIM LİDERLİĞİ</v>
          </cell>
          <cell r="C6306" t="str">
            <v>BUZDOLABI ÜRÜN DİREKTÖRLÜĞÜ</v>
          </cell>
          <cell r="D6306" t="str">
            <v>Üretim Hattı-5 Takım Liderliği</v>
          </cell>
        </row>
        <row r="6307">
          <cell r="A6307">
            <v>120501</v>
          </cell>
          <cell r="B6307" t="str">
            <v>MONTAJ ÜRETİM HATTI</v>
          </cell>
          <cell r="C6307" t="str">
            <v>BUZDOLABI ÜRÜN DİREKTÖRLÜĞÜ</v>
          </cell>
          <cell r="D6307" t="str">
            <v>Montaj Takım Liderliği</v>
          </cell>
        </row>
        <row r="6308">
          <cell r="A6308">
            <v>21200</v>
          </cell>
          <cell r="B6308" t="str">
            <v>ÜRETİM HATTI-5 TAKIM LİDERLİĞİ</v>
          </cell>
          <cell r="C6308" t="str">
            <v>BUZDOLABI ÜRÜN DİREKTÖRLÜĞÜ</v>
          </cell>
          <cell r="D6308" t="str">
            <v>Üretim Hattı-5 Takım Liderliği</v>
          </cell>
        </row>
        <row r="6309">
          <cell r="A6309">
            <v>120501</v>
          </cell>
          <cell r="B6309" t="str">
            <v>MONTAJ ÜRETİM HATTI</v>
          </cell>
          <cell r="C6309" t="str">
            <v>BUZDOLABI ÜRÜN DİREKTÖRLÜĞÜ</v>
          </cell>
          <cell r="D6309" t="str">
            <v>Montaj Takım Liderliği</v>
          </cell>
        </row>
        <row r="6310">
          <cell r="A6310">
            <v>120502</v>
          </cell>
          <cell r="B6310" t="str">
            <v>SARGI ÜRETİM HATTI</v>
          </cell>
          <cell r="C6310" t="str">
            <v>BUZDOLABI ÜRÜN DİREKTÖRLÜĞÜ</v>
          </cell>
          <cell r="D6310" t="str">
            <v>Mekanik Üretim Takım Liderliği</v>
          </cell>
        </row>
        <row r="6311">
          <cell r="A6311">
            <v>120502</v>
          </cell>
          <cell r="B6311" t="str">
            <v>SARGI ÜRETİM HATTI</v>
          </cell>
          <cell r="C6311" t="str">
            <v>BUZDOLABI ÜRÜN DİREKTÖRLÜĞÜ</v>
          </cell>
          <cell r="D6311" t="str">
            <v>Mekanik Üretim Takım Liderliği</v>
          </cell>
        </row>
        <row r="6312">
          <cell r="A6312">
            <v>120502</v>
          </cell>
          <cell r="B6312" t="str">
            <v>SARGI ÜRETİM HATTI</v>
          </cell>
          <cell r="C6312" t="str">
            <v>BUZDOLABI ÜRÜN DİREKTÖRLÜĞÜ</v>
          </cell>
          <cell r="D6312" t="str">
            <v>Mekanik Üretim Takım Liderliği</v>
          </cell>
        </row>
        <row r="6313">
          <cell r="A6313">
            <v>21200</v>
          </cell>
          <cell r="B6313" t="str">
            <v>ÜRETİM HATTI-5 TAKIM LİDERLİĞİ</v>
          </cell>
          <cell r="C6313" t="str">
            <v>BUZDOLABI ÜRÜN DİREKTÖRLÜĞÜ</v>
          </cell>
          <cell r="D6313" t="str">
            <v>Üretim Hattı-5 Takım Liderliği</v>
          </cell>
        </row>
        <row r="6314">
          <cell r="A6314">
            <v>120502</v>
          </cell>
          <cell r="B6314" t="str">
            <v>SARGI ÜRETİM HATTI</v>
          </cell>
          <cell r="C6314" t="str">
            <v>BUZDOLABI ÜRÜN DİREKTÖRLÜĞÜ</v>
          </cell>
          <cell r="D6314" t="str">
            <v>Mekanik Üretim Takım Liderliği</v>
          </cell>
        </row>
        <row r="6315">
          <cell r="A6315">
            <v>21200</v>
          </cell>
          <cell r="B6315" t="str">
            <v>ÜRETİM HATTI-5 TAKIM LİDERLİĞİ</v>
          </cell>
          <cell r="C6315" t="str">
            <v>BUZDOLABI ÜRÜN DİREKTÖRLÜĞÜ</v>
          </cell>
          <cell r="D6315" t="str">
            <v>Üretim Hattı-5 Takım Liderliği</v>
          </cell>
        </row>
        <row r="6316">
          <cell r="A6316">
            <v>21200</v>
          </cell>
          <cell r="B6316" t="str">
            <v>ÜRETİM HATTI-5 TAKIM LİDERLİĞİ</v>
          </cell>
          <cell r="C6316" t="str">
            <v>BUZDOLABI ÜRÜN DİREKTÖRLÜĞÜ</v>
          </cell>
          <cell r="D6316" t="str">
            <v>Üretim Hattı-5 Takım Liderliği</v>
          </cell>
        </row>
        <row r="6317">
          <cell r="A6317">
            <v>120502</v>
          </cell>
          <cell r="B6317" t="str">
            <v>SARGI ÜRETİM HATTI</v>
          </cell>
          <cell r="C6317" t="str">
            <v>BUZDOLABI ÜRÜN DİREKTÖRLÜĞÜ</v>
          </cell>
          <cell r="D6317" t="str">
            <v>Mekanik Üretim Takım Liderliği</v>
          </cell>
        </row>
        <row r="6318">
          <cell r="A6318">
            <v>20100</v>
          </cell>
          <cell r="B6318" t="str">
            <v>MEKANİK - BOYA TAKIM LİDERLİĞİ</v>
          </cell>
          <cell r="C6318" t="str">
            <v>BUZDOLABI ÜRÜN DİREKTÖRLÜĞÜ</v>
          </cell>
          <cell r="D6318" t="str">
            <v>Mekanik - Boya Takım Liderliği</v>
          </cell>
        </row>
        <row r="6319">
          <cell r="A6319">
            <v>21200</v>
          </cell>
          <cell r="B6319" t="str">
            <v>ÜRETİM HATTI-5 TAKIM LİDERLİĞİ</v>
          </cell>
          <cell r="C6319" t="str">
            <v>BUZDOLABI ÜRÜN DİREKTÖRLÜĞÜ</v>
          </cell>
          <cell r="D6319" t="str">
            <v>Üretim Hattı-5 Takım Liderliği</v>
          </cell>
        </row>
        <row r="6320">
          <cell r="A6320">
            <v>120501</v>
          </cell>
          <cell r="B6320" t="str">
            <v>MONTAJ ÜRETİM HATTI</v>
          </cell>
          <cell r="C6320" t="str">
            <v>BUZDOLABI ÜRÜN DİREKTÖRLÜĞÜ</v>
          </cell>
          <cell r="D6320" t="str">
            <v>Montaj Takım Liderliği</v>
          </cell>
        </row>
        <row r="6321">
          <cell r="A6321">
            <v>120502</v>
          </cell>
          <cell r="B6321" t="str">
            <v>SARGI ÜRETİM HATTI</v>
          </cell>
          <cell r="C6321" t="str">
            <v>BUZDOLABI ÜRÜN DİREKTÖRLÜĞÜ</v>
          </cell>
          <cell r="D6321" t="str">
            <v>Mekanik Üretim Takım Liderliği</v>
          </cell>
        </row>
        <row r="6322">
          <cell r="A6322">
            <v>20800</v>
          </cell>
          <cell r="B6322" t="str">
            <v>ÜRETİM HATTI-2 TAKIM LİDERLİĞİ</v>
          </cell>
          <cell r="C6322" t="str">
            <v>BUZDOLABI ÜRÜN DİREKTÖRLÜĞÜ</v>
          </cell>
          <cell r="D6322" t="str">
            <v>Üretim Hattı-2 Takım Liderliği</v>
          </cell>
        </row>
        <row r="6323">
          <cell r="A6323">
            <v>21200</v>
          </cell>
          <cell r="B6323" t="str">
            <v>ÜRETİM HATTI-5 TAKIM LİDERLİĞİ</v>
          </cell>
          <cell r="C6323" t="str">
            <v>BUZDOLABI ÜRÜN DİREKTÖRLÜĞÜ</v>
          </cell>
          <cell r="D6323" t="str">
            <v>Üretim Hattı-5 Takım Liderliği</v>
          </cell>
        </row>
        <row r="6324">
          <cell r="A6324">
            <v>20900</v>
          </cell>
          <cell r="B6324" t="str">
            <v>ÜRETİM HATTI-3 TAKIM LİDERLİĞİ</v>
          </cell>
          <cell r="C6324" t="str">
            <v>BUZDOLABI ÜRÜN DİREKTÖRLÜĞÜ</v>
          </cell>
          <cell r="D6324" t="str">
            <v>Üretim Hattı-3 Takım Liderliği</v>
          </cell>
        </row>
        <row r="6325">
          <cell r="A6325">
            <v>125100</v>
          </cell>
          <cell r="B6325" t="str">
            <v>YENİDEN DEĞERLEME</v>
          </cell>
          <cell r="C6325" t="str">
            <v>BUZDOLABI ÜRÜN DİREKTÖRLÜĞÜ</v>
          </cell>
          <cell r="D6325" t="str">
            <v>Kalite Güvence Yöneticiliği-Kompresör</v>
          </cell>
        </row>
        <row r="6326">
          <cell r="A6326">
            <v>125000</v>
          </cell>
          <cell r="B6326" t="str">
            <v>KALİTE GÜVENCE YÖNETİCİLİĞİ</v>
          </cell>
          <cell r="C6326" t="str">
            <v>BUZDOLABI ÜRÜN DİREKTÖRLÜĞÜ</v>
          </cell>
          <cell r="D6326" t="str">
            <v>Kalite Güvence Yöneticiliği-Kompresör</v>
          </cell>
        </row>
        <row r="6327">
          <cell r="A6327">
            <v>128500</v>
          </cell>
          <cell r="B6327" t="str">
            <v>ARGE YÖNETİCİLİĞİ</v>
          </cell>
          <cell r="C6327" t="str">
            <v>BUZDOLABI ÜRÜN DİREKTÖRLÜĞÜ</v>
          </cell>
          <cell r="D6327" t="str">
            <v>Arge Yöneticiliği -Kompresör</v>
          </cell>
        </row>
        <row r="6328">
          <cell r="A6328">
            <v>125000</v>
          </cell>
          <cell r="B6328" t="str">
            <v>KALİTE GÜVENCE YÖNETİCİLİĞİ</v>
          </cell>
          <cell r="C6328" t="str">
            <v>BUZDOLABI ÜRÜN DİREKTÖRLÜĞÜ</v>
          </cell>
          <cell r="D6328" t="str">
            <v>Kalite Güvence Yöneticiliği-Kompresör</v>
          </cell>
        </row>
        <row r="6329">
          <cell r="A6329">
            <v>125000</v>
          </cell>
          <cell r="B6329" t="str">
            <v>KALİTE GÜVENCE YÖNETİCİLİĞİ</v>
          </cell>
          <cell r="C6329" t="str">
            <v>BUZDOLABI ÜRÜN DİREKTÖRLÜĞÜ</v>
          </cell>
          <cell r="D6329" t="str">
            <v>Kalite Güvence Yöneticiliği-Kompresör</v>
          </cell>
        </row>
        <row r="6330">
          <cell r="A6330">
            <v>125000</v>
          </cell>
          <cell r="B6330" t="str">
            <v>KALİTE GÜVENCE YÖNETİCİLİĞİ</v>
          </cell>
          <cell r="C6330" t="str">
            <v>BUZDOLABI ÜRÜN DİREKTÖRLÜĞÜ</v>
          </cell>
          <cell r="D6330" t="str">
            <v>Kalite Güvence Yöneticiliği-Kompresör</v>
          </cell>
        </row>
        <row r="6331">
          <cell r="A6331">
            <v>125000</v>
          </cell>
          <cell r="B6331" t="str">
            <v>KALİTE GÜVENCE YÖNETİCİLİĞİ</v>
          </cell>
          <cell r="C6331" t="str">
            <v>BUZDOLABI ÜRÜN DİREKTÖRLÜĞÜ</v>
          </cell>
          <cell r="D6331" t="str">
            <v>Kalite Güvence Yöneticiliği-Kompresör</v>
          </cell>
        </row>
        <row r="6332">
          <cell r="A6332">
            <v>125000</v>
          </cell>
          <cell r="B6332" t="str">
            <v>KALİTE GÜVENCE YÖNETİCİLİĞİ</v>
          </cell>
          <cell r="C6332" t="str">
            <v>BUZDOLABI ÜRÜN DİREKTÖRLÜĞÜ</v>
          </cell>
          <cell r="D6332" t="str">
            <v>Kalite Güvence Yöneticiliği-Kompresör</v>
          </cell>
        </row>
        <row r="6333">
          <cell r="A6333">
            <v>21100</v>
          </cell>
          <cell r="B6333" t="str">
            <v>ÜRETİM HATTI-4 TAKIM LİDERLİĞİ</v>
          </cell>
          <cell r="C6333" t="str">
            <v>BUZDOLABI ÜRÜN DİREKTÖRLÜĞÜ</v>
          </cell>
          <cell r="D6333" t="str">
            <v>Üretim Hattı-4 Takım Liderliği</v>
          </cell>
        </row>
        <row r="6334">
          <cell r="A6334">
            <v>123000</v>
          </cell>
          <cell r="B6334" t="str">
            <v>ÜRETİM PLANLAMA YÖNETİCİLİĞİ</v>
          </cell>
          <cell r="C6334" t="str">
            <v>BUZDOLABI ÜRÜN DİREKTÖRLÜĞÜ</v>
          </cell>
          <cell r="D6334" t="str">
            <v>Üretim Planlama Yöneticiliği (Kompresör)</v>
          </cell>
        </row>
        <row r="6335">
          <cell r="A6335">
            <v>122000</v>
          </cell>
          <cell r="B6335" t="str">
            <v>ÜRETİM YÖNETİCİLİĞİ-KOMPRESÖR</v>
          </cell>
          <cell r="C6335" t="str">
            <v>BUZDOLABI ÜRÜN DİREKTÖRLÜĞÜ</v>
          </cell>
          <cell r="D6335" t="str">
            <v>Üretim Yöneticiliği (Kompresör)</v>
          </cell>
        </row>
        <row r="6336">
          <cell r="A6336">
            <v>120301</v>
          </cell>
          <cell r="B6336" t="str">
            <v>MEKANİK ÜRETİM HATTI</v>
          </cell>
          <cell r="C6336" t="str">
            <v>BUZDOLABI ÜRÜN DİREKTÖRLÜĞÜ</v>
          </cell>
          <cell r="D6336" t="str">
            <v>Mekanik Üretim Takım Liderliği</v>
          </cell>
        </row>
        <row r="6337">
          <cell r="A6337">
            <v>20800</v>
          </cell>
          <cell r="B6337" t="str">
            <v>ÜRETİM HATTI-2 TAKIM LİDERLİĞİ</v>
          </cell>
          <cell r="C6337" t="str">
            <v>BUZDOLABI ÜRÜN DİREKTÖRLÜĞÜ</v>
          </cell>
          <cell r="D6337" t="str">
            <v>Üretim Hattı-2 Takım Liderliği</v>
          </cell>
        </row>
        <row r="6338">
          <cell r="A6338">
            <v>21200</v>
          </cell>
          <cell r="B6338" t="str">
            <v>ÜRETİM HATTI-5 TAKIM LİDERLİĞİ</v>
          </cell>
          <cell r="C6338" t="str">
            <v>BUZDOLABI ÜRÜN DİREKTÖRLÜĞÜ</v>
          </cell>
          <cell r="D6338" t="str">
            <v>Üretim Hattı-5 Takım Liderliği</v>
          </cell>
        </row>
        <row r="6339">
          <cell r="A6339">
            <v>21200</v>
          </cell>
          <cell r="B6339" t="str">
            <v>ÜRETİM HATTI-5 TAKIM LİDERLİĞİ</v>
          </cell>
          <cell r="C6339" t="str">
            <v>BUZDOLABI ÜRÜN DİREKTÖRLÜĞÜ</v>
          </cell>
          <cell r="D6339" t="str">
            <v>Üretim Hattı-5 Takım Liderliği</v>
          </cell>
        </row>
        <row r="6340">
          <cell r="A6340">
            <v>120502</v>
          </cell>
          <cell r="B6340" t="str">
            <v>SARGI ÜRETİM HATTI</v>
          </cell>
          <cell r="C6340" t="str">
            <v>BUZDOLABI ÜRÜN DİREKTÖRLÜĞÜ</v>
          </cell>
          <cell r="D6340" t="str">
            <v>Mekanik Üretim Takım Liderliği</v>
          </cell>
        </row>
        <row r="6341">
          <cell r="A6341">
            <v>122000</v>
          </cell>
          <cell r="B6341" t="str">
            <v>ÜRETİM YÖNETİCİLİĞİ-KOMPRESÖR</v>
          </cell>
          <cell r="C6341" t="str">
            <v>BUZDOLABI ÜRÜN DİREKTÖRLÜĞÜ</v>
          </cell>
          <cell r="D6341" t="str">
            <v>Üretim Yöneticiliği (Kompresör)</v>
          </cell>
        </row>
        <row r="6342">
          <cell r="A6342">
            <v>21200</v>
          </cell>
          <cell r="B6342" t="str">
            <v>ÜRETİM HATTI-5 TAKIM LİDERLİĞİ</v>
          </cell>
          <cell r="C6342" t="str">
            <v>BUZDOLABI ÜRÜN DİREKTÖRLÜĞÜ</v>
          </cell>
          <cell r="D6342" t="str">
            <v>Üretim Hattı-5 Takım Liderliği</v>
          </cell>
        </row>
        <row r="6343">
          <cell r="A6343">
            <v>21200</v>
          </cell>
          <cell r="B6343" t="str">
            <v>ÜRETİM HATTI-5 TAKIM LİDERLİĞİ</v>
          </cell>
          <cell r="C6343" t="str">
            <v>BUZDOLABI ÜRÜN DİREKTÖRLÜĞÜ</v>
          </cell>
          <cell r="D6343" t="str">
            <v>Üretim Hattı-5 Takım Liderliği</v>
          </cell>
        </row>
        <row r="6344">
          <cell r="A6344">
            <v>20800</v>
          </cell>
          <cell r="B6344" t="str">
            <v>ÜRETİM HATTI-2 TAKIM LİDERLİĞİ</v>
          </cell>
          <cell r="C6344" t="str">
            <v>BUZDOLABI ÜRÜN DİREKTÖRLÜĞÜ</v>
          </cell>
          <cell r="D6344" t="str">
            <v>Üretim Hattı-2 Takım Liderliği</v>
          </cell>
        </row>
        <row r="6345">
          <cell r="A6345">
            <v>21200</v>
          </cell>
          <cell r="B6345" t="str">
            <v>ÜRETİM HATTI-5 TAKIM LİDERLİĞİ</v>
          </cell>
          <cell r="C6345" t="str">
            <v>BUZDOLABI ÜRÜN DİREKTÖRLÜĞÜ</v>
          </cell>
          <cell r="D6345" t="str">
            <v>Üretim Hattı-5 Takım Liderliği</v>
          </cell>
        </row>
        <row r="6346">
          <cell r="A6346">
            <v>120502</v>
          </cell>
          <cell r="B6346" t="str">
            <v>SARGI ÜRETİM HATTI</v>
          </cell>
          <cell r="C6346" t="str">
            <v>BUZDOLABI ÜRÜN DİREKTÖRLÜĞÜ</v>
          </cell>
          <cell r="D6346" t="str">
            <v>Mekanik Üretim Takım Liderliği</v>
          </cell>
        </row>
        <row r="6347">
          <cell r="A6347">
            <v>21200</v>
          </cell>
          <cell r="B6347" t="str">
            <v>ÜRETİM HATTI-5 TAKIM LİDERLİĞİ</v>
          </cell>
          <cell r="C6347" t="str">
            <v>BUZDOLABI ÜRÜN DİREKTÖRLÜĞÜ</v>
          </cell>
          <cell r="D6347" t="str">
            <v>Üretim Hattı-5 Takım Liderliği</v>
          </cell>
        </row>
        <row r="6348">
          <cell r="A6348">
            <v>122000</v>
          </cell>
          <cell r="B6348" t="str">
            <v>ÜRETİM YÖNETİCİLİĞİ-KOMPRESÖR</v>
          </cell>
          <cell r="C6348" t="str">
            <v>BUZDOLABI ÜRÜN DİREKTÖRLÜĞÜ</v>
          </cell>
          <cell r="D6348" t="str">
            <v>Üretim Yöneticiliği (Kompresör)</v>
          </cell>
        </row>
        <row r="6349">
          <cell r="A6349">
            <v>120301</v>
          </cell>
          <cell r="B6349" t="str">
            <v>MEKANİK ÜRETİM HATTI</v>
          </cell>
          <cell r="C6349" t="str">
            <v>BUZDOLABI ÜRÜN DİREKTÖRLÜĞÜ</v>
          </cell>
          <cell r="D6349" t="str">
            <v>Mekanik Üretim Takım Liderliği</v>
          </cell>
        </row>
        <row r="6350">
          <cell r="A6350">
            <v>120502</v>
          </cell>
          <cell r="B6350" t="str">
            <v>SARGI ÜRETİM HATTI</v>
          </cell>
          <cell r="C6350" t="str">
            <v>BUZDOLABI ÜRÜN DİREKTÖRLÜĞÜ</v>
          </cell>
          <cell r="D6350" t="str">
            <v>Mekanik Üretim Takım Liderliği</v>
          </cell>
        </row>
        <row r="6351">
          <cell r="A6351">
            <v>24200</v>
          </cell>
          <cell r="B6351" t="str">
            <v>ÜRETİM HATTI-5 TAKIM LİDERLİĞİ</v>
          </cell>
          <cell r="C6351" t="str">
            <v>BUZDOLABI ÜRÜN DİREKTÖRLÜĞÜ</v>
          </cell>
          <cell r="D6351" t="str">
            <v>Üretim Hattı-5 Takım Liderliği</v>
          </cell>
        </row>
        <row r="6352">
          <cell r="A6352">
            <v>21200</v>
          </cell>
          <cell r="B6352" t="str">
            <v>ÜRETİM HATTI-5 TAKIM LİDERLİĞİ</v>
          </cell>
          <cell r="C6352" t="str">
            <v>BUZDOLABI ÜRÜN DİREKTÖRLÜĞÜ</v>
          </cell>
          <cell r="D6352" t="str">
            <v>Üretim Hattı-5 Takım Liderliği</v>
          </cell>
        </row>
        <row r="6353">
          <cell r="A6353">
            <v>21100</v>
          </cell>
          <cell r="B6353" t="str">
            <v>ÜRETİM HATTI-4 TAKIM LİDERLİĞİ</v>
          </cell>
          <cell r="C6353" t="str">
            <v>BUZDOLABI ÜRÜN DİREKTÖRLÜĞÜ</v>
          </cell>
          <cell r="D6353" t="str">
            <v>Üretim Hattı-4 Takım Liderliği</v>
          </cell>
        </row>
        <row r="6354">
          <cell r="A6354">
            <v>21100</v>
          </cell>
          <cell r="B6354" t="str">
            <v>ÜRETİM HATTI-4 TAKIM LİDERLİĞİ</v>
          </cell>
          <cell r="C6354" t="str">
            <v>BUZDOLABI ÜRÜN DİREKTÖRLÜĞÜ</v>
          </cell>
          <cell r="D6354" t="str">
            <v>Üretim Hattı-4 Takım Liderliği</v>
          </cell>
        </row>
        <row r="6355">
          <cell r="A6355">
            <v>21200</v>
          </cell>
          <cell r="B6355" t="str">
            <v>ÜRETİM HATTI-5 TAKIM LİDERLİĞİ</v>
          </cell>
          <cell r="C6355" t="str">
            <v>BUZDOLABI ÜRÜN DİREKTÖRLÜĞÜ</v>
          </cell>
          <cell r="D6355" t="str">
            <v>Üretim Hattı-5 Takım Liderliği</v>
          </cell>
        </row>
        <row r="6356">
          <cell r="A6356">
            <v>125000</v>
          </cell>
          <cell r="B6356" t="str">
            <v>KALİTE GÜVENCE YÖNETİCİLİĞİ</v>
          </cell>
          <cell r="C6356" t="str">
            <v>BUZDOLABI ÜRÜN DİREKTÖRLÜĞÜ</v>
          </cell>
          <cell r="D6356" t="str">
            <v>Kalite Güvence Yöneticiliği-Kompresör</v>
          </cell>
        </row>
        <row r="6357">
          <cell r="A6357">
            <v>21100</v>
          </cell>
          <cell r="B6357" t="str">
            <v>ÜRETİM HATTI-4 TAKIM LİDERLİĞİ</v>
          </cell>
          <cell r="C6357" t="str">
            <v>BUZDOLABI ÜRÜN DİREKTÖRLÜĞÜ</v>
          </cell>
          <cell r="D6357" t="str">
            <v>Üretim Hattı-4 Takım Liderliği</v>
          </cell>
        </row>
        <row r="6358">
          <cell r="A6358">
            <v>120501</v>
          </cell>
          <cell r="B6358" t="str">
            <v>MONTAJ ÜRETİM HATTI</v>
          </cell>
          <cell r="C6358" t="str">
            <v>BUZDOLABI ÜRÜN DİREKTÖRLÜĞÜ</v>
          </cell>
          <cell r="D6358" t="str">
            <v>Montaj Takım Liderliği</v>
          </cell>
        </row>
        <row r="6359">
          <cell r="A6359">
            <v>21100</v>
          </cell>
          <cell r="B6359" t="str">
            <v>ÜRETİM HATTI-4 TAKIM LİDERLİĞİ</v>
          </cell>
          <cell r="C6359" t="str">
            <v>BUZDOLABI ÜRÜN DİREKTÖRLÜĞÜ</v>
          </cell>
          <cell r="D6359" t="str">
            <v>Üretim Hattı-4 Takım Liderliği</v>
          </cell>
        </row>
        <row r="6360">
          <cell r="A6360">
            <v>21300</v>
          </cell>
          <cell r="B6360" t="str">
            <v>ÜRETİM HATTI-6 TAKIM LİDERLİĞİ</v>
          </cell>
          <cell r="C6360" t="str">
            <v>BUZDOLABI ÜRÜN DİREKTÖRLÜĞÜ</v>
          </cell>
          <cell r="D6360" t="str">
            <v>Üretim Hattı-6 Takım Liderliği</v>
          </cell>
        </row>
        <row r="6361">
          <cell r="A6361">
            <v>21100</v>
          </cell>
          <cell r="B6361" t="str">
            <v>ÜRETİM HATTI-4 TAKIM LİDERLİĞİ</v>
          </cell>
          <cell r="C6361" t="str">
            <v>BUZDOLABI ÜRÜN DİREKTÖRLÜĞÜ</v>
          </cell>
          <cell r="D6361" t="str">
            <v>Üretim Hattı-4 Takım Liderliği</v>
          </cell>
        </row>
        <row r="6362">
          <cell r="A6362">
            <v>21200</v>
          </cell>
          <cell r="B6362" t="str">
            <v>ÜRETİM HATTI-5 TAKIM LİDERLİĞİ</v>
          </cell>
          <cell r="C6362" t="str">
            <v>BUZDOLABI ÜRÜN DİREKTÖRLÜĞÜ</v>
          </cell>
          <cell r="D6362" t="str">
            <v>Üretim Hattı-5 Takım Liderliği</v>
          </cell>
        </row>
        <row r="6363">
          <cell r="A6363">
            <v>120502</v>
          </cell>
          <cell r="B6363" t="str">
            <v>SARGI ÜRETİM HATTI</v>
          </cell>
          <cell r="C6363" t="str">
            <v>BUZDOLABI ÜRÜN DİREKTÖRLÜĞÜ</v>
          </cell>
          <cell r="D6363" t="str">
            <v>Mekanik Üretim Takım Liderliği</v>
          </cell>
        </row>
        <row r="6364">
          <cell r="A6364">
            <v>20700</v>
          </cell>
          <cell r="B6364" t="str">
            <v>ÜRETİM HATTI-1 TAKIM LİDERLİĞİ</v>
          </cell>
          <cell r="C6364" t="str">
            <v>BUZDOLABI ÜRÜN DİREKTÖRLÜĞÜ</v>
          </cell>
          <cell r="D6364" t="str">
            <v>Üretim Hattı -1 Takım Liderliği</v>
          </cell>
        </row>
        <row r="6365">
          <cell r="A6365">
            <v>21100</v>
          </cell>
          <cell r="B6365" t="str">
            <v>ÜRETİM HATTI-4 TAKIM LİDERLİĞİ</v>
          </cell>
          <cell r="C6365" t="str">
            <v>BUZDOLABI ÜRÜN DİREKTÖRLÜĞÜ</v>
          </cell>
          <cell r="D6365" t="str">
            <v>Üretim Hattı-4 Takım Liderliği</v>
          </cell>
        </row>
        <row r="6366">
          <cell r="A6366">
            <v>21200</v>
          </cell>
          <cell r="B6366" t="str">
            <v>ÜRETİM HATTI-5 TAKIM LİDERLİĞİ</v>
          </cell>
          <cell r="C6366" t="str">
            <v>BUZDOLABI ÜRÜN DİREKTÖRLÜĞÜ</v>
          </cell>
          <cell r="D6366" t="str">
            <v>Üretim Hattı-5 Takım Liderliği</v>
          </cell>
        </row>
        <row r="6367">
          <cell r="A6367">
            <v>120501</v>
          </cell>
          <cell r="B6367" t="str">
            <v>MONTAJ ÜRETİM HATTI</v>
          </cell>
          <cell r="C6367" t="str">
            <v>BUZDOLABI ÜRÜN DİREKTÖRLÜĞÜ</v>
          </cell>
          <cell r="D6367" t="str">
            <v>Montaj Takım Liderliği</v>
          </cell>
        </row>
        <row r="6368">
          <cell r="A6368">
            <v>20400</v>
          </cell>
          <cell r="B6368" t="str">
            <v>BOYAHANE</v>
          </cell>
          <cell r="C6368" t="str">
            <v>BUZDOLABI ÜRÜN DİREKTÖRLÜĞÜ</v>
          </cell>
          <cell r="D6368" t="str">
            <v>Mekanik - Boya Takım Liderliği</v>
          </cell>
        </row>
        <row r="6369">
          <cell r="A6369">
            <v>21200</v>
          </cell>
          <cell r="B6369" t="str">
            <v>ÜRETİM HATTI-5 TAKIM LİDERLİĞİ</v>
          </cell>
          <cell r="C6369" t="str">
            <v>BUZDOLABI ÜRÜN DİREKTÖRLÜĞÜ</v>
          </cell>
          <cell r="D6369" t="str">
            <v>Üretim Hattı-5 Takım Liderliği</v>
          </cell>
        </row>
        <row r="6370">
          <cell r="A6370">
            <v>21200</v>
          </cell>
          <cell r="B6370" t="str">
            <v>ÜRETİM HATTI-5 TAKIM LİDERLİĞİ</v>
          </cell>
          <cell r="C6370" t="str">
            <v>BUZDOLABI ÜRÜN DİREKTÖRLÜĞÜ</v>
          </cell>
          <cell r="D6370" t="str">
            <v>Üretim Hattı-5 Takım Liderliği</v>
          </cell>
        </row>
        <row r="6371">
          <cell r="A6371">
            <v>21100</v>
          </cell>
          <cell r="B6371" t="str">
            <v>ÜRETİM HATTI-4 TAKIM LİDERLİĞİ</v>
          </cell>
          <cell r="C6371" t="str">
            <v>BUZDOLABI ÜRÜN DİREKTÖRLÜĞÜ</v>
          </cell>
          <cell r="D6371" t="str">
            <v>Üretim Hattı-4 Takım Liderliği</v>
          </cell>
        </row>
        <row r="6372">
          <cell r="A6372">
            <v>21200</v>
          </cell>
          <cell r="B6372" t="str">
            <v>ÜRETİM HATTI-5 TAKIM LİDERLİĞİ</v>
          </cell>
          <cell r="C6372" t="str">
            <v>BUZDOLABI ÜRÜN DİREKTÖRLÜĞÜ</v>
          </cell>
          <cell r="D6372" t="str">
            <v>Üretim Hattı-5 Takım Liderliği</v>
          </cell>
        </row>
        <row r="6373">
          <cell r="A6373">
            <v>20700</v>
          </cell>
          <cell r="B6373" t="str">
            <v>ÜRETİM HATTI-1 TAKIM LİDERLİĞİ</v>
          </cell>
          <cell r="C6373" t="str">
            <v>BUZDOLABI ÜRÜN DİREKTÖRLÜĞÜ</v>
          </cell>
          <cell r="D6373" t="str">
            <v>Üretim Hattı -1 Takım Liderliği</v>
          </cell>
        </row>
        <row r="6374">
          <cell r="A6374">
            <v>21200</v>
          </cell>
          <cell r="B6374" t="str">
            <v>ÜRETİM HATTI-5 TAKIM LİDERLİĞİ</v>
          </cell>
          <cell r="C6374" t="str">
            <v>BUZDOLABI ÜRÜN DİREKTÖRLÜĞÜ</v>
          </cell>
          <cell r="D6374" t="str">
            <v>Üretim Hattı-5 Takım Liderliği</v>
          </cell>
        </row>
        <row r="6375">
          <cell r="A6375">
            <v>22100</v>
          </cell>
          <cell r="B6375" t="str">
            <v>MEKANİK - BOYA TAKIM LİDERLİĞİ</v>
          </cell>
          <cell r="C6375" t="str">
            <v>BUZDOLABI ÜRÜN DİREKTÖRLÜĞÜ</v>
          </cell>
          <cell r="D6375" t="str">
            <v>Mekanik - Boya Takım Liderliği</v>
          </cell>
        </row>
        <row r="6376">
          <cell r="A6376">
            <v>21200</v>
          </cell>
          <cell r="B6376" t="str">
            <v>ÜRETİM HATTI-5 TAKIM LİDERLİĞİ</v>
          </cell>
          <cell r="C6376" t="str">
            <v>BUZDOLABI ÜRÜN DİREKTÖRLÜĞÜ</v>
          </cell>
          <cell r="D6376" t="str">
            <v>Üretim Hattı-5 Takım Liderliği</v>
          </cell>
        </row>
        <row r="6377">
          <cell r="A6377">
            <v>21200</v>
          </cell>
          <cell r="B6377" t="str">
            <v>ÜRETİM HATTI-5 TAKIM LİDERLİĞİ</v>
          </cell>
          <cell r="C6377" t="str">
            <v>BUZDOLABI ÜRÜN DİREKTÖRLÜĞÜ</v>
          </cell>
          <cell r="D6377" t="str">
            <v>Üretim Hattı-5 Takım Liderliği</v>
          </cell>
        </row>
        <row r="6378">
          <cell r="A6378">
            <v>126000</v>
          </cell>
          <cell r="B6378" t="str">
            <v>ÜRETİM MÜHENDİSLİĞİ</v>
          </cell>
          <cell r="C6378" t="str">
            <v>BUZDOLABI ÜRÜN DİREKTÖRLÜĞÜ</v>
          </cell>
          <cell r="D6378" t="str">
            <v>Üretim Mühendisliği Yöneticiliği (Kompresör)</v>
          </cell>
        </row>
        <row r="6379">
          <cell r="A6379">
            <v>120301</v>
          </cell>
          <cell r="B6379" t="str">
            <v>MEKANİK ÜRETİM HATTI</v>
          </cell>
          <cell r="C6379" t="str">
            <v>BUZDOLABI ÜRÜN DİREKTÖRLÜĞÜ</v>
          </cell>
          <cell r="D6379" t="str">
            <v>Mekanik Üretim Takım Liderliği</v>
          </cell>
        </row>
        <row r="6380">
          <cell r="A6380">
            <v>20900</v>
          </cell>
          <cell r="B6380" t="str">
            <v>ÜRETİM HATTI-3 TAKIM LİDERLİĞİ</v>
          </cell>
          <cell r="C6380" t="str">
            <v>BUZDOLABI ÜRÜN DİREKTÖRLÜĞÜ</v>
          </cell>
          <cell r="D6380" t="str">
            <v>Üretim Hattı-3 Takım Liderliği</v>
          </cell>
        </row>
        <row r="6381">
          <cell r="A6381">
            <v>20300</v>
          </cell>
          <cell r="B6381" t="str">
            <v>ÜRETİM BÖLÜMÜ-KAPI TERMOFORM</v>
          </cell>
          <cell r="C6381" t="str">
            <v>BUZDOLABI ÜRÜN DİREKTÖRLÜĞÜ</v>
          </cell>
          <cell r="D6381" t="str">
            <v>Üretim Yöneticiliği</v>
          </cell>
        </row>
        <row r="6382">
          <cell r="A6382">
            <v>21200</v>
          </cell>
          <cell r="B6382" t="str">
            <v>ÜRETİM HATTI-5 TAKIM LİDERLİĞİ</v>
          </cell>
          <cell r="C6382" t="str">
            <v>BUZDOLABI ÜRÜN DİREKTÖRLÜĞÜ</v>
          </cell>
          <cell r="D6382" t="str">
            <v>Üretim Hattı-5 Takım Liderliği</v>
          </cell>
        </row>
        <row r="6383">
          <cell r="A6383">
            <v>120301</v>
          </cell>
          <cell r="B6383" t="str">
            <v>MEKANİK ÜRETİM HATTI</v>
          </cell>
          <cell r="C6383" t="str">
            <v>BUZDOLABI ÜRÜN DİREKTÖRLÜĞÜ</v>
          </cell>
          <cell r="D6383" t="str">
            <v>Mekanik Üretim Takım Liderliği</v>
          </cell>
        </row>
        <row r="6384">
          <cell r="A6384">
            <v>21200</v>
          </cell>
          <cell r="B6384" t="str">
            <v>ÜRETİM HATTI-5 TAKIM LİDERLİĞİ</v>
          </cell>
          <cell r="C6384" t="str">
            <v>BUZDOLABI ÜRÜN DİREKTÖRLÜĞÜ</v>
          </cell>
          <cell r="D6384" t="str">
            <v>Üretim Hattı-5 Takım Liderliği</v>
          </cell>
        </row>
        <row r="6385">
          <cell r="A6385">
            <v>120301</v>
          </cell>
          <cell r="B6385" t="str">
            <v>MEKANİK ÜRETİM HATTI</v>
          </cell>
          <cell r="C6385" t="str">
            <v>BUZDOLABI ÜRÜN DİREKTÖRLÜĞÜ</v>
          </cell>
          <cell r="D6385" t="str">
            <v>Mekanik Üretim Takım Liderliği</v>
          </cell>
        </row>
        <row r="6386">
          <cell r="A6386">
            <v>21200</v>
          </cell>
          <cell r="B6386" t="str">
            <v>ÜRETİM HATTI-5 TAKIM LİDERLİĞİ</v>
          </cell>
          <cell r="C6386" t="str">
            <v>BUZDOLABI ÜRÜN DİREKTÖRLÜĞÜ</v>
          </cell>
          <cell r="D6386" t="str">
            <v>Üretim Hattı-5 Takım Liderliği</v>
          </cell>
        </row>
        <row r="6387">
          <cell r="A6387">
            <v>21100</v>
          </cell>
          <cell r="B6387" t="str">
            <v>ÜRETİM HATTI-4 TAKIM LİDERLİĞİ</v>
          </cell>
          <cell r="C6387" t="str">
            <v>BUZDOLABI ÜRÜN DİREKTÖRLÜĞÜ</v>
          </cell>
          <cell r="D6387" t="str">
            <v>Üretim Hattı-4 Takım Liderliği</v>
          </cell>
        </row>
        <row r="6388">
          <cell r="A6388">
            <v>120201</v>
          </cell>
          <cell r="B6388" t="str">
            <v>TALAŞLI ÜRETİM HATTI</v>
          </cell>
          <cell r="C6388" t="str">
            <v>BUZDOLABI ÜRÜN DİREKTÖRLÜĞÜ</v>
          </cell>
          <cell r="D6388" t="str">
            <v>Talaşlı Üretim Takım Liderliği</v>
          </cell>
        </row>
        <row r="6389">
          <cell r="A6389">
            <v>122000</v>
          </cell>
          <cell r="B6389" t="str">
            <v>ÜRETİM YÖNETİCİLİĞİ-KOMPRESÖR</v>
          </cell>
          <cell r="C6389" t="str">
            <v>BUZDOLABI ÜRÜN DİREKTÖRLÜĞÜ</v>
          </cell>
          <cell r="D6389" t="str">
            <v>Üretim Yöneticiliği (Kompresör)</v>
          </cell>
        </row>
        <row r="6390">
          <cell r="A6390">
            <v>120201</v>
          </cell>
          <cell r="B6390" t="str">
            <v>TALAŞLI ÜRETİM HATTI</v>
          </cell>
          <cell r="C6390" t="str">
            <v>BUZDOLABI ÜRÜN DİREKTÖRLÜĞÜ</v>
          </cell>
          <cell r="D6390" t="str">
            <v>Talaşlı Üretim Takım Liderliği</v>
          </cell>
        </row>
        <row r="6391">
          <cell r="A6391">
            <v>120201</v>
          </cell>
          <cell r="B6391" t="str">
            <v>TALAŞLI ÜRETİM HATTI</v>
          </cell>
          <cell r="C6391" t="str">
            <v>BUZDOLABI ÜRÜN DİREKTÖRLÜĞÜ</v>
          </cell>
          <cell r="D6391" t="str">
            <v>Talaşlı Üretim Takım Liderliği</v>
          </cell>
        </row>
        <row r="6392">
          <cell r="A6392">
            <v>20900</v>
          </cell>
          <cell r="B6392" t="str">
            <v>ÜRETİM HATTI-3 TAKIM LİDERLİĞİ</v>
          </cell>
          <cell r="C6392" t="str">
            <v>BUZDOLABI ÜRÜN DİREKTÖRLÜĞÜ</v>
          </cell>
          <cell r="D6392" t="str">
            <v>Üretim Hattı-3 Takım Liderliği</v>
          </cell>
        </row>
        <row r="6393">
          <cell r="A6393">
            <v>20900</v>
          </cell>
          <cell r="B6393" t="str">
            <v>ÜRETİM HATTI-3 TAKIM LİDERLİĞİ</v>
          </cell>
          <cell r="C6393" t="str">
            <v>BUZDOLABI ÜRÜN DİREKTÖRLÜĞÜ</v>
          </cell>
          <cell r="D6393" t="str">
            <v>Üretim Hattı-3 Takım Liderliği</v>
          </cell>
        </row>
        <row r="6394">
          <cell r="A6394">
            <v>21200</v>
          </cell>
          <cell r="B6394" t="str">
            <v>ÜRETİM HATTI-5 TAKIM LİDERLİĞİ</v>
          </cell>
          <cell r="C6394" t="str">
            <v>BUZDOLABI ÜRÜN DİREKTÖRLÜĞÜ</v>
          </cell>
          <cell r="D6394" t="str">
            <v>Üretim Hattı-5 Takım Liderliği</v>
          </cell>
        </row>
        <row r="6395">
          <cell r="A6395">
            <v>120201</v>
          </cell>
          <cell r="B6395" t="str">
            <v>TALAŞLI ÜRETİM HATTI</v>
          </cell>
          <cell r="C6395" t="str">
            <v>BUZDOLABI ÜRÜN DİREKTÖRLÜĞÜ</v>
          </cell>
          <cell r="D6395" t="str">
            <v>Talaşlı Üretim Takım Liderliği</v>
          </cell>
        </row>
        <row r="6396">
          <cell r="A6396">
            <v>21200</v>
          </cell>
          <cell r="B6396" t="str">
            <v>ÜRETİM HATTI-5 TAKIM LİDERLİĞİ</v>
          </cell>
          <cell r="C6396" t="str">
            <v>BUZDOLABI ÜRÜN DİREKTÖRLÜĞÜ</v>
          </cell>
          <cell r="D6396" t="str">
            <v>Üretim Hattı-5 Takım Liderliği</v>
          </cell>
        </row>
        <row r="6397">
          <cell r="A6397">
            <v>21200</v>
          </cell>
          <cell r="B6397" t="str">
            <v>ÜRETİM HATTI-5 TAKIM LİDERLİĞİ</v>
          </cell>
          <cell r="C6397" t="str">
            <v>BUZDOLABI ÜRÜN DİREKTÖRLÜĞÜ</v>
          </cell>
          <cell r="D6397" t="str">
            <v>Üretim Hattı-5 Takım Liderliği</v>
          </cell>
        </row>
        <row r="6398">
          <cell r="A6398">
            <v>20900</v>
          </cell>
          <cell r="B6398" t="str">
            <v>ÜRETİM HATTI-3 TAKIM LİDERLİĞİ</v>
          </cell>
          <cell r="C6398" t="str">
            <v>BUZDOLABI ÜRÜN DİREKTÖRLÜĞÜ</v>
          </cell>
          <cell r="D6398" t="str">
            <v>Üretim Hattı-3 Takım Liderliği</v>
          </cell>
        </row>
        <row r="6399">
          <cell r="A6399">
            <v>120201</v>
          </cell>
          <cell r="B6399" t="str">
            <v>TALAŞLI ÜRETİM HATTI</v>
          </cell>
          <cell r="C6399" t="str">
            <v>BUZDOLABI ÜRÜN DİREKTÖRLÜĞÜ</v>
          </cell>
          <cell r="D6399" t="str">
            <v>Talaşlı Üretim Takım Liderliği</v>
          </cell>
        </row>
        <row r="6400">
          <cell r="A6400">
            <v>120201</v>
          </cell>
          <cell r="B6400" t="str">
            <v>TALAŞLI ÜRETİM HATTI</v>
          </cell>
          <cell r="C6400" t="str">
            <v>BUZDOLABI ÜRÜN DİREKTÖRLÜĞÜ</v>
          </cell>
          <cell r="D6400" t="str">
            <v>Talaşlı Üretim Takım Liderliği</v>
          </cell>
        </row>
        <row r="6401">
          <cell r="A6401">
            <v>120201</v>
          </cell>
          <cell r="B6401" t="str">
            <v>TALAŞLI ÜRETİM HATTI</v>
          </cell>
          <cell r="C6401" t="str">
            <v>BUZDOLABI ÜRÜN DİREKTÖRLÜĞÜ</v>
          </cell>
          <cell r="D6401" t="str">
            <v>Talaşlı Üretim Takım Liderliği</v>
          </cell>
        </row>
        <row r="6402">
          <cell r="A6402">
            <v>120501</v>
          </cell>
          <cell r="B6402" t="str">
            <v>MONTAJ ÜRETİM HATTI</v>
          </cell>
          <cell r="C6402" t="str">
            <v>BUZDOLABI ÜRÜN DİREKTÖRLÜĞÜ</v>
          </cell>
          <cell r="D6402" t="str">
            <v>Montaj Takım Liderliği</v>
          </cell>
        </row>
        <row r="6403">
          <cell r="A6403">
            <v>20400</v>
          </cell>
          <cell r="B6403" t="str">
            <v>BOYAHANE</v>
          </cell>
          <cell r="C6403" t="str">
            <v>BUZDOLABI ÜRÜN DİREKTÖRLÜĞÜ</v>
          </cell>
          <cell r="D6403" t="str">
            <v>Mekanik - Boya Takım Liderliği</v>
          </cell>
        </row>
        <row r="6404">
          <cell r="A6404">
            <v>120502</v>
          </cell>
          <cell r="B6404" t="str">
            <v>SARGI ÜRETİM HATTI</v>
          </cell>
          <cell r="C6404" t="str">
            <v>BUZDOLABI ÜRÜN DİREKTÖRLÜĞÜ</v>
          </cell>
          <cell r="D6404" t="str">
            <v>Mekanik Üretim Takım Liderliği</v>
          </cell>
        </row>
        <row r="6405">
          <cell r="A6405">
            <v>21200</v>
          </cell>
          <cell r="B6405" t="str">
            <v>ÜRETİM HATTI-5 TAKIM LİDERLİĞİ</v>
          </cell>
          <cell r="C6405" t="str">
            <v>BUZDOLABI ÜRÜN DİREKTÖRLÜĞÜ</v>
          </cell>
          <cell r="D6405" t="str">
            <v>Üretim Hattı-5 Takım Liderliği</v>
          </cell>
        </row>
        <row r="6406">
          <cell r="A6406">
            <v>21200</v>
          </cell>
          <cell r="B6406" t="str">
            <v>ÜRETİM HATTI-5 TAKIM LİDERLİĞİ</v>
          </cell>
          <cell r="C6406" t="str">
            <v>BUZDOLABI ÜRÜN DİREKTÖRLÜĞÜ</v>
          </cell>
          <cell r="D6406" t="str">
            <v>Üretim Hattı-5 Takım Liderliği</v>
          </cell>
        </row>
        <row r="6407">
          <cell r="A6407">
            <v>120502</v>
          </cell>
          <cell r="B6407" t="str">
            <v>SARGI ÜRETİM HATTI</v>
          </cell>
          <cell r="C6407" t="str">
            <v>BUZDOLABI ÜRÜN DİREKTÖRLÜĞÜ</v>
          </cell>
          <cell r="D6407" t="str">
            <v>Mekanik Üretim Takım Liderliği</v>
          </cell>
        </row>
        <row r="6408">
          <cell r="A6408">
            <v>120502</v>
          </cell>
          <cell r="B6408" t="str">
            <v>SARGI ÜRETİM HATTI</v>
          </cell>
          <cell r="C6408" t="str">
            <v>BUZDOLABI ÜRÜN DİREKTÖRLÜĞÜ</v>
          </cell>
          <cell r="D6408" t="str">
            <v>Mekanik Üretim Takım Liderliği</v>
          </cell>
        </row>
        <row r="6409">
          <cell r="A6409">
            <v>22600</v>
          </cell>
          <cell r="B6409" t="str">
            <v>KALIPHANE</v>
          </cell>
          <cell r="C6409" t="str">
            <v>BUZDOLABI ÜRÜN DİREKTÖRLÜĞÜ</v>
          </cell>
          <cell r="D6409" t="str">
            <v>Üretim Mühendisliği Yöneticiliği</v>
          </cell>
        </row>
        <row r="6410">
          <cell r="A6410">
            <v>122000</v>
          </cell>
          <cell r="B6410" t="str">
            <v>ÜRETİM YÖNETİCİLİĞİ-KOMPRESÖR</v>
          </cell>
          <cell r="C6410" t="str">
            <v>BUZDOLABI ÜRÜN DİREKTÖRLÜĞÜ</v>
          </cell>
          <cell r="D6410" t="str">
            <v>Üretim Yöneticiliği (Kompresör)</v>
          </cell>
        </row>
        <row r="6411">
          <cell r="A6411">
            <v>22600</v>
          </cell>
          <cell r="B6411" t="str">
            <v>KALIPHANE</v>
          </cell>
          <cell r="C6411" t="str">
            <v>BUZDOLABI ÜRÜN DİREKTÖRLÜĞÜ</v>
          </cell>
          <cell r="D6411" t="str">
            <v>Üretim Mühendisliği Yöneticiliği</v>
          </cell>
        </row>
        <row r="6412">
          <cell r="A6412">
            <v>21200</v>
          </cell>
          <cell r="B6412" t="str">
            <v>ÜRETİM HATTI-5 TAKIM LİDERLİĞİ</v>
          </cell>
          <cell r="C6412" t="str">
            <v>BUZDOLABI ÜRÜN DİREKTÖRLÜĞÜ</v>
          </cell>
          <cell r="D6412" t="str">
            <v>Üretim Hattı-5 Takım Liderliği</v>
          </cell>
        </row>
        <row r="6413">
          <cell r="A6413">
            <v>23700</v>
          </cell>
          <cell r="B6413" t="str">
            <v>ÜRETİM HATTI-1 TAKIM LİDERLİĞİ</v>
          </cell>
          <cell r="C6413" t="str">
            <v>BUZDOLABI ÜRÜN DİREKTÖRLÜĞÜ</v>
          </cell>
          <cell r="D6413" t="str">
            <v>Üretim Hattı -1 Takım Liderliği</v>
          </cell>
        </row>
        <row r="6414">
          <cell r="A6414">
            <v>21200</v>
          </cell>
          <cell r="B6414" t="str">
            <v>ÜRETİM HATTI-5 TAKIM LİDERLİĞİ</v>
          </cell>
          <cell r="C6414" t="str">
            <v>BUZDOLABI ÜRÜN DİREKTÖRLÜĞÜ</v>
          </cell>
          <cell r="D6414" t="str">
            <v>Üretim Hattı-5 Takım Liderliği</v>
          </cell>
        </row>
        <row r="6415">
          <cell r="A6415">
            <v>120301</v>
          </cell>
          <cell r="B6415" t="str">
            <v>MEKANİK ÜRETİM HATTI</v>
          </cell>
          <cell r="C6415" t="str">
            <v>BUZDOLABI ÜRÜN DİREKTÖRLÜĞÜ</v>
          </cell>
          <cell r="D6415" t="str">
            <v>Mekanik Üretim Takım Liderliği</v>
          </cell>
        </row>
        <row r="6416">
          <cell r="A6416">
            <v>20700</v>
          </cell>
          <cell r="B6416" t="str">
            <v>ÜRETİM HATTI-1 TAKIM LİDERLİĞİ</v>
          </cell>
          <cell r="C6416" t="str">
            <v>BUZDOLABI ÜRÜN DİREKTÖRLÜĞÜ</v>
          </cell>
          <cell r="D6416" t="str">
            <v>Üretim Hattı -1 Takım Liderliği</v>
          </cell>
        </row>
        <row r="6417">
          <cell r="A6417">
            <v>20700</v>
          </cell>
          <cell r="B6417" t="str">
            <v>ÜRETİM HATTI-1 TAKIM LİDERLİĞİ</v>
          </cell>
          <cell r="C6417" t="str">
            <v>BUZDOLABI ÜRÜN DİREKTÖRLÜĞÜ</v>
          </cell>
          <cell r="D6417" t="str">
            <v>Üretim Hattı -1 Takım Liderliği</v>
          </cell>
        </row>
        <row r="6418">
          <cell r="A6418">
            <v>21200</v>
          </cell>
          <cell r="B6418" t="str">
            <v>ÜRETİM HATTI-5 TAKIM LİDERLİĞİ</v>
          </cell>
          <cell r="C6418" t="str">
            <v>BUZDOLABI ÜRÜN DİREKTÖRLÜĞÜ</v>
          </cell>
          <cell r="D6418" t="str">
            <v>Üretim Hattı-5 Takım Liderliği</v>
          </cell>
        </row>
        <row r="6419">
          <cell r="A6419">
            <v>22700</v>
          </cell>
          <cell r="B6419" t="str">
            <v>YARDIMCI HİZMETLER</v>
          </cell>
          <cell r="C6419" t="str">
            <v>BUZDOLABI ÜRÜN DİREKTÖRLÜĞÜ</v>
          </cell>
          <cell r="D6419" t="str">
            <v>Üretim Yöneticiliği</v>
          </cell>
        </row>
        <row r="6420">
          <cell r="A6420">
            <v>120502</v>
          </cell>
          <cell r="B6420" t="str">
            <v>SARGI ÜRETİM HATTI</v>
          </cell>
          <cell r="C6420" t="str">
            <v>BUZDOLABI ÜRÜN DİREKTÖRLÜĞÜ</v>
          </cell>
          <cell r="D6420" t="str">
            <v>Mekanik Üretim Takım Liderliği</v>
          </cell>
        </row>
        <row r="6421">
          <cell r="A6421">
            <v>21200</v>
          </cell>
          <cell r="B6421" t="str">
            <v>ÜRETİM HATTI-5 TAKIM LİDERLİĞİ</v>
          </cell>
          <cell r="C6421" t="str">
            <v>BUZDOLABI ÜRÜN DİREKTÖRLÜĞÜ</v>
          </cell>
          <cell r="D6421" t="str">
            <v>Üretim Hattı-5 Takım Liderliği</v>
          </cell>
        </row>
        <row r="6422">
          <cell r="A6422">
            <v>21200</v>
          </cell>
          <cell r="B6422" t="str">
            <v>ÜRETİM HATTI-5 TAKIM LİDERLİĞİ</v>
          </cell>
          <cell r="C6422" t="str">
            <v>BUZDOLABI ÜRÜN DİREKTÖRLÜĞÜ</v>
          </cell>
          <cell r="D6422" t="str">
            <v>Üretim Hattı-5 Takım Liderliği</v>
          </cell>
        </row>
        <row r="6423">
          <cell r="A6423">
            <v>20700</v>
          </cell>
          <cell r="B6423" t="str">
            <v>ÜRETİM HATTI-1 TAKIM LİDERLİĞİ</v>
          </cell>
          <cell r="C6423" t="str">
            <v>BUZDOLABI ÜRÜN DİREKTÖRLÜĞÜ</v>
          </cell>
          <cell r="D6423" t="str">
            <v>Üretim Hattı -1 Takım Liderliği</v>
          </cell>
        </row>
        <row r="6424">
          <cell r="A6424">
            <v>21100</v>
          </cell>
          <cell r="B6424" t="str">
            <v>ÜRETİM HATTI-4 TAKIM LİDERLİĞİ</v>
          </cell>
          <cell r="C6424" t="str">
            <v>BUZDOLABI ÜRÜN DİREKTÖRLÜĞÜ</v>
          </cell>
          <cell r="D6424" t="str">
            <v>Üretim Hattı-4 Takım Liderliği</v>
          </cell>
        </row>
        <row r="6425">
          <cell r="A6425">
            <v>120201</v>
          </cell>
          <cell r="B6425" t="str">
            <v>TALAŞLI ÜRETİM HATTI</v>
          </cell>
          <cell r="C6425" t="str">
            <v>BUZDOLABI ÜRÜN DİREKTÖRLÜĞÜ</v>
          </cell>
          <cell r="D6425" t="str">
            <v>Talaşlı Üretim Takım Liderliği</v>
          </cell>
        </row>
        <row r="6426">
          <cell r="A6426">
            <v>21200</v>
          </cell>
          <cell r="B6426" t="str">
            <v>ÜRETİM HATTI-5 TAKIM LİDERLİĞİ</v>
          </cell>
          <cell r="C6426" t="str">
            <v>BUZDOLABI ÜRÜN DİREKTÖRLÜĞÜ</v>
          </cell>
          <cell r="D6426" t="str">
            <v>Üretim Hattı-5 Takım Liderliği</v>
          </cell>
        </row>
        <row r="6427">
          <cell r="A6427">
            <v>120301</v>
          </cell>
          <cell r="B6427" t="str">
            <v>MEKANİK ÜRETİM HATTI</v>
          </cell>
          <cell r="C6427" t="str">
            <v>BUZDOLABI ÜRÜN DİREKTÖRLÜĞÜ</v>
          </cell>
          <cell r="D6427" t="str">
            <v>Mekanik Üretim Takım Liderliği</v>
          </cell>
        </row>
        <row r="6428">
          <cell r="A6428">
            <v>120502</v>
          </cell>
          <cell r="B6428" t="str">
            <v>SARGI ÜRETİM HATTI</v>
          </cell>
          <cell r="C6428" t="str">
            <v>BUZDOLABI ÜRÜN DİREKTÖRLÜĞÜ</v>
          </cell>
          <cell r="D6428" t="str">
            <v>Mekanik Üretim Takım Liderliği</v>
          </cell>
        </row>
        <row r="6429">
          <cell r="A6429">
            <v>120301</v>
          </cell>
          <cell r="B6429" t="str">
            <v>MEKANİK ÜRETİM HATTI</v>
          </cell>
          <cell r="C6429" t="str">
            <v>BUZDOLABI ÜRÜN DİREKTÖRLÜĞÜ</v>
          </cell>
          <cell r="D6429" t="str">
            <v>Mekanik Üretim Takım Liderliği</v>
          </cell>
        </row>
        <row r="6430">
          <cell r="A6430">
            <v>120502</v>
          </cell>
          <cell r="B6430" t="str">
            <v>SARGI ÜRETİM HATTI</v>
          </cell>
          <cell r="C6430" t="str">
            <v>BUZDOLABI ÜRÜN DİREKTÖRLÜĞÜ</v>
          </cell>
          <cell r="D6430" t="str">
            <v>Mekanik Üretim Takım Liderliği</v>
          </cell>
        </row>
        <row r="6431">
          <cell r="A6431">
            <v>21200</v>
          </cell>
          <cell r="B6431" t="str">
            <v>ÜRETİM HATTI-5 TAKIM LİDERLİĞİ</v>
          </cell>
          <cell r="C6431" t="str">
            <v>BUZDOLABI ÜRÜN DİREKTÖRLÜĞÜ</v>
          </cell>
          <cell r="D6431" t="str">
            <v>Üretim Hattı-5 Takım Liderliği</v>
          </cell>
        </row>
        <row r="6432">
          <cell r="A6432">
            <v>120201</v>
          </cell>
          <cell r="B6432" t="str">
            <v>TALAŞLI ÜRETİM HATTI</v>
          </cell>
          <cell r="C6432" t="str">
            <v>BUZDOLABI ÜRÜN DİREKTÖRLÜĞÜ</v>
          </cell>
          <cell r="D6432" t="str">
            <v>Talaşlı Üretim Takım Liderliği</v>
          </cell>
        </row>
        <row r="6433">
          <cell r="A6433">
            <v>20700</v>
          </cell>
          <cell r="B6433" t="str">
            <v>ÜRETİM HATTI-1 TAKIM LİDERLİĞİ</v>
          </cell>
          <cell r="C6433" t="str">
            <v>BUZDOLABI ÜRÜN DİREKTÖRLÜĞÜ</v>
          </cell>
          <cell r="D6433" t="str">
            <v>Üretim Hattı -1 Takım Liderliği</v>
          </cell>
        </row>
        <row r="6434">
          <cell r="A6434">
            <v>21100</v>
          </cell>
          <cell r="B6434" t="str">
            <v>ÜRETİM HATTI-4 TAKIM LİDERLİĞİ</v>
          </cell>
          <cell r="C6434" t="str">
            <v>BUZDOLABI ÜRÜN DİREKTÖRLÜĞÜ</v>
          </cell>
          <cell r="D6434" t="str">
            <v>Üretim Hattı-4 Takım Liderliği</v>
          </cell>
        </row>
        <row r="6435">
          <cell r="A6435">
            <v>22000</v>
          </cell>
          <cell r="B6435" t="str">
            <v>ÜRETİM YÖNETİCİLİĞİ</v>
          </cell>
          <cell r="C6435" t="str">
            <v>BUZDOLABI ÜRÜN DİREKTÖRLÜĞÜ</v>
          </cell>
          <cell r="D6435" t="str">
            <v>Üretim Yöneticiliği</v>
          </cell>
        </row>
        <row r="6436">
          <cell r="A6436">
            <v>20900</v>
          </cell>
          <cell r="B6436" t="str">
            <v>ÜRETİM HATTI-3 TAKIM LİDERLİĞİ</v>
          </cell>
          <cell r="C6436" t="str">
            <v>BUZDOLABI ÜRÜN DİREKTÖRLÜĞÜ</v>
          </cell>
          <cell r="D6436" t="str">
            <v>Üretim Hattı-3 Takım Liderliği</v>
          </cell>
        </row>
        <row r="6437">
          <cell r="A6437">
            <v>125000</v>
          </cell>
          <cell r="B6437" t="str">
            <v>KALİTE GÜVENCE YÖNETİCİLİĞİ</v>
          </cell>
          <cell r="C6437" t="str">
            <v>BUZDOLABI ÜRÜN DİREKTÖRLÜĞÜ</v>
          </cell>
          <cell r="D6437" t="str">
            <v>Kalite Güvence Yöneticiliği-Kompresör</v>
          </cell>
        </row>
        <row r="6438">
          <cell r="A6438">
            <v>21200</v>
          </cell>
          <cell r="B6438" t="str">
            <v>ÜRETİM HATTI-5 TAKIM LİDERLİĞİ</v>
          </cell>
          <cell r="C6438" t="str">
            <v>BUZDOLABI ÜRÜN DİREKTÖRLÜĞÜ</v>
          </cell>
          <cell r="D6438" t="str">
            <v>Üretim Hattı-5 Takım Liderliği</v>
          </cell>
        </row>
        <row r="6439">
          <cell r="A6439">
            <v>21200</v>
          </cell>
          <cell r="B6439" t="str">
            <v>ÜRETİM HATTI-5 TAKIM LİDERLİĞİ</v>
          </cell>
          <cell r="C6439" t="str">
            <v>BUZDOLABI ÜRÜN DİREKTÖRLÜĞÜ</v>
          </cell>
          <cell r="D6439" t="str">
            <v>Üretim Hattı-5 Takım Liderliği</v>
          </cell>
        </row>
        <row r="6440">
          <cell r="A6440">
            <v>21200</v>
          </cell>
          <cell r="B6440" t="str">
            <v>ÜRETİM HATTI-5 TAKIM LİDERLİĞİ</v>
          </cell>
          <cell r="C6440" t="str">
            <v>BUZDOLABI ÜRÜN DİREKTÖRLÜĞÜ</v>
          </cell>
          <cell r="D6440" t="str">
            <v>Üretim Hattı-5 Takım Liderliği</v>
          </cell>
        </row>
        <row r="6441">
          <cell r="A6441">
            <v>20700</v>
          </cell>
          <cell r="B6441" t="str">
            <v>ÜRETİM HATTI-1 TAKIM LİDERLİĞİ</v>
          </cell>
          <cell r="C6441" t="str">
            <v>BUZDOLABI ÜRÜN DİREKTÖRLÜĞÜ</v>
          </cell>
          <cell r="D6441" t="str">
            <v>Üretim Hattı -1 Takım Liderliği</v>
          </cell>
        </row>
        <row r="6442">
          <cell r="A6442">
            <v>22000</v>
          </cell>
          <cell r="B6442" t="str">
            <v>ÜRETİM YÖNETİCİLİĞİ</v>
          </cell>
          <cell r="C6442" t="str">
            <v>BUZDOLABI ÜRÜN DİREKTÖRLÜĞÜ</v>
          </cell>
          <cell r="D6442" t="str">
            <v>Üretim Yöneticiliği</v>
          </cell>
        </row>
        <row r="6443">
          <cell r="A6443">
            <v>21300</v>
          </cell>
          <cell r="B6443" t="str">
            <v>ÜRETİM HATTI-6 TAKIM LİDERLİĞİ</v>
          </cell>
          <cell r="C6443" t="str">
            <v>BUZDOLABI ÜRÜN DİREKTÖRLÜĞÜ</v>
          </cell>
          <cell r="D6443" t="str">
            <v>Üretim Hattı-6 Takım Liderliği</v>
          </cell>
        </row>
        <row r="6444">
          <cell r="A6444">
            <v>20700</v>
          </cell>
          <cell r="B6444" t="str">
            <v>ÜRETİM HATTI-1 TAKIM LİDERLİĞİ</v>
          </cell>
          <cell r="C6444" t="str">
            <v>BUZDOLABI ÜRÜN DİREKTÖRLÜĞÜ</v>
          </cell>
          <cell r="D6444" t="str">
            <v>Üretim Hattı -1 Takım Liderliği</v>
          </cell>
        </row>
        <row r="6445">
          <cell r="A6445">
            <v>20700</v>
          </cell>
          <cell r="B6445" t="str">
            <v>ÜRETİM HATTI-1 TAKIM LİDERLİĞİ</v>
          </cell>
          <cell r="C6445" t="str">
            <v>BUZDOLABI ÜRÜN DİREKTÖRLÜĞÜ</v>
          </cell>
          <cell r="D6445" t="str">
            <v>Üretim Hattı -1 Takım Liderliği</v>
          </cell>
        </row>
        <row r="6446">
          <cell r="A6446">
            <v>20900</v>
          </cell>
          <cell r="B6446" t="str">
            <v>ÜRETİM HATTI-3 TAKIM LİDERLİĞİ</v>
          </cell>
          <cell r="C6446" t="str">
            <v>BUZDOLABI ÜRÜN DİREKTÖRLÜĞÜ</v>
          </cell>
          <cell r="D6446" t="str">
            <v>Üretim Hattı-3 Takım Liderliği</v>
          </cell>
        </row>
        <row r="6447">
          <cell r="A6447">
            <v>20700</v>
          </cell>
          <cell r="B6447" t="str">
            <v>ÜRETİM HATTI-1 TAKIM LİDERLİĞİ</v>
          </cell>
          <cell r="C6447" t="str">
            <v>BUZDOLABI ÜRÜN DİREKTÖRLÜĞÜ</v>
          </cell>
          <cell r="D6447" t="str">
            <v>Üretim Hattı -1 Takım Liderliği</v>
          </cell>
        </row>
        <row r="6448">
          <cell r="A6448">
            <v>120502</v>
          </cell>
          <cell r="B6448" t="str">
            <v>SARGI ÜRETİM HATTI</v>
          </cell>
          <cell r="C6448" t="str">
            <v>BUZDOLABI ÜRÜN DİREKTÖRLÜĞÜ</v>
          </cell>
          <cell r="D6448" t="str">
            <v>Mekanik Üretim Takım Liderliği</v>
          </cell>
        </row>
        <row r="6449">
          <cell r="A6449">
            <v>20700</v>
          </cell>
          <cell r="B6449" t="str">
            <v>ÜRETİM HATTI-1 TAKIM LİDERLİĞİ</v>
          </cell>
          <cell r="C6449" t="str">
            <v>BUZDOLABI ÜRÜN DİREKTÖRLÜĞÜ</v>
          </cell>
          <cell r="D6449" t="str">
            <v>Üretim Hattı -1 Takım Liderliği</v>
          </cell>
        </row>
        <row r="6450">
          <cell r="A6450">
            <v>120201</v>
          </cell>
          <cell r="B6450" t="str">
            <v>TALAŞLI ÜRETİM HATTI</v>
          </cell>
          <cell r="C6450" t="str">
            <v>BUZDOLABI ÜRÜN DİREKTÖRLÜĞÜ</v>
          </cell>
          <cell r="D6450" t="str">
            <v>Talaşlı Üretim Takım Liderliği</v>
          </cell>
        </row>
        <row r="6451">
          <cell r="A6451">
            <v>21200</v>
          </cell>
          <cell r="B6451" t="str">
            <v>ÜRETİM HATTI-5 TAKIM LİDERLİĞİ</v>
          </cell>
          <cell r="C6451" t="str">
            <v>BUZDOLABI ÜRÜN DİREKTÖRLÜĞÜ</v>
          </cell>
          <cell r="D6451" t="str">
            <v>Üretim Hattı-5 Takım Liderliği</v>
          </cell>
        </row>
        <row r="6452">
          <cell r="A6452">
            <v>21100</v>
          </cell>
          <cell r="B6452" t="str">
            <v>ÜRETİM HATTI-4 TAKIM LİDERLİĞİ</v>
          </cell>
          <cell r="C6452" t="str">
            <v>BUZDOLABI ÜRÜN DİREKTÖRLÜĞÜ</v>
          </cell>
          <cell r="D6452" t="str">
            <v>Üretim Hattı-4 Takım Liderliği</v>
          </cell>
        </row>
        <row r="6453">
          <cell r="A6453">
            <v>22000</v>
          </cell>
          <cell r="B6453" t="str">
            <v>ÜRETİM YÖNETİCİLİĞİ</v>
          </cell>
          <cell r="C6453" t="str">
            <v>BUZDOLABI ÜRÜN DİREKTÖRLÜĞÜ</v>
          </cell>
          <cell r="D6453" t="str">
            <v>Üretim Yöneticiliği</v>
          </cell>
        </row>
        <row r="6454">
          <cell r="A6454">
            <v>20300</v>
          </cell>
          <cell r="B6454" t="str">
            <v>ÜRETİM BÖLÜMÜ-KAPI TERMOFORM</v>
          </cell>
          <cell r="C6454" t="str">
            <v>BUZDOLABI ÜRÜN DİREKTÖRLÜĞÜ</v>
          </cell>
          <cell r="D6454" t="str">
            <v>Üretim Yöneticiliği</v>
          </cell>
        </row>
        <row r="6455">
          <cell r="A6455">
            <v>120201</v>
          </cell>
          <cell r="B6455" t="str">
            <v>TALAŞLI ÜRETİM HATTI</v>
          </cell>
          <cell r="C6455" t="str">
            <v>BUZDOLABI ÜRÜN DİREKTÖRLÜĞÜ</v>
          </cell>
          <cell r="D6455" t="str">
            <v>Talaşlı Üretim Takım Liderliği</v>
          </cell>
        </row>
        <row r="6456">
          <cell r="A6456">
            <v>20700</v>
          </cell>
          <cell r="B6456" t="str">
            <v>ÜRETİM HATTI-1 TAKIM LİDERLİĞİ</v>
          </cell>
          <cell r="C6456" t="str">
            <v>BUZDOLABI ÜRÜN DİREKTÖRLÜĞÜ</v>
          </cell>
          <cell r="D6456" t="str">
            <v>Üretim Hattı -1 Takım Liderliği</v>
          </cell>
        </row>
        <row r="6457">
          <cell r="A6457">
            <v>21100</v>
          </cell>
          <cell r="B6457" t="str">
            <v>ÜRETİM HATTI-4 TAKIM LİDERLİĞİ</v>
          </cell>
          <cell r="C6457" t="str">
            <v>BUZDOLABI ÜRÜN DİREKTÖRLÜĞÜ</v>
          </cell>
          <cell r="D6457" t="str">
            <v>Üretim Hattı-4 Takım Liderliği</v>
          </cell>
        </row>
        <row r="6458">
          <cell r="A6458">
            <v>28400</v>
          </cell>
          <cell r="B6458" t="str">
            <v>GÜVENLİK</v>
          </cell>
          <cell r="C6458" t="str">
            <v>BUZDOLABI ÜRÜN DİREKTÖRLÜĞÜ</v>
          </cell>
          <cell r="D6458" t="str">
            <v>İnsan Kaynakları Yöneticiliği</v>
          </cell>
        </row>
        <row r="6459">
          <cell r="A6459">
            <v>20700</v>
          </cell>
          <cell r="B6459" t="str">
            <v>ÜRETİM HATTI-1 TAKIM LİDERLİĞİ</v>
          </cell>
          <cell r="C6459" t="str">
            <v>BUZDOLABI ÜRÜN DİREKTÖRLÜĞÜ</v>
          </cell>
          <cell r="D6459" t="str">
            <v>Üretim Hattı -1 Takım Liderliği</v>
          </cell>
        </row>
        <row r="6460">
          <cell r="A6460">
            <v>20800</v>
          </cell>
          <cell r="B6460" t="str">
            <v>ÜRETİM HATTI-2 TAKIM LİDERLİĞİ</v>
          </cell>
          <cell r="C6460" t="str">
            <v>BUZDOLABI ÜRÜN DİREKTÖRLÜĞÜ</v>
          </cell>
          <cell r="D6460" t="str">
            <v>Üretim Hattı-2 Takım Liderliği</v>
          </cell>
        </row>
        <row r="6461">
          <cell r="A6461">
            <v>21200</v>
          </cell>
          <cell r="B6461" t="str">
            <v>ÜRETİM HATTI-5 TAKIM LİDERLİĞİ</v>
          </cell>
          <cell r="C6461" t="str">
            <v>BUZDOLABI ÜRÜN DİREKTÖRLÜĞÜ</v>
          </cell>
          <cell r="D6461" t="str">
            <v>Üretim Hattı-5 Takım Liderliği</v>
          </cell>
        </row>
        <row r="6462">
          <cell r="A6462">
            <v>20400</v>
          </cell>
          <cell r="B6462" t="str">
            <v>BOYAHANE</v>
          </cell>
          <cell r="C6462" t="str">
            <v>BUZDOLABI ÜRÜN DİREKTÖRLÜĞÜ</v>
          </cell>
          <cell r="D6462" t="str">
            <v>Mekanik - Boya Takım Liderliği</v>
          </cell>
        </row>
        <row r="6463">
          <cell r="A6463">
            <v>21100</v>
          </cell>
          <cell r="B6463" t="str">
            <v>ÜRETİM HATTI-4 TAKIM LİDERLİĞİ</v>
          </cell>
          <cell r="C6463" t="str">
            <v>BUZDOLABI ÜRÜN DİREKTÖRLÜĞÜ</v>
          </cell>
          <cell r="D6463" t="str">
            <v>Üretim Hattı-4 Takım Liderliği</v>
          </cell>
        </row>
        <row r="6464">
          <cell r="A6464">
            <v>21300</v>
          </cell>
          <cell r="B6464" t="str">
            <v>ÜRETİM HATTI-6 TAKIM LİDERLİĞİ</v>
          </cell>
          <cell r="C6464" t="str">
            <v>BUZDOLABI ÜRÜN DİREKTÖRLÜĞÜ</v>
          </cell>
          <cell r="D6464" t="str">
            <v>Üretim Hattı-6 Takım Liderliği</v>
          </cell>
        </row>
        <row r="6465">
          <cell r="A6465">
            <v>20700</v>
          </cell>
          <cell r="B6465" t="str">
            <v>ÜRETİM HATTI-1 TAKIM LİDERLİĞİ</v>
          </cell>
          <cell r="C6465" t="str">
            <v>BUZDOLABI ÜRÜN DİREKTÖRLÜĞÜ</v>
          </cell>
          <cell r="D6465" t="str">
            <v>Üretim Hattı -1 Takım Liderliği</v>
          </cell>
        </row>
        <row r="6466">
          <cell r="A6466">
            <v>21200</v>
          </cell>
          <cell r="B6466" t="str">
            <v>ÜRETİM HATTI-5 TAKIM LİDERLİĞİ</v>
          </cell>
          <cell r="C6466" t="str">
            <v>BUZDOLABI ÜRÜN DİREKTÖRLÜĞÜ</v>
          </cell>
          <cell r="D6466" t="str">
            <v>Üretim Hattı-5 Takım Liderliği</v>
          </cell>
        </row>
        <row r="6467">
          <cell r="A6467">
            <v>21100</v>
          </cell>
          <cell r="B6467" t="str">
            <v>ÜRETİM HATTI-4 TAKIM LİDERLİĞİ</v>
          </cell>
          <cell r="C6467" t="str">
            <v>BUZDOLABI ÜRÜN DİREKTÖRLÜĞÜ</v>
          </cell>
          <cell r="D6467" t="str">
            <v>Üretim Hattı-4 Takım Liderliği</v>
          </cell>
        </row>
        <row r="6468">
          <cell r="A6468">
            <v>20400</v>
          </cell>
          <cell r="B6468" t="str">
            <v>BOYAHANE</v>
          </cell>
          <cell r="C6468" t="str">
            <v>BUZDOLABI ÜRÜN DİREKTÖRLÜĞÜ</v>
          </cell>
          <cell r="D6468" t="str">
            <v>Mekanik - Boya Takım Liderliği</v>
          </cell>
        </row>
        <row r="6469">
          <cell r="A6469">
            <v>20400</v>
          </cell>
          <cell r="B6469" t="str">
            <v>BOYAHANE</v>
          </cell>
          <cell r="C6469" t="str">
            <v>BUZDOLABI ÜRÜN DİREKTÖRLÜĞÜ</v>
          </cell>
          <cell r="D6469" t="str">
            <v>Mekanik - Boya Takım Liderliği</v>
          </cell>
        </row>
        <row r="6470">
          <cell r="A6470">
            <v>120301</v>
          </cell>
          <cell r="B6470" t="str">
            <v>MEKANİK ÜRETİM HATTI</v>
          </cell>
          <cell r="C6470" t="str">
            <v>BUZDOLABI ÜRÜN DİREKTÖRLÜĞÜ</v>
          </cell>
          <cell r="D6470" t="str">
            <v>Mekanik Üretim Takım Liderliği</v>
          </cell>
        </row>
        <row r="6471">
          <cell r="A6471">
            <v>20100</v>
          </cell>
          <cell r="B6471" t="str">
            <v>MEKANİK - BOYA TAKIM LİDERLİĞİ</v>
          </cell>
          <cell r="C6471" t="str">
            <v>BUZDOLABI ÜRÜN DİREKTÖRLÜĞÜ</v>
          </cell>
          <cell r="D6471" t="str">
            <v>Mekanik - Boya Takım Liderliği</v>
          </cell>
        </row>
        <row r="6472">
          <cell r="A6472">
            <v>20700</v>
          </cell>
          <cell r="B6472" t="str">
            <v>ÜRETİM HATTI-1 TAKIM LİDERLİĞİ</v>
          </cell>
          <cell r="C6472" t="str">
            <v>BUZDOLABI ÜRÜN DİREKTÖRLÜĞÜ</v>
          </cell>
          <cell r="D6472" t="str">
            <v>Üretim Hattı -1 Takım Liderliği</v>
          </cell>
        </row>
        <row r="6473">
          <cell r="A6473">
            <v>21200</v>
          </cell>
          <cell r="B6473" t="str">
            <v>ÜRETİM HATTI-5 TAKIM LİDERLİĞİ</v>
          </cell>
          <cell r="C6473" t="str">
            <v>BUZDOLABI ÜRÜN DİREKTÖRLÜĞÜ</v>
          </cell>
          <cell r="D6473" t="str">
            <v>Üretim Hattı-5 Takım Liderliği</v>
          </cell>
        </row>
        <row r="6474">
          <cell r="A6474">
            <v>20100</v>
          </cell>
          <cell r="B6474" t="str">
            <v>MEKANİK - BOYA TAKIM LİDERLİĞİ</v>
          </cell>
          <cell r="C6474" t="str">
            <v>BUZDOLABI ÜRÜN DİREKTÖRLÜĞÜ</v>
          </cell>
          <cell r="D6474" t="str">
            <v>Mekanik - Boya Takım Liderliği</v>
          </cell>
        </row>
        <row r="6475">
          <cell r="A6475">
            <v>20800</v>
          </cell>
          <cell r="B6475" t="str">
            <v>ÜRETİM HATTI-2 TAKIM LİDERLİĞİ</v>
          </cell>
          <cell r="C6475" t="str">
            <v>BUZDOLABI ÜRÜN DİREKTÖRLÜĞÜ</v>
          </cell>
          <cell r="D6475" t="str">
            <v>Üretim Hattı-2 Takım Liderliği</v>
          </cell>
        </row>
        <row r="6476">
          <cell r="A6476">
            <v>21200</v>
          </cell>
          <cell r="B6476" t="str">
            <v>ÜRETİM HATTI-5 TAKIM LİDERLİĞİ</v>
          </cell>
          <cell r="C6476" t="str">
            <v>BUZDOLABI ÜRÜN DİREKTÖRLÜĞÜ</v>
          </cell>
          <cell r="D6476" t="str">
            <v>Üretim Hattı-5 Takım Liderliği</v>
          </cell>
        </row>
        <row r="6477">
          <cell r="A6477">
            <v>21200</v>
          </cell>
          <cell r="B6477" t="str">
            <v>ÜRETİM HATTI-5 TAKIM LİDERLİĞİ</v>
          </cell>
          <cell r="C6477" t="str">
            <v>BUZDOLABI ÜRÜN DİREKTÖRLÜĞÜ</v>
          </cell>
          <cell r="D6477" t="str">
            <v>Üretim Hattı-5 Takım Liderliği</v>
          </cell>
        </row>
        <row r="6478">
          <cell r="A6478">
            <v>20100</v>
          </cell>
          <cell r="B6478" t="str">
            <v>MEKANİK - BOYA TAKIM LİDERLİĞİ</v>
          </cell>
          <cell r="C6478" t="str">
            <v>BUZDOLABI ÜRÜN DİREKTÖRLÜĞÜ</v>
          </cell>
          <cell r="D6478" t="str">
            <v>Mekanik - Boya Takım Liderliği</v>
          </cell>
        </row>
        <row r="6479">
          <cell r="A6479">
            <v>21200</v>
          </cell>
          <cell r="B6479" t="str">
            <v>ÜRETİM HATTI-5 TAKIM LİDERLİĞİ</v>
          </cell>
          <cell r="C6479" t="str">
            <v>BUZDOLABI ÜRÜN DİREKTÖRLÜĞÜ</v>
          </cell>
          <cell r="D6479" t="str">
            <v>Üretim Hattı-5 Takım Liderliği</v>
          </cell>
        </row>
        <row r="6480">
          <cell r="A6480">
            <v>20800</v>
          </cell>
          <cell r="B6480" t="str">
            <v>ÜRETİM HATTI-2 TAKIM LİDERLİĞİ</v>
          </cell>
          <cell r="C6480" t="str">
            <v>BUZDOLABI ÜRÜN DİREKTÖRLÜĞÜ</v>
          </cell>
          <cell r="D6480" t="str">
            <v>Üretim Hattı-2 Takım Liderliği</v>
          </cell>
        </row>
        <row r="6481">
          <cell r="A6481">
            <v>120502</v>
          </cell>
          <cell r="B6481" t="str">
            <v>SARGI ÜRETİM HATTI</v>
          </cell>
          <cell r="C6481" t="str">
            <v>BUZDOLABI ÜRÜN DİREKTÖRLÜĞÜ</v>
          </cell>
          <cell r="D6481" t="str">
            <v>Mekanik Üretim Takım Liderliği</v>
          </cell>
        </row>
        <row r="6482">
          <cell r="A6482">
            <v>20800</v>
          </cell>
          <cell r="B6482" t="str">
            <v>ÜRETİM HATTI-2 TAKIM LİDERLİĞİ</v>
          </cell>
          <cell r="C6482" t="str">
            <v>BUZDOLABI ÜRÜN DİREKTÖRLÜĞÜ</v>
          </cell>
          <cell r="D6482" t="str">
            <v>Üretim Hattı-2 Takım Liderliği</v>
          </cell>
        </row>
        <row r="6483">
          <cell r="A6483">
            <v>20800</v>
          </cell>
          <cell r="B6483" t="str">
            <v>ÜRETİM HATTI-2 TAKIM LİDERLİĞİ</v>
          </cell>
          <cell r="C6483" t="str">
            <v>BUZDOLABI ÜRÜN DİREKTÖRLÜĞÜ</v>
          </cell>
          <cell r="D6483" t="str">
            <v>Üretim Hattı-2 Takım Liderliği</v>
          </cell>
        </row>
        <row r="6484">
          <cell r="A6484">
            <v>20800</v>
          </cell>
          <cell r="B6484" t="str">
            <v>ÜRETİM HATTI-2 TAKIM LİDERLİĞİ</v>
          </cell>
          <cell r="C6484" t="str">
            <v>BUZDOLABI ÜRÜN DİREKTÖRLÜĞÜ</v>
          </cell>
          <cell r="D6484" t="str">
            <v>Üretim Hattı-2 Takım Liderliği</v>
          </cell>
        </row>
        <row r="6485">
          <cell r="A6485">
            <v>20800</v>
          </cell>
          <cell r="B6485" t="str">
            <v>ÜRETİM HATTI-2 TAKIM LİDERLİĞİ</v>
          </cell>
          <cell r="C6485" t="str">
            <v>BUZDOLABI ÜRÜN DİREKTÖRLÜĞÜ</v>
          </cell>
          <cell r="D6485" t="str">
            <v>Üretim Hattı-2 Takım Liderliği</v>
          </cell>
        </row>
        <row r="6486">
          <cell r="A6486">
            <v>128500</v>
          </cell>
          <cell r="B6486" t="str">
            <v>ARGE YÖNETİCİLİĞİ</v>
          </cell>
          <cell r="C6486" t="str">
            <v>BUZDOLABI ÜRÜN DİREKTÖRLÜĞÜ</v>
          </cell>
          <cell r="D6486" t="str">
            <v>Arge Yöneticiliği -Kompresör</v>
          </cell>
        </row>
        <row r="6487">
          <cell r="A6487">
            <v>122300</v>
          </cell>
          <cell r="B6487" t="str">
            <v>MEKANİK TAKIM DESTEK</v>
          </cell>
          <cell r="C6487" t="str">
            <v>BUZDOLABI ÜRÜN DİREKTÖRLÜĞÜ</v>
          </cell>
          <cell r="D6487" t="str">
            <v>Mekanik Üretim Takım Liderliği</v>
          </cell>
        </row>
        <row r="6488">
          <cell r="A6488">
            <v>128500</v>
          </cell>
          <cell r="B6488" t="str">
            <v>ARGE YÖNETİCİLİĞİ</v>
          </cell>
          <cell r="C6488" t="str">
            <v>BUZDOLABI ÜRÜN DİREKTÖRLÜĞÜ</v>
          </cell>
          <cell r="D6488" t="str">
            <v>Arge Yöneticiliği -Kompresör</v>
          </cell>
        </row>
        <row r="6489">
          <cell r="A6489">
            <v>22600</v>
          </cell>
          <cell r="B6489" t="str">
            <v>KALIPHANE</v>
          </cell>
          <cell r="C6489" t="str">
            <v>BUZDOLABI ÜRÜN DİREKTÖRLÜĞÜ</v>
          </cell>
          <cell r="D6489" t="str">
            <v>Üretim Mühendisliği Yöneticiliği</v>
          </cell>
        </row>
        <row r="6490">
          <cell r="A6490">
            <v>22600</v>
          </cell>
          <cell r="B6490" t="str">
            <v>KALIPHANE</v>
          </cell>
          <cell r="C6490" t="str">
            <v>BUZDOLABI ÜRÜN DİREKTÖRLÜĞÜ</v>
          </cell>
          <cell r="D6490" t="str">
            <v>Üretim Mühendisliği Yöneticiliği</v>
          </cell>
        </row>
        <row r="6491">
          <cell r="A6491">
            <v>20800</v>
          </cell>
          <cell r="B6491" t="str">
            <v>ÜRETİM HATTI-2 TAKIM LİDERLİĞİ</v>
          </cell>
          <cell r="C6491" t="str">
            <v>BUZDOLABI ÜRÜN DİREKTÖRLÜĞÜ</v>
          </cell>
          <cell r="D6491" t="str">
            <v>Üretim Hattı-2 Takım Liderliği</v>
          </cell>
        </row>
        <row r="6492">
          <cell r="A6492">
            <v>120301</v>
          </cell>
          <cell r="B6492" t="str">
            <v>MEKANİK ÜRETİM HATTI</v>
          </cell>
          <cell r="C6492" t="str">
            <v>BUZDOLABI ÜRÜN DİREKTÖRLÜĞÜ</v>
          </cell>
          <cell r="D6492" t="str">
            <v>Mekanik Üretim Takım Liderliği</v>
          </cell>
        </row>
        <row r="6493">
          <cell r="A6493">
            <v>20700</v>
          </cell>
          <cell r="B6493" t="str">
            <v>ÜRETİM HATTI-1 TAKIM LİDERLİĞİ</v>
          </cell>
          <cell r="C6493" t="str">
            <v>BUZDOLABI ÜRÜN DİREKTÖRLÜĞÜ</v>
          </cell>
          <cell r="D6493" t="str">
            <v>Üretim Hattı -1 Takım Liderliği</v>
          </cell>
        </row>
        <row r="6494">
          <cell r="A6494">
            <v>20400</v>
          </cell>
          <cell r="B6494" t="str">
            <v>BOYAHANE</v>
          </cell>
          <cell r="C6494" t="str">
            <v>BUZDOLABI ÜRÜN DİREKTÖRLÜĞÜ</v>
          </cell>
          <cell r="D6494" t="str">
            <v>Mekanik - Boya Takım Liderliği</v>
          </cell>
        </row>
        <row r="6495">
          <cell r="A6495">
            <v>21200</v>
          </cell>
          <cell r="B6495" t="str">
            <v>ÜRETİM HATTI-5 TAKIM LİDERLİĞİ</v>
          </cell>
          <cell r="C6495" t="str">
            <v>BUZDOLABI ÜRÜN DİREKTÖRLÜĞÜ</v>
          </cell>
          <cell r="D6495" t="str">
            <v>Üretim Hattı-5 Takım Liderliği</v>
          </cell>
        </row>
        <row r="6496">
          <cell r="A6496">
            <v>21200</v>
          </cell>
          <cell r="B6496" t="str">
            <v>ÜRETİM HATTI-5 TAKIM LİDERLİĞİ</v>
          </cell>
          <cell r="C6496" t="str">
            <v>BUZDOLABI ÜRÜN DİREKTÖRLÜĞÜ</v>
          </cell>
          <cell r="D6496" t="str">
            <v>Üretim Hattı-5 Takım Liderliği</v>
          </cell>
        </row>
        <row r="6497">
          <cell r="A6497">
            <v>20400</v>
          </cell>
          <cell r="B6497" t="str">
            <v>BOYAHANE</v>
          </cell>
          <cell r="C6497" t="str">
            <v>BUZDOLABI ÜRÜN DİREKTÖRLÜĞÜ</v>
          </cell>
          <cell r="D6497" t="str">
            <v>Mekanik - Boya Takım Liderliği</v>
          </cell>
        </row>
        <row r="6498">
          <cell r="A6498">
            <v>20300</v>
          </cell>
          <cell r="B6498" t="str">
            <v>ÜRETİM BÖLÜMÜ-KAPI TERMOFORM</v>
          </cell>
          <cell r="C6498" t="str">
            <v>BUZDOLABI ÜRÜN DİREKTÖRLÜĞÜ</v>
          </cell>
          <cell r="D6498" t="str">
            <v>Üretim Yöneticiliği</v>
          </cell>
        </row>
        <row r="6499">
          <cell r="A6499">
            <v>20100</v>
          </cell>
          <cell r="B6499" t="str">
            <v>MEKANİK - BOYA TAKIM LİDERLİĞİ</v>
          </cell>
          <cell r="C6499" t="str">
            <v>BUZDOLABI ÜRÜN DİREKTÖRLÜĞÜ</v>
          </cell>
          <cell r="D6499" t="str">
            <v>Mekanik - Boya Takım Liderliği</v>
          </cell>
        </row>
        <row r="6500">
          <cell r="A6500">
            <v>20300</v>
          </cell>
          <cell r="B6500" t="str">
            <v>ÜRETİM BÖLÜMÜ-KAPI TERMOFORM</v>
          </cell>
          <cell r="C6500" t="str">
            <v>BUZDOLABI ÜRÜN DİREKTÖRLÜĞÜ</v>
          </cell>
          <cell r="D6500" t="str">
            <v>Üretim Yöneticiliği</v>
          </cell>
        </row>
        <row r="6501">
          <cell r="A6501">
            <v>20400</v>
          </cell>
          <cell r="B6501" t="str">
            <v>BOYAHANE</v>
          </cell>
          <cell r="C6501" t="str">
            <v>BUZDOLABI ÜRÜN DİREKTÖRLÜĞÜ</v>
          </cell>
          <cell r="D6501" t="str">
            <v>Mekanik - Boya Takım Liderliği</v>
          </cell>
        </row>
        <row r="6502">
          <cell r="A6502">
            <v>120201</v>
          </cell>
          <cell r="B6502" t="str">
            <v>TALAŞLI ÜRETİM HATTI</v>
          </cell>
          <cell r="C6502" t="str">
            <v>BUZDOLABI ÜRÜN DİREKTÖRLÜĞÜ</v>
          </cell>
          <cell r="D6502" t="str">
            <v>Talaşlı Üretim Takım Liderliği</v>
          </cell>
        </row>
        <row r="6503">
          <cell r="A6503">
            <v>21200</v>
          </cell>
          <cell r="B6503" t="str">
            <v>ÜRETİM HATTI-5 TAKIM LİDERLİĞİ</v>
          </cell>
          <cell r="C6503" t="str">
            <v>BUZDOLABI ÜRÜN DİREKTÖRLÜĞÜ</v>
          </cell>
          <cell r="D6503" t="str">
            <v>Üretim Hattı-5 Takım Liderliği</v>
          </cell>
        </row>
        <row r="6504">
          <cell r="A6504">
            <v>20100</v>
          </cell>
          <cell r="B6504" t="str">
            <v>MEKANİK - BOYA TAKIM LİDERLİĞİ</v>
          </cell>
          <cell r="C6504" t="str">
            <v>BUZDOLABI ÜRÜN DİREKTÖRLÜĞÜ</v>
          </cell>
          <cell r="D6504" t="str">
            <v>Mekanik - Boya Takım Liderliği</v>
          </cell>
        </row>
        <row r="6505">
          <cell r="A6505">
            <v>21200</v>
          </cell>
          <cell r="B6505" t="str">
            <v>ÜRETİM HATTI-5 TAKIM LİDERLİĞİ</v>
          </cell>
          <cell r="C6505" t="str">
            <v>BUZDOLABI ÜRÜN DİREKTÖRLÜĞÜ</v>
          </cell>
          <cell r="D6505" t="str">
            <v>Üretim Hattı-5 Takım Liderliği</v>
          </cell>
        </row>
        <row r="6506">
          <cell r="A6506">
            <v>20700</v>
          </cell>
          <cell r="B6506" t="str">
            <v>ÜRETİM HATTI-1 TAKIM LİDERLİĞİ</v>
          </cell>
          <cell r="C6506" t="str">
            <v>BUZDOLABI ÜRÜN DİREKTÖRLÜĞÜ</v>
          </cell>
          <cell r="D6506" t="str">
            <v>Üretim Hattı -1 Takım Liderliği</v>
          </cell>
        </row>
        <row r="6507">
          <cell r="A6507">
            <v>28400</v>
          </cell>
          <cell r="B6507" t="str">
            <v>GÜVENLİK</v>
          </cell>
          <cell r="C6507" t="str">
            <v>BUZDOLABI ÜRÜN DİREKTÖRLÜĞÜ</v>
          </cell>
          <cell r="D6507" t="str">
            <v>İnsan Kaynakları Yöneticiliği</v>
          </cell>
        </row>
        <row r="6508">
          <cell r="A6508">
            <v>21200</v>
          </cell>
          <cell r="B6508" t="str">
            <v>ÜRETİM HATTI-5 TAKIM LİDERLİĞİ</v>
          </cell>
          <cell r="C6508" t="str">
            <v>BUZDOLABI ÜRÜN DİREKTÖRLÜĞÜ</v>
          </cell>
          <cell r="D6508" t="str">
            <v>Üretim Hattı-5 Takım Liderliği</v>
          </cell>
        </row>
        <row r="6509">
          <cell r="A6509">
            <v>21100</v>
          </cell>
          <cell r="B6509" t="str">
            <v>ÜRETİM HATTI-4 TAKIM LİDERLİĞİ</v>
          </cell>
          <cell r="C6509" t="str">
            <v>BUZDOLABI ÜRÜN DİREKTÖRLÜĞÜ</v>
          </cell>
          <cell r="D6509" t="str">
            <v>Üretim Hattı-4 Takım Liderliği</v>
          </cell>
        </row>
        <row r="6510">
          <cell r="A6510">
            <v>21200</v>
          </cell>
          <cell r="B6510" t="str">
            <v>ÜRETİM HATTI-5 TAKIM LİDERLİĞİ</v>
          </cell>
          <cell r="C6510" t="str">
            <v>BUZDOLABI ÜRÜN DİREKTÖRLÜĞÜ</v>
          </cell>
          <cell r="D6510" t="str">
            <v>Üretim Hattı-5 Takım Liderliği</v>
          </cell>
        </row>
        <row r="6511">
          <cell r="A6511">
            <v>20800</v>
          </cell>
          <cell r="B6511" t="str">
            <v>ÜRETİM HATTI-2 TAKIM LİDERLİĞİ</v>
          </cell>
          <cell r="C6511" t="str">
            <v>BUZDOLABI ÜRÜN DİREKTÖRLÜĞÜ</v>
          </cell>
          <cell r="D6511" t="str">
            <v>Üretim Hattı-2 Takım Liderliği</v>
          </cell>
        </row>
        <row r="6512">
          <cell r="A6512">
            <v>21200</v>
          </cell>
          <cell r="B6512" t="str">
            <v>ÜRETİM HATTI-5 TAKIM LİDERLİĞİ</v>
          </cell>
          <cell r="C6512" t="str">
            <v>BUZDOLABI ÜRÜN DİREKTÖRLÜĞÜ</v>
          </cell>
          <cell r="D6512" t="str">
            <v>Üretim Hattı-5 Takım Liderliği</v>
          </cell>
        </row>
        <row r="6513">
          <cell r="A6513">
            <v>122000</v>
          </cell>
          <cell r="B6513" t="str">
            <v>ÜRETİM YÖNETİCİLİĞİ-KOMPRESÖR</v>
          </cell>
          <cell r="C6513" t="str">
            <v>BUZDOLABI ÜRÜN DİREKTÖRLÜĞÜ</v>
          </cell>
          <cell r="D6513" t="str">
            <v>Üretim Yöneticiliği (Kompresör)</v>
          </cell>
        </row>
        <row r="6514">
          <cell r="A6514">
            <v>20900</v>
          </cell>
          <cell r="B6514" t="str">
            <v>ÜRETİM HATTI-3 TAKIM LİDERLİĞİ</v>
          </cell>
          <cell r="C6514" t="str">
            <v>BUZDOLABI ÜRÜN DİREKTÖRLÜĞÜ</v>
          </cell>
          <cell r="D6514" t="str">
            <v>Üretim Hattı-3 Takım Liderliği</v>
          </cell>
        </row>
        <row r="6515">
          <cell r="A6515">
            <v>20800</v>
          </cell>
          <cell r="B6515" t="str">
            <v>ÜRETİM HATTI-2 TAKIM LİDERLİĞİ</v>
          </cell>
          <cell r="C6515" t="str">
            <v>BUZDOLABI ÜRÜN DİREKTÖRLÜĞÜ</v>
          </cell>
          <cell r="D6515" t="str">
            <v>Üretim Hattı-2 Takım Liderliği</v>
          </cell>
        </row>
        <row r="6516">
          <cell r="A6516">
            <v>21300</v>
          </cell>
          <cell r="B6516" t="str">
            <v>ÜRETİM HATTI-6 TAKIM LİDERLİĞİ</v>
          </cell>
          <cell r="C6516" t="str">
            <v>BUZDOLABI ÜRÜN DİREKTÖRLÜĞÜ</v>
          </cell>
          <cell r="D6516" t="str">
            <v>Üretim Hattı-6 Takım Liderliği</v>
          </cell>
        </row>
        <row r="6517">
          <cell r="A6517">
            <v>24100</v>
          </cell>
          <cell r="B6517" t="str">
            <v>ÜRETİM HATTI-4 TAKIM LİDERLİĞİ</v>
          </cell>
          <cell r="C6517" t="str">
            <v>BUZDOLABI ÜRÜN DİREKTÖRLÜĞÜ</v>
          </cell>
          <cell r="D6517" t="str">
            <v>Üretim Hattı-4 Takım Liderliği</v>
          </cell>
        </row>
        <row r="6518">
          <cell r="A6518">
            <v>20700</v>
          </cell>
          <cell r="B6518" t="str">
            <v>ÜRETİM HATTI-1 TAKIM LİDERLİĞİ</v>
          </cell>
          <cell r="C6518" t="str">
            <v>BUZDOLABI ÜRÜN DİREKTÖRLÜĞÜ</v>
          </cell>
          <cell r="D6518" t="str">
            <v>Üretim Hattı -1 Takım Liderliği</v>
          </cell>
        </row>
        <row r="6519">
          <cell r="A6519">
            <v>20400</v>
          </cell>
          <cell r="B6519" t="str">
            <v>BOYAHANE</v>
          </cell>
          <cell r="C6519" t="str">
            <v>BUZDOLABI ÜRÜN DİREKTÖRLÜĞÜ</v>
          </cell>
          <cell r="D6519" t="str">
            <v>Mekanik - Boya Takım Liderliği</v>
          </cell>
        </row>
        <row r="6520">
          <cell r="A6520">
            <v>21300</v>
          </cell>
          <cell r="B6520" t="str">
            <v>ÜRETİM HATTI-6 TAKIM LİDERLİĞİ</v>
          </cell>
          <cell r="C6520" t="str">
            <v>BUZDOLABI ÜRÜN DİREKTÖRLÜĞÜ</v>
          </cell>
          <cell r="D6520" t="str">
            <v>Üretim Hattı-6 Takım Liderliği</v>
          </cell>
        </row>
        <row r="6521">
          <cell r="A6521">
            <v>20700</v>
          </cell>
          <cell r="B6521" t="str">
            <v>ÜRETİM HATTI-1 TAKIM LİDERLİĞİ</v>
          </cell>
          <cell r="C6521" t="str">
            <v>BUZDOLABI ÜRÜN DİREKTÖRLÜĞÜ</v>
          </cell>
          <cell r="D6521" t="str">
            <v>Üretim Hattı -1 Takım Liderliği</v>
          </cell>
        </row>
        <row r="6522">
          <cell r="A6522">
            <v>20100</v>
          </cell>
          <cell r="B6522" t="str">
            <v>MEKANİK - BOYA TAKIM LİDERLİĞİ</v>
          </cell>
          <cell r="C6522" t="str">
            <v>BUZDOLABI ÜRÜN DİREKTÖRLÜĞÜ</v>
          </cell>
          <cell r="D6522" t="str">
            <v>Mekanik - Boya Takım Liderliği</v>
          </cell>
        </row>
        <row r="6523">
          <cell r="A6523">
            <v>23200</v>
          </cell>
          <cell r="B6523" t="str">
            <v>DEĞERLENDİRME DAİRESİ</v>
          </cell>
          <cell r="C6523" t="str">
            <v>BUZDOLABI ÜRÜN DİREKTÖRLÜĞÜ</v>
          </cell>
          <cell r="D6523" t="str">
            <v>Kalite Güvence Yöneticiliği</v>
          </cell>
        </row>
        <row r="6524">
          <cell r="A6524">
            <v>21100</v>
          </cell>
          <cell r="B6524" t="str">
            <v>ÜRETİM HATTI-4 TAKIM LİDERLİĞİ</v>
          </cell>
          <cell r="C6524" t="str">
            <v>BUZDOLABI ÜRÜN DİREKTÖRLÜĞÜ</v>
          </cell>
          <cell r="D6524" t="str">
            <v>Üretim Hattı-4 Takım Liderliği</v>
          </cell>
        </row>
        <row r="6525">
          <cell r="A6525">
            <v>21200</v>
          </cell>
          <cell r="B6525" t="str">
            <v>ÜRETİM HATTI-5 TAKIM LİDERLİĞİ</v>
          </cell>
          <cell r="C6525" t="str">
            <v>BUZDOLABI ÜRÜN DİREKTÖRLÜĞÜ</v>
          </cell>
          <cell r="D6525" t="str">
            <v>Üretim Hattı-5 Takım Liderliği</v>
          </cell>
        </row>
        <row r="6526">
          <cell r="A6526">
            <v>21100</v>
          </cell>
          <cell r="B6526" t="str">
            <v>ÜRETİM HATTI-4 TAKIM LİDERLİĞİ</v>
          </cell>
          <cell r="C6526" t="str">
            <v>BUZDOLABI ÜRÜN DİREKTÖRLÜĞÜ</v>
          </cell>
          <cell r="D6526" t="str">
            <v>Üretim Hattı-4 Takım Liderliği</v>
          </cell>
        </row>
        <row r="6527">
          <cell r="A6527">
            <v>21100</v>
          </cell>
          <cell r="B6527" t="str">
            <v>ÜRETİM HATTI-4 TAKIM LİDERLİĞİ</v>
          </cell>
          <cell r="C6527" t="str">
            <v>BUZDOLABI ÜRÜN DİREKTÖRLÜĞÜ</v>
          </cell>
          <cell r="D6527" t="str">
            <v>Üretim Hattı-4 Takım Liderliği</v>
          </cell>
        </row>
        <row r="6528">
          <cell r="A6528">
            <v>122500</v>
          </cell>
          <cell r="B6528" t="str">
            <v>MONTAJ TAKIMI DESTEK</v>
          </cell>
          <cell r="C6528" t="str">
            <v>BUZDOLABI ÜRÜN DİREKTÖRLÜĞÜ</v>
          </cell>
          <cell r="D6528" t="str">
            <v>Montaj Takım Liderliği</v>
          </cell>
        </row>
        <row r="6529">
          <cell r="A6529">
            <v>20400</v>
          </cell>
          <cell r="B6529" t="str">
            <v>BOYAHANE</v>
          </cell>
          <cell r="C6529" t="str">
            <v>BUZDOLABI ÜRÜN DİREKTÖRLÜĞÜ</v>
          </cell>
          <cell r="D6529" t="str">
            <v>Mekanik - Boya Takım Liderliği</v>
          </cell>
        </row>
        <row r="6530">
          <cell r="A6530">
            <v>21100</v>
          </cell>
          <cell r="B6530" t="str">
            <v>ÜRETİM HATTI-4 TAKIM LİDERLİĞİ</v>
          </cell>
          <cell r="C6530" t="str">
            <v>BUZDOLABI ÜRÜN DİREKTÖRLÜĞÜ</v>
          </cell>
          <cell r="D6530" t="str">
            <v>Üretim Hattı-4 Takım Liderliği</v>
          </cell>
        </row>
        <row r="6531">
          <cell r="A6531">
            <v>20700</v>
          </cell>
          <cell r="B6531" t="str">
            <v>ÜRETİM HATTI-1 TAKIM LİDERLİĞİ</v>
          </cell>
          <cell r="C6531" t="str">
            <v>BUZDOLABI ÜRÜN DİREKTÖRLÜĞÜ</v>
          </cell>
          <cell r="D6531" t="str">
            <v>Üretim Hattı -1 Takım Liderliği</v>
          </cell>
        </row>
        <row r="6532">
          <cell r="A6532">
            <v>20900</v>
          </cell>
          <cell r="B6532" t="str">
            <v>ÜRETİM HATTI-3 TAKIM LİDERLİĞİ</v>
          </cell>
          <cell r="C6532" t="str">
            <v>BUZDOLABI ÜRÜN DİREKTÖRLÜĞÜ</v>
          </cell>
          <cell r="D6532" t="str">
            <v>Üretim Hattı-3 Takım Liderliği</v>
          </cell>
        </row>
        <row r="6533">
          <cell r="A6533">
            <v>20700</v>
          </cell>
          <cell r="B6533" t="str">
            <v>ÜRETİM HATTI-1 TAKIM LİDERLİĞİ</v>
          </cell>
          <cell r="C6533" t="str">
            <v>BUZDOLABI ÜRÜN DİREKTÖRLÜĞÜ</v>
          </cell>
          <cell r="D6533" t="str">
            <v>Üretim Hattı -1 Takım Liderliği</v>
          </cell>
        </row>
        <row r="6534">
          <cell r="A6534">
            <v>20700</v>
          </cell>
          <cell r="B6534" t="str">
            <v>ÜRETİM HATTI-1 TAKIM LİDERLİĞİ</v>
          </cell>
          <cell r="C6534" t="str">
            <v>BUZDOLABI ÜRÜN DİREKTÖRLÜĞÜ</v>
          </cell>
          <cell r="D6534" t="str">
            <v>Üretim Hattı -1 Takım Liderliği</v>
          </cell>
        </row>
        <row r="6535">
          <cell r="A6535">
            <v>21100</v>
          </cell>
          <cell r="B6535" t="str">
            <v>ÜRETİM HATTI-4 TAKIM LİDERLİĞİ</v>
          </cell>
          <cell r="C6535" t="str">
            <v>BUZDOLABI ÜRÜN DİREKTÖRLÜĞÜ</v>
          </cell>
          <cell r="D6535" t="str">
            <v>Üretim Hattı-4 Takım Liderliği</v>
          </cell>
        </row>
        <row r="6536">
          <cell r="A6536">
            <v>22600</v>
          </cell>
          <cell r="B6536" t="str">
            <v>KALIPHANE</v>
          </cell>
          <cell r="C6536" t="str">
            <v>BUZDOLABI ÜRÜN DİREKTÖRLÜĞÜ</v>
          </cell>
          <cell r="D6536" t="str">
            <v>Üretim Mühendisliği Yöneticiliği</v>
          </cell>
        </row>
        <row r="6537">
          <cell r="A6537">
            <v>120201</v>
          </cell>
          <cell r="B6537" t="str">
            <v>TALAŞLI ÜRETİM HATTI</v>
          </cell>
          <cell r="C6537" t="str">
            <v>BUZDOLABI ÜRÜN DİREKTÖRLÜĞÜ</v>
          </cell>
          <cell r="D6537" t="str">
            <v>Talaşlı Üretim Takım Liderliği</v>
          </cell>
        </row>
        <row r="6538">
          <cell r="A6538">
            <v>120502</v>
          </cell>
          <cell r="B6538" t="str">
            <v>SARGI ÜRETİM HATTI</v>
          </cell>
          <cell r="C6538" t="str">
            <v>BUZDOLABI ÜRÜN DİREKTÖRLÜĞÜ</v>
          </cell>
          <cell r="D6538" t="str">
            <v>Mekanik Üretim Takım Liderliği</v>
          </cell>
        </row>
        <row r="6539">
          <cell r="A6539">
            <v>120502</v>
          </cell>
          <cell r="B6539" t="str">
            <v>SARGI ÜRETİM HATTI</v>
          </cell>
          <cell r="C6539" t="str">
            <v>BUZDOLABI ÜRÜN DİREKTÖRLÜĞÜ</v>
          </cell>
          <cell r="D6539" t="str">
            <v>Mekanik Üretim Takım Liderliği</v>
          </cell>
        </row>
        <row r="6540">
          <cell r="A6540">
            <v>120502</v>
          </cell>
          <cell r="B6540" t="str">
            <v>SARGI ÜRETİM HATTI</v>
          </cell>
          <cell r="C6540" t="str">
            <v>BUZDOLABI ÜRÜN DİREKTÖRLÜĞÜ</v>
          </cell>
          <cell r="D6540" t="str">
            <v>Mekanik Üretim Takım Liderliği</v>
          </cell>
        </row>
        <row r="6541">
          <cell r="A6541">
            <v>125000</v>
          </cell>
          <cell r="B6541" t="str">
            <v>KALİTE GÜVENCE YÖNETİCİLİĞİ</v>
          </cell>
          <cell r="C6541" t="str">
            <v>BUZDOLABI ÜRÜN DİREKTÖRLÜĞÜ</v>
          </cell>
          <cell r="D6541" t="str">
            <v>Kalite Güvence Yöneticiliği-Kompresör</v>
          </cell>
        </row>
        <row r="6542">
          <cell r="A6542">
            <v>120201</v>
          </cell>
          <cell r="B6542" t="str">
            <v>TALAŞLI ÜRETİM HATTI</v>
          </cell>
          <cell r="C6542" t="str">
            <v>BUZDOLABI ÜRÜN DİREKTÖRLÜĞÜ</v>
          </cell>
          <cell r="D6542" t="str">
            <v>Talaşlı Üretim Takım Liderliği</v>
          </cell>
        </row>
        <row r="6543">
          <cell r="A6543">
            <v>120501</v>
          </cell>
          <cell r="B6543" t="str">
            <v>MONTAJ ÜRETİM HATTI</v>
          </cell>
          <cell r="C6543" t="str">
            <v>BUZDOLABI ÜRÜN DİREKTÖRLÜĞÜ</v>
          </cell>
          <cell r="D6543" t="str">
            <v>Montaj Takım Liderliği</v>
          </cell>
        </row>
        <row r="6544">
          <cell r="A6544">
            <v>120501</v>
          </cell>
          <cell r="B6544" t="str">
            <v>MONTAJ ÜRETİM HATTI</v>
          </cell>
          <cell r="C6544" t="str">
            <v>BUZDOLABI ÜRÜN DİREKTÖRLÜĞÜ</v>
          </cell>
          <cell r="D6544" t="str">
            <v>Montaj Takım Liderliği</v>
          </cell>
        </row>
        <row r="6545">
          <cell r="A6545">
            <v>120501</v>
          </cell>
          <cell r="B6545" t="str">
            <v>MONTAJ ÜRETİM HATTI</v>
          </cell>
          <cell r="C6545" t="str">
            <v>BUZDOLABI ÜRÜN DİREKTÖRLÜĞÜ</v>
          </cell>
          <cell r="D6545" t="str">
            <v>Montaj Takım Liderliği</v>
          </cell>
        </row>
        <row r="6546">
          <cell r="A6546">
            <v>120501</v>
          </cell>
          <cell r="B6546" t="str">
            <v>MONTAJ ÜRETİM HATTI</v>
          </cell>
          <cell r="C6546" t="str">
            <v>BUZDOLABI ÜRÜN DİREKTÖRLÜĞÜ</v>
          </cell>
          <cell r="D6546" t="str">
            <v>Montaj Takım Liderliği</v>
          </cell>
        </row>
        <row r="6547">
          <cell r="A6547">
            <v>128500</v>
          </cell>
          <cell r="B6547" t="str">
            <v>ARGE YÖNETİCİLİĞİ</v>
          </cell>
          <cell r="C6547" t="str">
            <v>BUZDOLABI ÜRÜN DİREKTÖRLÜĞÜ</v>
          </cell>
          <cell r="D6547" t="str">
            <v>Arge Yöneticiliği -Kompresör</v>
          </cell>
        </row>
        <row r="6548">
          <cell r="A6548">
            <v>122200</v>
          </cell>
          <cell r="B6548" t="str">
            <v>TALAŞLI TAKIMI  DESTEK</v>
          </cell>
          <cell r="C6548" t="str">
            <v>BUZDOLABI ÜRÜN DİREKTÖRLÜĞÜ</v>
          </cell>
          <cell r="D6548" t="str">
            <v>Talaşlı Üretim Takım Liderliği</v>
          </cell>
        </row>
        <row r="6549">
          <cell r="A6549">
            <v>122000</v>
          </cell>
          <cell r="B6549" t="str">
            <v>ÜRETİM YÖNETİCİLİĞİ-KOMPRESÖR</v>
          </cell>
          <cell r="C6549" t="str">
            <v>BUZDOLABI ÜRÜN DİREKTÖRLÜĞÜ</v>
          </cell>
          <cell r="D6549" t="str">
            <v>Üretim Yöneticiliği (Kompresör)</v>
          </cell>
        </row>
        <row r="6550">
          <cell r="A6550">
            <v>126000</v>
          </cell>
          <cell r="B6550" t="str">
            <v>ÜRETİM MÜHENDİSLİĞİ</v>
          </cell>
          <cell r="C6550" t="str">
            <v>BUZDOLABI ÜRÜN DİREKTÖRLÜĞÜ</v>
          </cell>
          <cell r="D6550" t="str">
            <v>Üretim Mühendisliği Yöneticiliği (Kompresör)</v>
          </cell>
        </row>
        <row r="6551">
          <cell r="A6551">
            <v>122000</v>
          </cell>
          <cell r="B6551" t="str">
            <v>ÜRETİM YÖNETİCİLİĞİ-KOMPRESÖR</v>
          </cell>
          <cell r="C6551" t="str">
            <v>BUZDOLABI ÜRÜN DİREKTÖRLÜĞÜ</v>
          </cell>
          <cell r="D6551" t="str">
            <v>Üretim Yöneticiliği (Kompresör)</v>
          </cell>
        </row>
        <row r="6552">
          <cell r="A6552">
            <v>120501</v>
          </cell>
          <cell r="B6552" t="str">
            <v>MONTAJ ÜRETİM HATTI</v>
          </cell>
          <cell r="C6552" t="str">
            <v>BUZDOLABI ÜRÜN DİREKTÖRLÜĞÜ</v>
          </cell>
          <cell r="D6552" t="str">
            <v>Montaj Takım Liderliği</v>
          </cell>
        </row>
        <row r="6553">
          <cell r="A6553">
            <v>128500</v>
          </cell>
          <cell r="B6553" t="str">
            <v>ARGE YÖNETİCİLİĞİ</v>
          </cell>
          <cell r="C6553" t="str">
            <v>BUZDOLABI ÜRÜN DİREKTÖRLÜĞÜ</v>
          </cell>
          <cell r="D6553" t="str">
            <v>Arge Yöneticiliği -Kompresör</v>
          </cell>
        </row>
        <row r="6554">
          <cell r="A6554">
            <v>122000</v>
          </cell>
          <cell r="B6554" t="str">
            <v>ÜRETİM YÖNETİCİLİĞİ-KOMPRESÖR</v>
          </cell>
          <cell r="C6554" t="str">
            <v>BUZDOLABI ÜRÜN DİREKTÖRLÜĞÜ</v>
          </cell>
          <cell r="D6554" t="str">
            <v>Üretim Yöneticiliği (Kompresör)</v>
          </cell>
        </row>
        <row r="6555">
          <cell r="A6555">
            <v>122000</v>
          </cell>
          <cell r="B6555" t="str">
            <v>ÜRETİM YÖNETİCİLİĞİ-KOMPRESÖR</v>
          </cell>
          <cell r="C6555" t="str">
            <v>BUZDOLABI ÜRÜN DİREKTÖRLÜĞÜ</v>
          </cell>
          <cell r="D6555" t="str">
            <v>Üretim Yöneticiliği (Kompresör)</v>
          </cell>
        </row>
        <row r="6556">
          <cell r="A6556">
            <v>120301</v>
          </cell>
          <cell r="B6556" t="str">
            <v>MEKANİK ÜRETİM HATTI</v>
          </cell>
          <cell r="C6556" t="str">
            <v>BUZDOLABI ÜRÜN DİREKTÖRLÜĞÜ</v>
          </cell>
          <cell r="D6556" t="str">
            <v>Mekanik Üretim Takım Liderliği</v>
          </cell>
        </row>
        <row r="6557">
          <cell r="A6557">
            <v>120301</v>
          </cell>
          <cell r="B6557" t="str">
            <v>MEKANİK ÜRETİM HATTI</v>
          </cell>
          <cell r="C6557" t="str">
            <v>BUZDOLABI ÜRÜN DİREKTÖRLÜĞÜ</v>
          </cell>
          <cell r="D6557" t="str">
            <v>Mekanik Üretim Takım Liderliği</v>
          </cell>
        </row>
        <row r="6558">
          <cell r="A6558">
            <v>120301</v>
          </cell>
          <cell r="B6558" t="str">
            <v>MEKANİK ÜRETİM HATTI</v>
          </cell>
          <cell r="C6558" t="str">
            <v>BUZDOLABI ÜRÜN DİREKTÖRLÜĞÜ</v>
          </cell>
          <cell r="D6558" t="str">
            <v>Mekanik Üretim Takım Liderliği</v>
          </cell>
        </row>
        <row r="6559">
          <cell r="A6559">
            <v>120201</v>
          </cell>
          <cell r="B6559" t="str">
            <v>TALAŞLI ÜRETİM HATTI</v>
          </cell>
          <cell r="C6559" t="str">
            <v>BUZDOLABI ÜRÜN DİREKTÖRLÜĞÜ</v>
          </cell>
          <cell r="D6559" t="str">
            <v>Talaşlı Üretim Takım Liderliği</v>
          </cell>
        </row>
        <row r="6560">
          <cell r="A6560">
            <v>125000</v>
          </cell>
          <cell r="B6560" t="str">
            <v>KALİTE GÜVENCE YÖNETİCİLİĞİ</v>
          </cell>
          <cell r="C6560" t="str">
            <v>BUZDOLABI ÜRÜN DİREKTÖRLÜĞÜ</v>
          </cell>
          <cell r="D6560" t="str">
            <v>Kalite Güvence Yöneticiliği-Kompresör</v>
          </cell>
        </row>
        <row r="6561">
          <cell r="A6561">
            <v>120201</v>
          </cell>
          <cell r="B6561" t="str">
            <v>TALAŞLI ÜRETİM HATTI</v>
          </cell>
          <cell r="C6561" t="str">
            <v>BUZDOLABI ÜRÜN DİREKTÖRLÜĞÜ</v>
          </cell>
          <cell r="D6561" t="str">
            <v>Talaşlı Üretim Takım Liderliği</v>
          </cell>
        </row>
        <row r="6562">
          <cell r="A6562">
            <v>120201</v>
          </cell>
          <cell r="B6562" t="str">
            <v>TALAŞLI ÜRETİM HATTI</v>
          </cell>
          <cell r="C6562" t="str">
            <v>BUZDOLABI ÜRÜN DİREKTÖRLÜĞÜ</v>
          </cell>
          <cell r="D6562" t="str">
            <v>Talaşlı Üretim Takım Liderliği</v>
          </cell>
        </row>
        <row r="6563">
          <cell r="A6563">
            <v>120502</v>
          </cell>
          <cell r="B6563" t="str">
            <v>SARGI ÜRETİM HATTI</v>
          </cell>
          <cell r="C6563" t="str">
            <v>BUZDOLABI ÜRÜN DİREKTÖRLÜĞÜ</v>
          </cell>
          <cell r="D6563" t="str">
            <v>Mekanik Üretim Takım Liderliği</v>
          </cell>
        </row>
        <row r="6564">
          <cell r="A6564">
            <v>122000</v>
          </cell>
          <cell r="B6564" t="str">
            <v>ÜRETİM YÖNETİCİLİĞİ-KOMPRESÖR</v>
          </cell>
          <cell r="C6564" t="str">
            <v>BUZDOLABI ÜRÜN DİREKTÖRLÜĞÜ</v>
          </cell>
          <cell r="D6564" t="str">
            <v>Üretim Yöneticiliği (Kompresör)</v>
          </cell>
        </row>
        <row r="6565">
          <cell r="A6565">
            <v>120201</v>
          </cell>
          <cell r="B6565" t="str">
            <v>TALAŞLI ÜRETİM HATTI</v>
          </cell>
          <cell r="C6565" t="str">
            <v>BUZDOLABI ÜRÜN DİREKTÖRLÜĞÜ</v>
          </cell>
          <cell r="D6565" t="str">
            <v>Talaşlı Üretim Takım Liderliği</v>
          </cell>
        </row>
        <row r="6566">
          <cell r="A6566">
            <v>120201</v>
          </cell>
          <cell r="B6566" t="str">
            <v>TALAŞLI ÜRETİM HATTI</v>
          </cell>
          <cell r="C6566" t="str">
            <v>BUZDOLABI ÜRÜN DİREKTÖRLÜĞÜ</v>
          </cell>
          <cell r="D6566" t="str">
            <v>Talaşlı Üretim Takım Liderliği</v>
          </cell>
        </row>
        <row r="6567">
          <cell r="A6567">
            <v>120502</v>
          </cell>
          <cell r="B6567" t="str">
            <v>SARGI ÜRETİM HATTI</v>
          </cell>
          <cell r="C6567" t="str">
            <v>BUZDOLABI ÜRÜN DİREKTÖRLÜĞÜ</v>
          </cell>
          <cell r="D6567" t="str">
            <v>Mekanik Üretim Takım Liderliği</v>
          </cell>
        </row>
        <row r="6568">
          <cell r="A6568">
            <v>120201</v>
          </cell>
          <cell r="B6568" t="str">
            <v>TALAŞLI ÜRETİM HATTI</v>
          </cell>
          <cell r="C6568" t="str">
            <v>BUZDOLABI ÜRÜN DİREKTÖRLÜĞÜ</v>
          </cell>
          <cell r="D6568" t="str">
            <v>Talaşlı Üretim Takım Liderliği</v>
          </cell>
        </row>
        <row r="6569">
          <cell r="A6569">
            <v>120201</v>
          </cell>
          <cell r="B6569" t="str">
            <v>TALAŞLI ÜRETİM HATTI</v>
          </cell>
          <cell r="C6569" t="str">
            <v>BUZDOLABI ÜRÜN DİREKTÖRLÜĞÜ</v>
          </cell>
          <cell r="D6569" t="str">
            <v>Talaşlı Üretim Takım Liderliği</v>
          </cell>
        </row>
        <row r="6570">
          <cell r="A6570">
            <v>120201</v>
          </cell>
          <cell r="B6570" t="str">
            <v>TALAŞLI ÜRETİM HATTI</v>
          </cell>
          <cell r="C6570" t="str">
            <v>BUZDOLABI ÜRÜN DİREKTÖRLÜĞÜ</v>
          </cell>
          <cell r="D6570" t="str">
            <v>Talaşlı Üretim Takım Liderliği</v>
          </cell>
        </row>
        <row r="6571">
          <cell r="A6571">
            <v>120201</v>
          </cell>
          <cell r="B6571" t="str">
            <v>TALAŞLI ÜRETİM HATTI</v>
          </cell>
          <cell r="C6571" t="str">
            <v>BUZDOLABI ÜRÜN DİREKTÖRLÜĞÜ</v>
          </cell>
          <cell r="D6571" t="str">
            <v>Talaşlı Üretim Takım Liderliği</v>
          </cell>
        </row>
        <row r="6572">
          <cell r="A6572">
            <v>120502</v>
          </cell>
          <cell r="B6572" t="str">
            <v>SARGI ÜRETİM HATTI</v>
          </cell>
          <cell r="C6572" t="str">
            <v>BUZDOLABI ÜRÜN DİREKTÖRLÜĞÜ</v>
          </cell>
          <cell r="D6572" t="str">
            <v>Mekanik Üretim Takım Liderliği</v>
          </cell>
        </row>
        <row r="6573">
          <cell r="A6573">
            <v>120301</v>
          </cell>
          <cell r="B6573" t="str">
            <v>MEKANİK ÜRETİM HATTI</v>
          </cell>
          <cell r="C6573" t="str">
            <v>BUZDOLABI ÜRÜN DİREKTÖRLÜĞÜ</v>
          </cell>
          <cell r="D6573" t="str">
            <v>Mekanik Üretim Takım Liderliği</v>
          </cell>
        </row>
        <row r="6574">
          <cell r="A6574">
            <v>120301</v>
          </cell>
          <cell r="B6574" t="str">
            <v>MEKANİK ÜRETİM HATTI</v>
          </cell>
          <cell r="C6574" t="str">
            <v>BUZDOLABI ÜRÜN DİREKTÖRLÜĞÜ</v>
          </cell>
          <cell r="D6574" t="str">
            <v>Mekanik Üretim Takım Liderliği</v>
          </cell>
        </row>
        <row r="6575">
          <cell r="A6575">
            <v>120301</v>
          </cell>
          <cell r="B6575" t="str">
            <v>MEKANİK ÜRETİM HATTI</v>
          </cell>
          <cell r="C6575" t="str">
            <v>BUZDOLABI ÜRÜN DİREKTÖRLÜĞÜ</v>
          </cell>
          <cell r="D6575" t="str">
            <v>Mekanik Üretim Takım Liderliği</v>
          </cell>
        </row>
        <row r="6576">
          <cell r="A6576">
            <v>120301</v>
          </cell>
          <cell r="B6576" t="str">
            <v>MEKANİK ÜRETİM HATTI</v>
          </cell>
          <cell r="C6576" t="str">
            <v>BUZDOLABI ÜRÜN DİREKTÖRLÜĞÜ</v>
          </cell>
          <cell r="D6576" t="str">
            <v>Mekanik Üretim Takım Liderliği</v>
          </cell>
        </row>
        <row r="6577">
          <cell r="A6577">
            <v>120301</v>
          </cell>
          <cell r="B6577" t="str">
            <v>MEKANİK ÜRETİM HATTI</v>
          </cell>
          <cell r="C6577" t="str">
            <v>BUZDOLABI ÜRÜN DİREKTÖRLÜĞÜ</v>
          </cell>
          <cell r="D6577" t="str">
            <v>Mekanik Üretim Takım Liderliği</v>
          </cell>
        </row>
        <row r="6578">
          <cell r="A6578">
            <v>122200</v>
          </cell>
          <cell r="B6578" t="str">
            <v>TALAŞLI TAKIMI  DESTEK</v>
          </cell>
          <cell r="C6578" t="str">
            <v>BUZDOLABI ÜRÜN DİREKTÖRLÜĞÜ</v>
          </cell>
          <cell r="D6578" t="str">
            <v>Talaşlı Üretim Takım Liderliği</v>
          </cell>
        </row>
        <row r="6579">
          <cell r="A6579">
            <v>120502</v>
          </cell>
          <cell r="B6579" t="str">
            <v>SARGI ÜRETİM HATTI</v>
          </cell>
          <cell r="C6579" t="str">
            <v>BUZDOLABI ÜRÜN DİREKTÖRLÜĞÜ</v>
          </cell>
          <cell r="D6579" t="str">
            <v>Mekanik Üretim Takım Liderliği</v>
          </cell>
        </row>
        <row r="6580">
          <cell r="A6580">
            <v>120502</v>
          </cell>
          <cell r="B6580" t="str">
            <v>SARGI ÜRETİM HATTI</v>
          </cell>
          <cell r="C6580" t="str">
            <v>BUZDOLABI ÜRÜN DİREKTÖRLÜĞÜ</v>
          </cell>
          <cell r="D6580" t="str">
            <v>Mekanik Üretim Takım Liderliği</v>
          </cell>
        </row>
        <row r="6581">
          <cell r="A6581">
            <v>120501</v>
          </cell>
          <cell r="B6581" t="str">
            <v>MONTAJ ÜRETİM HATTI</v>
          </cell>
          <cell r="C6581" t="str">
            <v>BUZDOLABI ÜRÜN DİREKTÖRLÜĞÜ</v>
          </cell>
          <cell r="D6581" t="str">
            <v>Montaj Takım Liderliği</v>
          </cell>
        </row>
        <row r="6582">
          <cell r="A6582">
            <v>128500</v>
          </cell>
          <cell r="B6582" t="str">
            <v>ARGE YÖNETİCİLİĞİ</v>
          </cell>
          <cell r="C6582" t="str">
            <v>BUZDOLABI ÜRÜN DİREKTÖRLÜĞÜ</v>
          </cell>
          <cell r="D6582" t="str">
            <v>Arge Yöneticiliği -Kompresör</v>
          </cell>
        </row>
        <row r="6583">
          <cell r="A6583">
            <v>120502</v>
          </cell>
          <cell r="B6583" t="str">
            <v>SARGI ÜRETİM HATTI</v>
          </cell>
          <cell r="C6583" t="str">
            <v>BUZDOLABI ÜRÜN DİREKTÖRLÜĞÜ</v>
          </cell>
          <cell r="D6583" t="str">
            <v>Mekanik Üretim Takım Liderliği</v>
          </cell>
        </row>
        <row r="6584">
          <cell r="A6584">
            <v>21200</v>
          </cell>
          <cell r="B6584" t="str">
            <v>ÜRETİM HATTI-5 TAKIM LİDERLİĞİ</v>
          </cell>
          <cell r="C6584" t="str">
            <v>BUZDOLABI ÜRÜN DİREKTÖRLÜĞÜ</v>
          </cell>
          <cell r="D6584" t="str">
            <v>Üretim Hattı-5 Takım Liderliği</v>
          </cell>
        </row>
        <row r="6585">
          <cell r="A6585">
            <v>120502</v>
          </cell>
          <cell r="B6585" t="str">
            <v>SARGI ÜRETİM HATTI</v>
          </cell>
          <cell r="C6585" t="str">
            <v>BUZDOLABI ÜRÜN DİREKTÖRLÜĞÜ</v>
          </cell>
          <cell r="D6585" t="str">
            <v>Mekanik Üretim Takım Liderliği</v>
          </cell>
        </row>
        <row r="6586">
          <cell r="A6586">
            <v>120502</v>
          </cell>
          <cell r="B6586" t="str">
            <v>SARGI ÜRETİM HATTI</v>
          </cell>
          <cell r="C6586" t="str">
            <v>BUZDOLABI ÜRÜN DİREKTÖRLÜĞÜ</v>
          </cell>
          <cell r="D6586" t="str">
            <v>Mekanik Üretim Takım Liderliği</v>
          </cell>
        </row>
        <row r="6587">
          <cell r="A6587">
            <v>120502</v>
          </cell>
          <cell r="B6587" t="str">
            <v>SARGI ÜRETİM HATTI</v>
          </cell>
          <cell r="C6587" t="str">
            <v>BUZDOLABI ÜRÜN DİREKTÖRLÜĞÜ</v>
          </cell>
          <cell r="D6587" t="str">
            <v>Mekanik Üretim Takım Liderliği</v>
          </cell>
        </row>
        <row r="6588">
          <cell r="A6588">
            <v>120502</v>
          </cell>
          <cell r="B6588" t="str">
            <v>SARGI ÜRETİM HATTI</v>
          </cell>
          <cell r="C6588" t="str">
            <v>BUZDOLABI ÜRÜN DİREKTÖRLÜĞÜ</v>
          </cell>
          <cell r="D6588" t="str">
            <v>Mekanik Üretim Takım Liderliği</v>
          </cell>
        </row>
        <row r="6589">
          <cell r="A6589">
            <v>120502</v>
          </cell>
          <cell r="B6589" t="str">
            <v>SARGI ÜRETİM HATTI</v>
          </cell>
          <cell r="C6589" t="str">
            <v>BUZDOLABI ÜRÜN DİREKTÖRLÜĞÜ</v>
          </cell>
          <cell r="D6589" t="str">
            <v>Mekanik Üretim Takım Liderliği</v>
          </cell>
        </row>
        <row r="6590">
          <cell r="A6590">
            <v>120502</v>
          </cell>
          <cell r="B6590" t="str">
            <v>SARGI ÜRETİM HATTI</v>
          </cell>
          <cell r="C6590" t="str">
            <v>BUZDOLABI ÜRÜN DİREKTÖRLÜĞÜ</v>
          </cell>
          <cell r="D6590" t="str">
            <v>Mekanik Üretim Takım Liderliği</v>
          </cell>
        </row>
        <row r="6591">
          <cell r="A6591">
            <v>120201</v>
          </cell>
          <cell r="B6591" t="str">
            <v>TALAŞLI ÜRETİM HATTI</v>
          </cell>
          <cell r="C6591" t="str">
            <v>BUZDOLABI ÜRÜN DİREKTÖRLÜĞÜ</v>
          </cell>
          <cell r="D6591" t="str">
            <v>Talaşlı Üretim Takım Liderliği</v>
          </cell>
        </row>
        <row r="6592">
          <cell r="A6592">
            <v>120502</v>
          </cell>
          <cell r="B6592" t="str">
            <v>SARGI ÜRETİM HATTI</v>
          </cell>
          <cell r="C6592" t="str">
            <v>BUZDOLABI ÜRÜN DİREKTÖRLÜĞÜ</v>
          </cell>
          <cell r="D6592" t="str">
            <v>Mekanik Üretim Takım Liderliği</v>
          </cell>
        </row>
        <row r="6593">
          <cell r="A6593">
            <v>120502</v>
          </cell>
          <cell r="B6593" t="str">
            <v>SARGI ÜRETİM HATTI</v>
          </cell>
          <cell r="C6593" t="str">
            <v>BUZDOLABI ÜRÜN DİREKTÖRLÜĞÜ</v>
          </cell>
          <cell r="D6593" t="str">
            <v>Mekanik Üretim Takım Liderliği</v>
          </cell>
        </row>
        <row r="6594">
          <cell r="A6594">
            <v>120502</v>
          </cell>
          <cell r="B6594" t="str">
            <v>SARGI ÜRETİM HATTI</v>
          </cell>
          <cell r="C6594" t="str">
            <v>BUZDOLABI ÜRÜN DİREKTÖRLÜĞÜ</v>
          </cell>
          <cell r="D6594" t="str">
            <v>Mekanik Üretim Takım Liderliği</v>
          </cell>
        </row>
        <row r="6595">
          <cell r="A6595">
            <v>125000</v>
          </cell>
          <cell r="B6595" t="str">
            <v>KALİTE GÜVENCE YÖNETİCİLİĞİ</v>
          </cell>
          <cell r="C6595" t="str">
            <v>BUZDOLABI ÜRÜN DİREKTÖRLÜĞÜ</v>
          </cell>
          <cell r="D6595" t="str">
            <v>Kalite Güvence Yöneticiliği-Kompresör</v>
          </cell>
        </row>
        <row r="6596">
          <cell r="A6596">
            <v>125000</v>
          </cell>
          <cell r="B6596" t="str">
            <v>KALİTE GÜVENCE YÖNETİCİLİĞİ</v>
          </cell>
          <cell r="C6596" t="str">
            <v>BUZDOLABI ÜRÜN DİREKTÖRLÜĞÜ</v>
          </cell>
          <cell r="D6596" t="str">
            <v>Kalite Güvence Yöneticiliği-Kompresör</v>
          </cell>
        </row>
        <row r="6597">
          <cell r="A6597">
            <v>122000</v>
          </cell>
          <cell r="B6597" t="str">
            <v>ÜRETİM YÖNETİCİLİĞİ-KOMPRESÖR</v>
          </cell>
          <cell r="C6597" t="str">
            <v>BUZDOLABI ÜRÜN DİREKTÖRLÜĞÜ</v>
          </cell>
          <cell r="D6597" t="str">
            <v>Üretim Yöneticiliği (Kompresör)</v>
          </cell>
        </row>
        <row r="6598">
          <cell r="A6598">
            <v>120201</v>
          </cell>
          <cell r="B6598" t="str">
            <v>TALAŞLI ÜRETİM HATTI</v>
          </cell>
          <cell r="C6598" t="str">
            <v>BUZDOLABI ÜRÜN DİREKTÖRLÜĞÜ</v>
          </cell>
          <cell r="D6598" t="str">
            <v>Talaşlı Üretim Takım Liderliği</v>
          </cell>
        </row>
        <row r="6599">
          <cell r="A6599">
            <v>120301</v>
          </cell>
          <cell r="B6599" t="str">
            <v>MEKANİK ÜRETİM HATTI</v>
          </cell>
          <cell r="C6599" t="str">
            <v>BUZDOLABI ÜRÜN DİREKTÖRLÜĞÜ</v>
          </cell>
          <cell r="D6599" t="str">
            <v>Mekanik Üretim Takım Liderliği</v>
          </cell>
        </row>
        <row r="6600">
          <cell r="A6600">
            <v>120502</v>
          </cell>
          <cell r="B6600" t="str">
            <v>SARGI ÜRETİM HATTI</v>
          </cell>
          <cell r="C6600" t="str">
            <v>BUZDOLABI ÜRÜN DİREKTÖRLÜĞÜ</v>
          </cell>
          <cell r="D6600" t="str">
            <v>Mekanik Üretim Takım Liderliği</v>
          </cell>
        </row>
        <row r="6601">
          <cell r="A6601">
            <v>125000</v>
          </cell>
          <cell r="B6601" t="str">
            <v>KALİTE GÜVENCE YÖNETİCİLİĞİ</v>
          </cell>
          <cell r="C6601" t="str">
            <v>BUZDOLABI ÜRÜN DİREKTÖRLÜĞÜ</v>
          </cell>
          <cell r="D6601" t="str">
            <v>Kalite Güvence Yöneticiliği-Kompresör</v>
          </cell>
        </row>
        <row r="6602">
          <cell r="A6602">
            <v>120201</v>
          </cell>
          <cell r="B6602" t="str">
            <v>TALAŞLI ÜRETİM HATTI</v>
          </cell>
          <cell r="C6602" t="str">
            <v>BUZDOLABI ÜRÜN DİREKTÖRLÜĞÜ</v>
          </cell>
          <cell r="D6602" t="str">
            <v>Talaşlı Üretim Takım Liderliği</v>
          </cell>
        </row>
        <row r="6603">
          <cell r="A6603">
            <v>120201</v>
          </cell>
          <cell r="B6603" t="str">
            <v>TALAŞLI ÜRETİM HATTI</v>
          </cell>
          <cell r="C6603" t="str">
            <v>BUZDOLABI ÜRÜN DİREKTÖRLÜĞÜ</v>
          </cell>
          <cell r="D6603" t="str">
            <v>Talaşlı Üretim Takım Liderliği</v>
          </cell>
        </row>
        <row r="6604">
          <cell r="A6604">
            <v>120201</v>
          </cell>
          <cell r="B6604" t="str">
            <v>TALAŞLI ÜRETİM HATTI</v>
          </cell>
          <cell r="C6604" t="str">
            <v>BUZDOLABI ÜRÜN DİREKTÖRLÜĞÜ</v>
          </cell>
          <cell r="D6604" t="str">
            <v>Talaşlı Üretim Takım Liderliği</v>
          </cell>
        </row>
        <row r="6605">
          <cell r="A6605">
            <v>120501</v>
          </cell>
          <cell r="B6605" t="str">
            <v>MONTAJ ÜRETİM HATTI</v>
          </cell>
          <cell r="C6605" t="str">
            <v>BUZDOLABI ÜRÜN DİREKTÖRLÜĞÜ</v>
          </cell>
          <cell r="D6605" t="str">
            <v>Montaj Takım Liderliği</v>
          </cell>
        </row>
        <row r="6606">
          <cell r="A6606">
            <v>120501</v>
          </cell>
          <cell r="B6606" t="str">
            <v>MONTAJ ÜRETİM HATTI</v>
          </cell>
          <cell r="C6606" t="str">
            <v>BUZDOLABI ÜRÜN DİREKTÖRLÜĞÜ</v>
          </cell>
          <cell r="D6606" t="str">
            <v>Montaj Takım Liderliği</v>
          </cell>
        </row>
        <row r="6607">
          <cell r="A6607">
            <v>120301</v>
          </cell>
          <cell r="B6607" t="str">
            <v>MEKANİK ÜRETİM HATTI</v>
          </cell>
          <cell r="C6607" t="str">
            <v>BUZDOLABI ÜRÜN DİREKTÖRLÜĞÜ</v>
          </cell>
          <cell r="D6607" t="str">
            <v>Mekanik Üretim Takım Liderliği</v>
          </cell>
        </row>
        <row r="6608">
          <cell r="A6608">
            <v>120501</v>
          </cell>
          <cell r="B6608" t="str">
            <v>MONTAJ ÜRETİM HATTI</v>
          </cell>
          <cell r="C6608" t="str">
            <v>BUZDOLABI ÜRÜN DİREKTÖRLÜĞÜ</v>
          </cell>
          <cell r="D6608" t="str">
            <v>Montaj Takım Liderliği</v>
          </cell>
        </row>
        <row r="6609">
          <cell r="A6609">
            <v>120501</v>
          </cell>
          <cell r="B6609" t="str">
            <v>MONTAJ ÜRETİM HATTI</v>
          </cell>
          <cell r="C6609" t="str">
            <v>BUZDOLABI ÜRÜN DİREKTÖRLÜĞÜ</v>
          </cell>
          <cell r="D6609" t="str">
            <v>Montaj Takım Liderliği</v>
          </cell>
        </row>
        <row r="6610">
          <cell r="A6610">
            <v>120501</v>
          </cell>
          <cell r="B6610" t="str">
            <v>MONTAJ ÜRETİM HATTI</v>
          </cell>
          <cell r="C6610" t="str">
            <v>BUZDOLABI ÜRÜN DİREKTÖRLÜĞÜ</v>
          </cell>
          <cell r="D6610" t="str">
            <v>Montaj Takım Liderliği</v>
          </cell>
        </row>
        <row r="6611">
          <cell r="A6611">
            <v>120501</v>
          </cell>
          <cell r="B6611" t="str">
            <v>MONTAJ ÜRETİM HATTI</v>
          </cell>
          <cell r="C6611" t="str">
            <v>BUZDOLABI ÜRÜN DİREKTÖRLÜĞÜ</v>
          </cell>
          <cell r="D6611" t="str">
            <v>Montaj Takım Liderliği</v>
          </cell>
        </row>
        <row r="6612">
          <cell r="A6612">
            <v>123000</v>
          </cell>
          <cell r="B6612" t="str">
            <v>ÜRETİM PLANLAMA YÖNETİCİLİĞİ</v>
          </cell>
          <cell r="C6612" t="str">
            <v>BUZDOLABI ÜRÜN DİREKTÖRLÜĞÜ</v>
          </cell>
          <cell r="D6612" t="str">
            <v>Üretim Planlama Yöneticiliği (Kompresör)</v>
          </cell>
        </row>
        <row r="6613">
          <cell r="A6613">
            <v>120501</v>
          </cell>
          <cell r="B6613" t="str">
            <v>MONTAJ ÜRETİM HATTI</v>
          </cell>
          <cell r="C6613" t="str">
            <v>BUZDOLABI ÜRÜN DİREKTÖRLÜĞÜ</v>
          </cell>
          <cell r="D6613" t="str">
            <v>Montaj Takım Liderliği</v>
          </cell>
        </row>
        <row r="6614">
          <cell r="A6614">
            <v>120501</v>
          </cell>
          <cell r="B6614" t="str">
            <v>MONTAJ ÜRETİM HATTI</v>
          </cell>
          <cell r="C6614" t="str">
            <v>BUZDOLABI ÜRÜN DİREKTÖRLÜĞÜ</v>
          </cell>
          <cell r="D6614" t="str">
            <v>Montaj Takım Liderliği</v>
          </cell>
        </row>
        <row r="6615">
          <cell r="A6615">
            <v>120501</v>
          </cell>
          <cell r="B6615" t="str">
            <v>MONTAJ ÜRETİM HATTI</v>
          </cell>
          <cell r="C6615" t="str">
            <v>BUZDOLABI ÜRÜN DİREKTÖRLÜĞÜ</v>
          </cell>
          <cell r="D6615" t="str">
            <v>Montaj Takım Liderliği</v>
          </cell>
        </row>
        <row r="6616">
          <cell r="A6616">
            <v>120501</v>
          </cell>
          <cell r="B6616" t="str">
            <v>MONTAJ ÜRETİM HATTI</v>
          </cell>
          <cell r="C6616" t="str">
            <v>BUZDOLABI ÜRÜN DİREKTÖRLÜĞÜ</v>
          </cell>
          <cell r="D6616" t="str">
            <v>Montaj Takım Liderliği</v>
          </cell>
        </row>
        <row r="6617">
          <cell r="A6617">
            <v>122000</v>
          </cell>
          <cell r="B6617" t="str">
            <v>ÜRETİM YÖNETİCİLİĞİ-KOMPRESÖR</v>
          </cell>
          <cell r="C6617" t="str">
            <v>BUZDOLABI ÜRÜN DİREKTÖRLÜĞÜ</v>
          </cell>
          <cell r="D6617" t="str">
            <v>Üretim Yöneticiliği (Kompresör)</v>
          </cell>
        </row>
        <row r="6618">
          <cell r="A6618">
            <v>120501</v>
          </cell>
          <cell r="B6618" t="str">
            <v>MONTAJ ÜRETİM HATTI</v>
          </cell>
          <cell r="C6618" t="str">
            <v>BUZDOLABI ÜRÜN DİREKTÖRLÜĞÜ</v>
          </cell>
          <cell r="D6618" t="str">
            <v>Montaj Takım Liderliği</v>
          </cell>
        </row>
        <row r="6619">
          <cell r="A6619">
            <v>120501</v>
          </cell>
          <cell r="B6619" t="str">
            <v>MONTAJ ÜRETİM HATTI</v>
          </cell>
          <cell r="C6619" t="str">
            <v>BUZDOLABI ÜRÜN DİREKTÖRLÜĞÜ</v>
          </cell>
          <cell r="D6619" t="str">
            <v>Montaj Takım Liderliği</v>
          </cell>
        </row>
        <row r="6620">
          <cell r="A6620">
            <v>120501</v>
          </cell>
          <cell r="B6620" t="str">
            <v>MONTAJ ÜRETİM HATTI</v>
          </cell>
          <cell r="C6620" t="str">
            <v>BUZDOLABI ÜRÜN DİREKTÖRLÜĞÜ</v>
          </cell>
          <cell r="D6620" t="str">
            <v>Montaj Takım Liderliği</v>
          </cell>
        </row>
        <row r="6621">
          <cell r="A6621">
            <v>120501</v>
          </cell>
          <cell r="B6621" t="str">
            <v>MONTAJ ÜRETİM HATTI</v>
          </cell>
          <cell r="C6621" t="str">
            <v>BUZDOLABI ÜRÜN DİREKTÖRLÜĞÜ</v>
          </cell>
          <cell r="D6621" t="str">
            <v>Montaj Takım Liderliği</v>
          </cell>
        </row>
        <row r="6622">
          <cell r="A6622">
            <v>120501</v>
          </cell>
          <cell r="B6622" t="str">
            <v>MONTAJ ÜRETİM HATTI</v>
          </cell>
          <cell r="C6622" t="str">
            <v>BUZDOLABI ÜRÜN DİREKTÖRLÜĞÜ</v>
          </cell>
          <cell r="D6622" t="str">
            <v>Montaj Takım Liderliği</v>
          </cell>
        </row>
        <row r="6623">
          <cell r="A6623">
            <v>120501</v>
          </cell>
          <cell r="B6623" t="str">
            <v>MONTAJ ÜRETİM HATTI</v>
          </cell>
          <cell r="C6623" t="str">
            <v>BUZDOLABI ÜRÜN DİREKTÖRLÜĞÜ</v>
          </cell>
          <cell r="D6623" t="str">
            <v>Montaj Takım Liderliği</v>
          </cell>
        </row>
        <row r="6624">
          <cell r="A6624">
            <v>120501</v>
          </cell>
          <cell r="B6624" t="str">
            <v>MONTAJ ÜRETİM HATTI</v>
          </cell>
          <cell r="C6624" t="str">
            <v>BUZDOLABI ÜRÜN DİREKTÖRLÜĞÜ</v>
          </cell>
          <cell r="D6624" t="str">
            <v>Montaj Takım Liderliği</v>
          </cell>
        </row>
        <row r="6625">
          <cell r="A6625">
            <v>120501</v>
          </cell>
          <cell r="B6625" t="str">
            <v>MONTAJ ÜRETİM HATTI</v>
          </cell>
          <cell r="C6625" t="str">
            <v>BUZDOLABI ÜRÜN DİREKTÖRLÜĞÜ</v>
          </cell>
          <cell r="D6625" t="str">
            <v>Montaj Takım Liderliği</v>
          </cell>
        </row>
        <row r="6626">
          <cell r="A6626">
            <v>120501</v>
          </cell>
          <cell r="B6626" t="str">
            <v>MONTAJ ÜRETİM HATTI</v>
          </cell>
          <cell r="C6626" t="str">
            <v>BUZDOLABI ÜRÜN DİREKTÖRLÜĞÜ</v>
          </cell>
          <cell r="D6626" t="str">
            <v>Montaj Takım Liderliği</v>
          </cell>
        </row>
        <row r="6627">
          <cell r="A6627">
            <v>120501</v>
          </cell>
          <cell r="B6627" t="str">
            <v>MONTAJ ÜRETİM HATTI</v>
          </cell>
          <cell r="C6627" t="str">
            <v>BUZDOLABI ÜRÜN DİREKTÖRLÜĞÜ</v>
          </cell>
          <cell r="D6627" t="str">
            <v>Montaj Takım Liderliği</v>
          </cell>
        </row>
        <row r="6628">
          <cell r="A6628">
            <v>120501</v>
          </cell>
          <cell r="B6628" t="str">
            <v>MONTAJ ÜRETİM HATTI</v>
          </cell>
          <cell r="C6628" t="str">
            <v>BUZDOLABI ÜRÜN DİREKTÖRLÜĞÜ</v>
          </cell>
          <cell r="D6628" t="str">
            <v>Montaj Takım Liderliği</v>
          </cell>
        </row>
        <row r="6629">
          <cell r="A6629">
            <v>120501</v>
          </cell>
          <cell r="B6629" t="str">
            <v>MONTAJ ÜRETİM HATTI</v>
          </cell>
          <cell r="C6629" t="str">
            <v>BUZDOLABI ÜRÜN DİREKTÖRLÜĞÜ</v>
          </cell>
          <cell r="D6629" t="str">
            <v>Montaj Takım Liderliği</v>
          </cell>
        </row>
        <row r="6630">
          <cell r="A6630">
            <v>120501</v>
          </cell>
          <cell r="B6630" t="str">
            <v>MONTAJ ÜRETİM HATTI</v>
          </cell>
          <cell r="C6630" t="str">
            <v>BUZDOLABI ÜRÜN DİREKTÖRLÜĞÜ</v>
          </cell>
          <cell r="D6630" t="str">
            <v>Montaj Takım Liderliği</v>
          </cell>
        </row>
        <row r="6631">
          <cell r="A6631">
            <v>120501</v>
          </cell>
          <cell r="B6631" t="str">
            <v>MONTAJ ÜRETİM HATTI</v>
          </cell>
          <cell r="C6631" t="str">
            <v>BUZDOLABI ÜRÜN DİREKTÖRLÜĞÜ</v>
          </cell>
          <cell r="D6631" t="str">
            <v>Montaj Takım Liderliği</v>
          </cell>
        </row>
        <row r="6632">
          <cell r="A6632">
            <v>120501</v>
          </cell>
          <cell r="B6632" t="str">
            <v>MONTAJ ÜRETİM HATTI</v>
          </cell>
          <cell r="C6632" t="str">
            <v>BUZDOLABI ÜRÜN DİREKTÖRLÜĞÜ</v>
          </cell>
          <cell r="D6632" t="str">
            <v>Montaj Takım Liderliği</v>
          </cell>
        </row>
        <row r="6633">
          <cell r="A6633">
            <v>120201</v>
          </cell>
          <cell r="B6633" t="str">
            <v>TALAŞLI ÜRETİM HATTI</v>
          </cell>
          <cell r="C6633" t="str">
            <v>BUZDOLABI ÜRÜN DİREKTÖRLÜĞÜ</v>
          </cell>
          <cell r="D6633" t="str">
            <v>Talaşlı Üretim Takım Liderliği</v>
          </cell>
        </row>
        <row r="6634">
          <cell r="A6634">
            <v>122200</v>
          </cell>
          <cell r="B6634" t="str">
            <v>TALAŞLI TAKIMI  DESTEK</v>
          </cell>
          <cell r="C6634" t="str">
            <v>BUZDOLABI ÜRÜN DİREKTÖRLÜĞÜ</v>
          </cell>
          <cell r="D6634" t="str">
            <v>Talaşlı Üretim Takım Liderliği</v>
          </cell>
        </row>
        <row r="6635">
          <cell r="A6635">
            <v>122200</v>
          </cell>
          <cell r="B6635" t="str">
            <v>TALAŞLI TAKIMI  DESTEK</v>
          </cell>
          <cell r="C6635" t="str">
            <v>BUZDOLABI ÜRÜN DİREKTÖRLÜĞÜ</v>
          </cell>
          <cell r="D6635" t="str">
            <v>Talaşlı Üretim Takım Liderliği</v>
          </cell>
        </row>
        <row r="6636">
          <cell r="A6636">
            <v>123000</v>
          </cell>
          <cell r="B6636" t="str">
            <v>ÜRETİM PLANLAMA YÖNETİCİLİĞİ</v>
          </cell>
          <cell r="C6636" t="str">
            <v>BUZDOLABI ÜRÜN DİREKTÖRLÜĞÜ</v>
          </cell>
          <cell r="D6636" t="str">
            <v>Üretim Planlama Yöneticiliği (Kompresör)</v>
          </cell>
        </row>
        <row r="6637">
          <cell r="A6637">
            <v>128500</v>
          </cell>
          <cell r="B6637" t="str">
            <v>ARGE YÖNETİCİLİĞİ</v>
          </cell>
          <cell r="C6637" t="str">
            <v>BUZDOLABI ÜRÜN DİREKTÖRLÜĞÜ</v>
          </cell>
          <cell r="D6637" t="str">
            <v>Arge Yöneticiliği -Kompresör</v>
          </cell>
        </row>
        <row r="6638">
          <cell r="A6638">
            <v>120502</v>
          </cell>
          <cell r="B6638" t="str">
            <v>SARGI ÜRETİM HATTI</v>
          </cell>
          <cell r="C6638" t="str">
            <v>BUZDOLABI ÜRÜN DİREKTÖRLÜĞÜ</v>
          </cell>
          <cell r="D6638" t="str">
            <v>Mekanik Üretim Takım Liderliği</v>
          </cell>
        </row>
        <row r="6639">
          <cell r="A6639">
            <v>22600</v>
          </cell>
          <cell r="B6639" t="str">
            <v>KALIPHANE</v>
          </cell>
          <cell r="C6639" t="str">
            <v>BUZDOLABI ÜRÜN DİREKTÖRLÜĞÜ</v>
          </cell>
          <cell r="D6639" t="str">
            <v>Üretim Mühendisliği Yöneticiliği</v>
          </cell>
        </row>
        <row r="6640">
          <cell r="A6640">
            <v>123000</v>
          </cell>
          <cell r="B6640" t="str">
            <v>ÜRETİM PLANLAMA YÖNETİCİLİĞİ</v>
          </cell>
          <cell r="C6640" t="str">
            <v>BUZDOLABI ÜRÜN DİREKTÖRLÜĞÜ</v>
          </cell>
          <cell r="D6640" t="str">
            <v>Üretim Planlama Yöneticiliği (Kompresör)</v>
          </cell>
        </row>
        <row r="6641">
          <cell r="A6641">
            <v>120501</v>
          </cell>
          <cell r="B6641" t="str">
            <v>MONTAJ ÜRETİM HATTI</v>
          </cell>
          <cell r="C6641" t="str">
            <v>BUZDOLABI ÜRÜN DİREKTÖRLÜĞÜ</v>
          </cell>
          <cell r="D6641" t="str">
            <v>Montaj Takım Liderliği</v>
          </cell>
        </row>
        <row r="6642">
          <cell r="A6642">
            <v>120501</v>
          </cell>
          <cell r="B6642" t="str">
            <v>MONTAJ ÜRETİM HATTI</v>
          </cell>
          <cell r="C6642" t="str">
            <v>BUZDOLABI ÜRÜN DİREKTÖRLÜĞÜ</v>
          </cell>
          <cell r="D6642" t="str">
            <v>Montaj Takım Liderliği</v>
          </cell>
        </row>
        <row r="6643">
          <cell r="A6643">
            <v>123000</v>
          </cell>
          <cell r="B6643" t="str">
            <v>ÜRETİM PLANLAMA YÖNETİCİLİĞİ</v>
          </cell>
          <cell r="C6643" t="str">
            <v>BUZDOLABI ÜRÜN DİREKTÖRLÜĞÜ</v>
          </cell>
          <cell r="D6643" t="str">
            <v>Üretim Planlama Yöneticiliği (Kompresör)</v>
          </cell>
        </row>
        <row r="6644">
          <cell r="A6644">
            <v>125100</v>
          </cell>
          <cell r="B6644" t="str">
            <v>YENİDEN DEĞERLEME</v>
          </cell>
          <cell r="C6644" t="str">
            <v>BUZDOLABI ÜRÜN DİREKTÖRLÜĞÜ</v>
          </cell>
          <cell r="D6644" t="str">
            <v>Kalite Güvence Yöneticiliği-Kompresör</v>
          </cell>
        </row>
        <row r="6645">
          <cell r="A6645">
            <v>120502</v>
          </cell>
          <cell r="B6645" t="str">
            <v>SARGI ÜRETİM HATTI</v>
          </cell>
          <cell r="C6645" t="str">
            <v>BUZDOLABI ÜRÜN DİREKTÖRLÜĞÜ</v>
          </cell>
          <cell r="D6645" t="str">
            <v>Mekanik Üretim Takım Liderliği</v>
          </cell>
        </row>
        <row r="6646">
          <cell r="A6646">
            <v>120201</v>
          </cell>
          <cell r="B6646" t="str">
            <v>TALAŞLI ÜRETİM HATTI</v>
          </cell>
          <cell r="C6646" t="str">
            <v>BUZDOLABI ÜRÜN DİREKTÖRLÜĞÜ</v>
          </cell>
          <cell r="D6646" t="str">
            <v>Talaşlı Üretim Takım Liderliği</v>
          </cell>
        </row>
        <row r="6647">
          <cell r="A6647">
            <v>123000</v>
          </cell>
          <cell r="B6647" t="str">
            <v>ÜRETİM PLANLAMA YÖNETİCİLİĞİ</v>
          </cell>
          <cell r="C6647" t="str">
            <v>BUZDOLABI ÜRÜN DİREKTÖRLÜĞÜ</v>
          </cell>
          <cell r="D6647" t="str">
            <v>Üretim Planlama Yöneticiliği (Kompresör)</v>
          </cell>
        </row>
        <row r="6648">
          <cell r="A6648">
            <v>123000</v>
          </cell>
          <cell r="B6648" t="str">
            <v>ÜRETİM PLANLAMA YÖNETİCİLİĞİ</v>
          </cell>
          <cell r="C6648" t="str">
            <v>BUZDOLABI ÜRÜN DİREKTÖRLÜĞÜ</v>
          </cell>
          <cell r="D6648" t="str">
            <v>Üretim Planlama Yöneticiliği (Kompresör)</v>
          </cell>
        </row>
        <row r="6649">
          <cell r="A6649">
            <v>123000</v>
          </cell>
          <cell r="B6649" t="str">
            <v>ÜRETİM PLANLAMA YÖNETİCİLİĞİ</v>
          </cell>
          <cell r="C6649" t="str">
            <v>BUZDOLABI ÜRÜN DİREKTÖRLÜĞÜ</v>
          </cell>
          <cell r="D6649" t="str">
            <v>Üretim Planlama Yöneticiliği (Kompresör)</v>
          </cell>
        </row>
        <row r="6650">
          <cell r="A6650">
            <v>123000</v>
          </cell>
          <cell r="B6650" t="str">
            <v>ÜRETİM PLANLAMA YÖNETİCİLİĞİ</v>
          </cell>
          <cell r="C6650" t="str">
            <v>BUZDOLABI ÜRÜN DİREKTÖRLÜĞÜ</v>
          </cell>
          <cell r="D6650" t="str">
            <v>Üretim Planlama Yöneticiliği (Kompresör)</v>
          </cell>
        </row>
        <row r="6651">
          <cell r="A6651">
            <v>123000</v>
          </cell>
          <cell r="B6651" t="str">
            <v>ÜRETİM PLANLAMA YÖNETİCİLİĞİ</v>
          </cell>
          <cell r="C6651" t="str">
            <v>BUZDOLABI ÜRÜN DİREKTÖRLÜĞÜ</v>
          </cell>
          <cell r="D6651" t="str">
            <v>Üretim Planlama Yöneticiliği (Kompresör)</v>
          </cell>
        </row>
        <row r="6652">
          <cell r="A6652">
            <v>123000</v>
          </cell>
          <cell r="B6652" t="str">
            <v>ÜRETİM PLANLAMA YÖNETİCİLİĞİ</v>
          </cell>
          <cell r="C6652" t="str">
            <v>BUZDOLABI ÜRÜN DİREKTÖRLÜĞÜ</v>
          </cell>
          <cell r="D6652" t="str">
            <v>Üretim Planlama Yöneticiliği (Kompresör)</v>
          </cell>
        </row>
        <row r="6653">
          <cell r="A6653">
            <v>125100</v>
          </cell>
          <cell r="B6653" t="str">
            <v>YENİDEN DEĞERLEME</v>
          </cell>
          <cell r="C6653" t="str">
            <v>BUZDOLABI ÜRÜN DİREKTÖRLÜĞÜ</v>
          </cell>
          <cell r="D6653" t="str">
            <v>Kalite Güvence Yöneticiliği-Kompresör</v>
          </cell>
        </row>
        <row r="6654">
          <cell r="A6654">
            <v>120502</v>
          </cell>
          <cell r="B6654" t="str">
            <v>SARGI ÜRETİM HATTI</v>
          </cell>
          <cell r="C6654" t="str">
            <v>BUZDOLABI ÜRÜN DİREKTÖRLÜĞÜ</v>
          </cell>
          <cell r="D6654" t="str">
            <v>Mekanik Üretim Takım Liderliği</v>
          </cell>
        </row>
        <row r="6655">
          <cell r="A6655">
            <v>125100</v>
          </cell>
          <cell r="B6655" t="str">
            <v>YENİDEN DEĞERLEME</v>
          </cell>
          <cell r="C6655" t="str">
            <v>BUZDOLABI ÜRÜN DİREKTÖRLÜĞÜ</v>
          </cell>
          <cell r="D6655" t="str">
            <v>Kalite Güvence Yöneticiliği-Kompresör</v>
          </cell>
        </row>
        <row r="6656">
          <cell r="A6656">
            <v>126000</v>
          </cell>
          <cell r="B6656" t="str">
            <v>ÜRETİM MÜHENDİSLİĞİ</v>
          </cell>
          <cell r="C6656" t="str">
            <v>BUZDOLABI ÜRÜN DİREKTÖRLÜĞÜ</v>
          </cell>
          <cell r="D6656" t="str">
            <v>Üretim Mühendisliği Yöneticiliği (Kompresör)</v>
          </cell>
        </row>
        <row r="6657">
          <cell r="A6657">
            <v>122300</v>
          </cell>
          <cell r="B6657" t="str">
            <v>MEKANİK TAKIM DESTEK</v>
          </cell>
          <cell r="C6657" t="str">
            <v>BUZDOLABI ÜRÜN DİREKTÖRLÜĞÜ</v>
          </cell>
          <cell r="D6657" t="str">
            <v>Mekanik Üretim Takım Liderliği</v>
          </cell>
        </row>
        <row r="6658">
          <cell r="A6658">
            <v>128500</v>
          </cell>
          <cell r="B6658" t="str">
            <v>ARGE YÖNETİCİLİĞİ</v>
          </cell>
          <cell r="C6658" t="str">
            <v>BUZDOLABI ÜRÜN DİREKTÖRLÜĞÜ</v>
          </cell>
          <cell r="D6658" t="str">
            <v>Arge Yöneticiliği -Kompresör</v>
          </cell>
        </row>
        <row r="6659">
          <cell r="A6659">
            <v>128500</v>
          </cell>
          <cell r="B6659" t="str">
            <v>ARGE YÖNETİCİLİĞİ</v>
          </cell>
          <cell r="C6659" t="str">
            <v>BUZDOLABI ÜRÜN DİREKTÖRLÜĞÜ</v>
          </cell>
          <cell r="D6659" t="str">
            <v>Arge Yöneticiliği -Kompresör</v>
          </cell>
        </row>
        <row r="6660">
          <cell r="A6660">
            <v>128500</v>
          </cell>
          <cell r="B6660" t="str">
            <v>ARGE YÖNETİCİLİĞİ</v>
          </cell>
          <cell r="C6660" t="str">
            <v>BUZDOLABI ÜRÜN DİREKTÖRLÜĞÜ</v>
          </cell>
          <cell r="D6660" t="str">
            <v>Arge Yöneticiliği -Kompresör</v>
          </cell>
        </row>
        <row r="6661">
          <cell r="A6661">
            <v>122200</v>
          </cell>
          <cell r="B6661" t="str">
            <v>TALAŞLI TAKIMI  DESTEK</v>
          </cell>
          <cell r="C6661" t="str">
            <v>BUZDOLABI ÜRÜN DİREKTÖRLÜĞÜ</v>
          </cell>
          <cell r="D6661" t="str">
            <v>Talaşlı Üretim Takım Liderliği</v>
          </cell>
        </row>
        <row r="6662">
          <cell r="A6662">
            <v>128500</v>
          </cell>
          <cell r="B6662" t="str">
            <v>ARGE YÖNETİCİLİĞİ</v>
          </cell>
          <cell r="C6662" t="str">
            <v>BUZDOLABI ÜRÜN DİREKTÖRLÜĞÜ</v>
          </cell>
          <cell r="D6662" t="str">
            <v>Arge Yöneticiliği -Kompresör</v>
          </cell>
        </row>
        <row r="6663">
          <cell r="A6663">
            <v>122000</v>
          </cell>
          <cell r="B6663" t="str">
            <v>ÜRETİM YÖNETİCİLİĞİ-KOMPRESÖR</v>
          </cell>
          <cell r="C6663" t="str">
            <v>BUZDOLABI ÜRÜN DİREKTÖRLÜĞÜ</v>
          </cell>
          <cell r="D6663" t="str">
            <v>Üretim Yöneticiliği (Kompresör)</v>
          </cell>
        </row>
        <row r="6664">
          <cell r="A6664">
            <v>122200</v>
          </cell>
          <cell r="B6664" t="str">
            <v>TALAŞLI TAKIMI  DESTEK</v>
          </cell>
          <cell r="C6664" t="str">
            <v>BUZDOLABI ÜRÜN DİREKTÖRLÜĞÜ</v>
          </cell>
          <cell r="D6664" t="str">
            <v>Talaşlı Üretim Takım Liderliği</v>
          </cell>
        </row>
        <row r="6665">
          <cell r="A6665">
            <v>16000</v>
          </cell>
          <cell r="B6665" t="str">
            <v>ÜRETİM MÜHENDİSLİĞİ YÖNETİCİLİĞİ-ÇMİ</v>
          </cell>
          <cell r="C6665" t="str">
            <v>ÇAMAŞIR MAKİNASI ÜRÜN DİREKTÖRLÜĞÜ</v>
          </cell>
          <cell r="D6665" t="str">
            <v>Üretim Mühendisliği Yöneticiliği</v>
          </cell>
        </row>
        <row r="6666">
          <cell r="A6666">
            <v>116000</v>
          </cell>
          <cell r="B6666" t="str">
            <v>ÜRETİM MÜHENDİSLİĞİ YÖNETİCİLİĞİ</v>
          </cell>
          <cell r="C6666" t="str">
            <v>KURUTUCU VE ELEKTRİK MOTORLARI ÜRÜN DİREKTÖRLÜĞÜ</v>
          </cell>
          <cell r="D6666" t="str">
            <v>Üretim Mühendisliği Yöneticiliği</v>
          </cell>
        </row>
        <row r="6667">
          <cell r="A6667">
            <v>101102</v>
          </cell>
          <cell r="B6667" t="str">
            <v>DEPO TAKIM LİDERLİĞİ (SAMANDIRA)</v>
          </cell>
          <cell r="C6667" t="str">
            <v>TEDARİK ZİNCİRİ  DİREKTÖRLÜĞÜ</v>
          </cell>
          <cell r="D6667" t="str">
            <v>Depo Takım Liderliği - Samandıra</v>
          </cell>
        </row>
        <row r="6668">
          <cell r="A6668">
            <v>6610</v>
          </cell>
          <cell r="B6668" t="str">
            <v>SATINALMA YÖN.- YATIRIMLAR VE ENDİREKT MALZEME</v>
          </cell>
          <cell r="C6668" t="str">
            <v>SATINALMA DİREKTÖRLÜĞÜ</v>
          </cell>
          <cell r="D6668" t="str">
            <v>Satınalma Yön.-Yatırımlar ve Endirekt Malz</v>
          </cell>
        </row>
        <row r="6669">
          <cell r="A6669">
            <v>144450</v>
          </cell>
          <cell r="B6669" t="str">
            <v>ÜRÜN  DEĞERLENDİRME YÖNETİCİLİĞİ</v>
          </cell>
          <cell r="C6669" t="str">
            <v>ÜRÜN PLANLAMA VE KOORDİNASYON DİREKTÖRLÜĞÜ</v>
          </cell>
          <cell r="D6669" t="str">
            <v>Ürün Değerlendirme Yöneticiliği</v>
          </cell>
        </row>
        <row r="6670">
          <cell r="A6670">
            <v>112000</v>
          </cell>
          <cell r="B6670" t="str">
            <v>ÜRETİM YÖNETİCİLİĞİ</v>
          </cell>
          <cell r="C6670" t="str">
            <v>KURUTUCU VE ELEKTRİK MOTORLARI ÜRÜN DİREKTÖRLÜĞÜ</v>
          </cell>
          <cell r="D6670" t="str">
            <v>Üretim Yöneticiliği</v>
          </cell>
        </row>
        <row r="6671">
          <cell r="A6671">
            <v>144925</v>
          </cell>
          <cell r="B6671" t="str">
            <v>SATIŞ YÖNETİCİSİ - KOMPONENT</v>
          </cell>
          <cell r="C6671" t="str">
            <v>ULUSLARARASI SATIŞ DİR.-AVRUPA VE İŞ GEL.</v>
          </cell>
          <cell r="D6671" t="str">
            <v>Satış Yöneticiliği - Komponent</v>
          </cell>
        </row>
        <row r="6672">
          <cell r="A6672">
            <v>117000</v>
          </cell>
          <cell r="B6672" t="str">
            <v>MALİ İŞLER YÖNETİCİLİĞİ</v>
          </cell>
          <cell r="C6672" t="str">
            <v>KURUTUCU VE ELEKTRİK MOTORLARI ÜRÜN DİREKTÖRLÜĞÜ</v>
          </cell>
          <cell r="D6672" t="str">
            <v>Mali İşler Yöneticiliği</v>
          </cell>
        </row>
        <row r="6673">
          <cell r="A6673">
            <v>118000</v>
          </cell>
          <cell r="B6673" t="str">
            <v>İNSAN KAYNAKLARI BÖLÜMÜ</v>
          </cell>
          <cell r="C6673" t="str">
            <v>KURUTUCU VE ELEKTRİK MOTORLARI ÜRÜN DİREKTÖRLÜĞÜ</v>
          </cell>
          <cell r="D6673" t="str">
            <v>İnsan Kaynakları Yöneticiliği</v>
          </cell>
        </row>
        <row r="6674">
          <cell r="A6674">
            <v>6700</v>
          </cell>
          <cell r="B6674" t="str">
            <v>SATINALMA YÖNETİCİLİĞİ-PLASTİK VE KİMYASAL</v>
          </cell>
          <cell r="C6674" t="str">
            <v>SATINALMA DİREKTÖRLÜĞÜ</v>
          </cell>
          <cell r="D6674" t="str">
            <v>Satınalma Yöneticiliği-Plastik ve Kimyasal</v>
          </cell>
        </row>
        <row r="6675">
          <cell r="A6675">
            <v>138100</v>
          </cell>
          <cell r="B6675" t="str">
            <v>GENEL MAKSAT MOTOR TÜKETİCİ HİZMETLERİ</v>
          </cell>
          <cell r="C6675" t="str">
            <v>KURUTUCU VE ELEKTRİK MOTORLARI ÜRÜN DİREKTÖRLÜĞÜ</v>
          </cell>
          <cell r="D6675" t="str">
            <v>Kalite Güvence Yöneticiliği</v>
          </cell>
        </row>
        <row r="6676">
          <cell r="A6676">
            <v>116000</v>
          </cell>
          <cell r="B6676" t="str">
            <v>ÜRETİM MÜHENDİSLİĞİ YÖNETİCİLİĞİ</v>
          </cell>
          <cell r="C6676" t="str">
            <v>KURUTUCU VE ELEKTRİK MOTORLARI ÜRÜN DİREKTÖRLÜĞÜ</v>
          </cell>
          <cell r="D6676" t="str">
            <v>Üretim Mühendisliği Yöneticiliği</v>
          </cell>
        </row>
        <row r="6677">
          <cell r="A6677">
            <v>132300</v>
          </cell>
          <cell r="B6677" t="str">
            <v>MONTAJ TAKIMI</v>
          </cell>
          <cell r="C6677" t="str">
            <v>KURUTUCU VE ELEKTRİK MOTORLARI ÜRÜN DİREKTÖRLÜĞÜ</v>
          </cell>
          <cell r="D6677" t="str">
            <v>Üretim Takım Liderliği-Genel Maksatlı Motor Montaj</v>
          </cell>
        </row>
        <row r="6678">
          <cell r="A6678">
            <v>3150</v>
          </cell>
          <cell r="B6678" t="str">
            <v>MALİ İŞLER YÖNETİCİLİĞİ-MERKEZ</v>
          </cell>
          <cell r="C6678" t="str">
            <v>MALİ İŞLER DİREKTÖRLÜĞÜ MERKEZ / İŞLETMELER</v>
          </cell>
          <cell r="D6678" t="str">
            <v>Mali İşler Yöneticiliği-Merkez</v>
          </cell>
        </row>
        <row r="6679">
          <cell r="A6679">
            <v>117000</v>
          </cell>
          <cell r="B6679" t="str">
            <v>MALİ İŞLER YÖNETİCİLİĞİ</v>
          </cell>
          <cell r="C6679" t="str">
            <v>KURUTUCU VE ELEKTRİK MOTORLARI ÜRÜN DİREKTÖRLÜĞÜ</v>
          </cell>
          <cell r="D6679" t="str">
            <v>Mali İşler Yöneticiliği</v>
          </cell>
        </row>
        <row r="6680">
          <cell r="A6680">
            <v>6700</v>
          </cell>
          <cell r="B6680" t="str">
            <v>SATINALMA YÖNETİCİLİĞİ-PLASTİK VE KİMYASAL</v>
          </cell>
          <cell r="C6680" t="str">
            <v>SATINALMA DİREKTÖRLÜĞÜ</v>
          </cell>
          <cell r="D6680" t="str">
            <v>Satınalma Yöneticiliği-Plastik ve Kimyasal</v>
          </cell>
        </row>
        <row r="6681">
          <cell r="A6681">
            <v>97000</v>
          </cell>
          <cell r="B6681" t="str">
            <v>MALİ İŞLER YÖNETİCİLİĞİ</v>
          </cell>
          <cell r="C6681" t="str">
            <v>TÜKETİCİ HİZMETLERİ DİREKTÖRLÜĞÜ</v>
          </cell>
          <cell r="D6681" t="str">
            <v>Mali İşler Yöneticiliği</v>
          </cell>
        </row>
        <row r="6682">
          <cell r="A6682">
            <v>1140</v>
          </cell>
          <cell r="B6682" t="str">
            <v>KALİTE SİSTEMLERİ VE ALTI SIGMA YÖNETİCİLİĞİ</v>
          </cell>
          <cell r="C6682" t="str">
            <v>İNSAN KAYNAKLARI DİREKTÖRLÜĞÜ</v>
          </cell>
          <cell r="D6682" t="str">
            <v>Kalite Sistemleri ve Altı Sigma Yöneticiliği</v>
          </cell>
        </row>
        <row r="6683">
          <cell r="A6683">
            <v>118500</v>
          </cell>
          <cell r="B6683" t="str">
            <v>ARGE YÖNETİCİLİĞİ</v>
          </cell>
          <cell r="C6683" t="str">
            <v>KURUTUCU VE ELEKTRİK MOTORLARI ÜRÜN DİREKTÖRLÜĞÜ</v>
          </cell>
          <cell r="D6683" t="str">
            <v>Arge Yöneticiliği- Elektrik Motorları</v>
          </cell>
        </row>
        <row r="6684">
          <cell r="A6684">
            <v>28000</v>
          </cell>
          <cell r="B6684" t="str">
            <v>İNSAN KAYNAKLARI YÖNETİCİLİĞİ</v>
          </cell>
          <cell r="C6684" t="str">
            <v>BUZDOLABI ÜRÜN DİREKTÖRLÜĞÜ</v>
          </cell>
          <cell r="D6684" t="str">
            <v>İnsan Kaynakları Yöneticiliği</v>
          </cell>
        </row>
        <row r="6685">
          <cell r="A6685">
            <v>1130</v>
          </cell>
          <cell r="B6685" t="str">
            <v>ENDÜSTRİYEL İLİŞKİLER YÖNETİCİLİĞİ</v>
          </cell>
          <cell r="C6685" t="str">
            <v>İNSAN KAYNAKLARI DİREKTÖRLÜĞÜ</v>
          </cell>
          <cell r="D6685" t="str">
            <v>Endüstriyel İlişkiler Yöneticiliği</v>
          </cell>
        </row>
        <row r="6686">
          <cell r="A6686">
            <v>52000</v>
          </cell>
          <cell r="B6686" t="str">
            <v>ÜRETİM YÖNETİCİLİĞİ</v>
          </cell>
          <cell r="C6686" t="str">
            <v>KURUTUCU VE ELEKTRİK MOTORLARI ÜRÜN DİREKTÖRLÜĞÜ</v>
          </cell>
          <cell r="D6686" t="str">
            <v>Üretim Yöneticiliği-Kurutucu</v>
          </cell>
        </row>
        <row r="6687">
          <cell r="A6687">
            <v>132100</v>
          </cell>
          <cell r="B6687" t="str">
            <v>PARÇA HAZIRLAMA TAKIMI</v>
          </cell>
          <cell r="C6687" t="str">
            <v>KURUTUCU VE ELEKTRİK MOTORLARI ÜRÜN DİREKTÖRLÜĞÜ</v>
          </cell>
          <cell r="D6687" t="str">
            <v>Üretim Takım Liderliği-İç Üretim</v>
          </cell>
        </row>
        <row r="6688">
          <cell r="A6688">
            <v>117500</v>
          </cell>
          <cell r="B6688" t="str">
            <v>BİLGİ SİSTEMLERİ</v>
          </cell>
          <cell r="C6688" t="str">
            <v>KURUTUCU VE ELEKTRİK MOTORLARI ÜRÜN DİREKTÖRLÜĞÜ</v>
          </cell>
          <cell r="D6688" t="str">
            <v>Otomasyan ve Bilişim Teknolojileri Yöneticiliği</v>
          </cell>
        </row>
        <row r="6689">
          <cell r="A6689">
            <v>118500</v>
          </cell>
          <cell r="B6689" t="str">
            <v>ARGE YÖNETİCİLİĞİ</v>
          </cell>
          <cell r="C6689" t="str">
            <v>KURUTUCU VE ELEKTRİK MOTORLARI ÜRÜN DİREKTÖRLÜĞÜ</v>
          </cell>
          <cell r="D6689" t="str">
            <v>Arge Yöneticiliği- Elektrik Motorları</v>
          </cell>
        </row>
        <row r="6690">
          <cell r="A6690">
            <v>18800</v>
          </cell>
          <cell r="B6690" t="str">
            <v>SİSTEM GELİŞTİRME TAKIM LİDERLİĞİ</v>
          </cell>
          <cell r="C6690" t="str">
            <v>ÇAMAŞIR MAKİNASI ÜRÜN DİREKTÖRLÜĞÜ</v>
          </cell>
          <cell r="D6690" t="str">
            <v>Sistem Geliştirme Takım Liderliği</v>
          </cell>
        </row>
        <row r="6691">
          <cell r="A6691">
            <v>6610</v>
          </cell>
          <cell r="B6691" t="str">
            <v>SATINALMA YÖN.- YATIRIMLAR VE ENDİREKT MALZEME</v>
          </cell>
          <cell r="C6691" t="str">
            <v>SATINALMA DİREKTÖRLÜĞÜ</v>
          </cell>
          <cell r="D6691" t="str">
            <v>Satınalma Yön.-Yatırımlar ve Endirekt Malz</v>
          </cell>
        </row>
        <row r="6692">
          <cell r="A6692">
            <v>1130</v>
          </cell>
          <cell r="B6692" t="str">
            <v>ENDÜSTRİYEL İLİŞKİLER YÖNETİCİLİĞİ</v>
          </cell>
          <cell r="C6692" t="str">
            <v>İNSAN KAYNAKLARI DİREKTÖRLÜĞÜ</v>
          </cell>
          <cell r="D6692" t="str">
            <v>Endüstriyel İlişkiler Yöneticiliği</v>
          </cell>
        </row>
        <row r="6693">
          <cell r="A6693">
            <v>130201</v>
          </cell>
          <cell r="B6693" t="str">
            <v>MOTOR SARGI SAHASI</v>
          </cell>
          <cell r="C6693" t="str">
            <v>KURUTUCU VE ELEKTRİK MOTORLARI ÜRÜN DİREKTÖRLÜĞÜ</v>
          </cell>
          <cell r="D6693" t="str">
            <v>Üretim Takım Liderliği-GM Motor Bobinaj</v>
          </cell>
        </row>
        <row r="6694">
          <cell r="A6694">
            <v>132100</v>
          </cell>
          <cell r="B6694" t="str">
            <v>PARÇA HAZIRLAMA TAKIMI</v>
          </cell>
          <cell r="C6694" t="str">
            <v>KURUTUCU VE ELEKTRİK MOTORLARI ÜRÜN DİREKTÖRLÜĞÜ</v>
          </cell>
          <cell r="D6694" t="str">
            <v>Üretim Takım Liderliği-İç Üretim</v>
          </cell>
        </row>
        <row r="6695">
          <cell r="A6695">
            <v>132200</v>
          </cell>
          <cell r="B6695" t="str">
            <v>BOBİNAJ TAKIMI</v>
          </cell>
          <cell r="C6695" t="str">
            <v>KURUTUCU VE ELEKTRİK MOTORLARI ÜRÜN DİREKTÖRLÜĞÜ</v>
          </cell>
          <cell r="D6695" t="str">
            <v>Üretim Takım Liderliği-GM Motor Bobinaj</v>
          </cell>
        </row>
        <row r="6696">
          <cell r="A6696">
            <v>132100</v>
          </cell>
          <cell r="B6696" t="str">
            <v>PARÇA HAZIRLAMA TAKIMI</v>
          </cell>
          <cell r="C6696" t="str">
            <v>KURUTUCU VE ELEKTRİK MOTORLARI ÜRÜN DİREKTÖRLÜĞÜ</v>
          </cell>
          <cell r="D6696" t="str">
            <v>Üretim Takım Liderliği-İç Üretim</v>
          </cell>
        </row>
        <row r="6697">
          <cell r="A6697">
            <v>101110</v>
          </cell>
          <cell r="B6697" t="str">
            <v>DEPO TAKIM LİDERLİĞİ (ÇAYIROVA)</v>
          </cell>
          <cell r="C6697" t="str">
            <v>TEDARİK ZİNCİRİ  DİREKTÖRLÜĞÜ</v>
          </cell>
          <cell r="D6697" t="str">
            <v>Depo Takım Liderliği - Çayırova</v>
          </cell>
        </row>
        <row r="6698">
          <cell r="A6698">
            <v>101102</v>
          </cell>
          <cell r="B6698" t="str">
            <v>DEPO TAKIM LİDERLİĞİ (SAMANDIRA)</v>
          </cell>
          <cell r="C6698" t="str">
            <v>TEDARİK ZİNCİRİ  DİREKTÖRLÜĞÜ</v>
          </cell>
          <cell r="D6698" t="str">
            <v>Depo Takım Liderliği - Samandıra</v>
          </cell>
        </row>
        <row r="6699">
          <cell r="A6699">
            <v>130102</v>
          </cell>
          <cell r="B6699" t="str">
            <v>AL.PRES DÖK.HATTI</v>
          </cell>
          <cell r="C6699" t="str">
            <v>KURUTUCU VE ELEKTRİK MOTORLARI ÜRÜN DİREKTÖRLÜĞÜ</v>
          </cell>
          <cell r="D6699" t="str">
            <v>Üretim Takım Liderliği-İç Üretim</v>
          </cell>
        </row>
        <row r="6700">
          <cell r="A6700">
            <v>130101</v>
          </cell>
          <cell r="B6700" t="str">
            <v>LAMİNASYON HATTI</v>
          </cell>
          <cell r="C6700" t="str">
            <v>KURUTUCU VE ELEKTRİK MOTORLARI ÜRÜN DİREKTÖRLÜĞÜ</v>
          </cell>
          <cell r="D6700" t="str">
            <v>Üretim Takım Liderliği-İç Üretim</v>
          </cell>
        </row>
        <row r="6701">
          <cell r="A6701">
            <v>99000</v>
          </cell>
          <cell r="B6701" t="str">
            <v>HİZMET SUNMA GRUP YÖNETİCİLİĞİ</v>
          </cell>
          <cell r="C6701" t="str">
            <v>TÜKETİCİ HİZMETLERİ DİREKTÖRLÜĞÜ</v>
          </cell>
          <cell r="D6701" t="str">
            <v>Hizmet Sunma Grup Yöneticiliği</v>
          </cell>
        </row>
        <row r="6702">
          <cell r="A6702">
            <v>1140</v>
          </cell>
          <cell r="B6702" t="str">
            <v>KALİTE SİSTEMLERİ VE ALTI SIGMA YÖNETİCİLİĞİ</v>
          </cell>
          <cell r="C6702" t="str">
            <v>İNSAN KAYNAKLARI DİREKTÖRLÜĞÜ</v>
          </cell>
          <cell r="D6702" t="str">
            <v>Kalite Sistemleri ve Altı Sigma Yöneticiliği</v>
          </cell>
        </row>
        <row r="6703">
          <cell r="A6703">
            <v>112000</v>
          </cell>
          <cell r="B6703" t="str">
            <v>ÜRETİM YÖNETİCİLİĞİ</v>
          </cell>
          <cell r="C6703" t="str">
            <v>KURUTUCU VE ELEKTRİK MOTORLARI ÜRÜN DİREKTÖRLÜĞÜ</v>
          </cell>
          <cell r="D6703" t="str">
            <v>Üretim Yöneticiliği</v>
          </cell>
        </row>
        <row r="6704">
          <cell r="A6704">
            <v>138100</v>
          </cell>
          <cell r="B6704" t="str">
            <v>GENEL MAKSAT MOTOR TÜKETİCİ HİZMETLERİ</v>
          </cell>
          <cell r="C6704" t="str">
            <v>KURUTUCU VE ELEKTRİK MOTORLARI ÜRÜN DİREKTÖRLÜĞÜ</v>
          </cell>
          <cell r="D6704" t="str">
            <v>Kalite Güvence Yöneticiliği</v>
          </cell>
        </row>
        <row r="6705">
          <cell r="A6705">
            <v>130102</v>
          </cell>
          <cell r="B6705" t="str">
            <v>AL.PRES DÖK.HATTI</v>
          </cell>
          <cell r="C6705" t="str">
            <v>KURUTUCU VE ELEKTRİK MOTORLARI ÜRÜN DİREKTÖRLÜĞÜ</v>
          </cell>
          <cell r="D6705" t="str">
            <v>Üretim Takım Liderliği-İç Üretim</v>
          </cell>
        </row>
        <row r="6706">
          <cell r="A6706">
            <v>130201</v>
          </cell>
          <cell r="B6706" t="str">
            <v>MOTOR SARGI SAHASI</v>
          </cell>
          <cell r="C6706" t="str">
            <v>KURUTUCU VE ELEKTRİK MOTORLARI ÜRÜN DİREKTÖRLÜĞÜ</v>
          </cell>
          <cell r="D6706" t="str">
            <v>Üretim Takım Liderliği-GM Motor Bobinaj</v>
          </cell>
        </row>
        <row r="6707">
          <cell r="A6707">
            <v>96100</v>
          </cell>
          <cell r="B6707" t="str">
            <v>YEDEKPARÇA DEPO TAKIM LİDERLİĞİ</v>
          </cell>
          <cell r="C6707" t="str">
            <v>TÜKETİCİ HİZMETLERİ DİREKTÖRLÜĞÜ</v>
          </cell>
          <cell r="D6707" t="str">
            <v>Yedek Parça Depo Takım Liderliği</v>
          </cell>
        </row>
        <row r="6708">
          <cell r="A6708">
            <v>132300</v>
          </cell>
          <cell r="B6708" t="str">
            <v>MONTAJ TAKIMI</v>
          </cell>
          <cell r="C6708" t="str">
            <v>KURUTUCU VE ELEKTRİK MOTORLARI ÜRÜN DİREKTÖRLÜĞÜ</v>
          </cell>
          <cell r="D6708" t="str">
            <v>Üretim Takım Liderliği-Genel Maksatlı Motor Montaj</v>
          </cell>
        </row>
        <row r="6709">
          <cell r="A6709">
            <v>130301</v>
          </cell>
          <cell r="B6709" t="str">
            <v>MOTOR MONTAJ SAHASI</v>
          </cell>
          <cell r="C6709" t="str">
            <v>KURUTUCU VE ELEKTRİK MOTORLARI ÜRÜN DİREKTÖRLÜĞÜ</v>
          </cell>
          <cell r="D6709" t="str">
            <v>Üretim Takım Liderliği-Genel Maksatlı Motor Montaj</v>
          </cell>
        </row>
        <row r="6710">
          <cell r="A6710">
            <v>18000</v>
          </cell>
          <cell r="B6710" t="str">
            <v>İNSAN KAYNAKLARI YÖNETİCİLİĞİ-ÇMİ</v>
          </cell>
          <cell r="C6710" t="str">
            <v>ÇAMAŞIR MAKİNASI ÜRÜN DİREKTÖRLÜĞÜ</v>
          </cell>
          <cell r="D6710" t="str">
            <v>İnsan Kaynakları Yöneticiliği</v>
          </cell>
        </row>
        <row r="6711">
          <cell r="A6711">
            <v>130102</v>
          </cell>
          <cell r="B6711" t="str">
            <v>AL.PRES DÖK.HATTI</v>
          </cell>
          <cell r="C6711" t="str">
            <v>KURUTUCU VE ELEKTRİK MOTORLARI ÜRÜN DİREKTÖRLÜĞÜ</v>
          </cell>
          <cell r="D6711" t="str">
            <v>Üretim Takım Liderliği-İç Üretim</v>
          </cell>
        </row>
        <row r="6712">
          <cell r="A6712">
            <v>130102</v>
          </cell>
          <cell r="B6712" t="str">
            <v>AL.PRES DÖK.HATTI</v>
          </cell>
          <cell r="C6712" t="str">
            <v>KURUTUCU VE ELEKTRİK MOTORLARI ÜRÜN DİREKTÖRLÜĞÜ</v>
          </cell>
          <cell r="D6712" t="str">
            <v>Üretim Takım Liderliği-İç Üretim</v>
          </cell>
        </row>
        <row r="6713">
          <cell r="A6713">
            <v>101102</v>
          </cell>
          <cell r="B6713" t="str">
            <v>DEPO TAKIM LİDERLİĞİ (SAMANDIRA)</v>
          </cell>
          <cell r="C6713" t="str">
            <v>TEDARİK ZİNCİRİ  DİREKTÖRLÜĞÜ</v>
          </cell>
          <cell r="D6713" t="str">
            <v>Depo Takım Liderliği - Samandıra</v>
          </cell>
        </row>
        <row r="6714">
          <cell r="A6714">
            <v>130102</v>
          </cell>
          <cell r="B6714" t="str">
            <v>AL.PRES DÖK.HATTI</v>
          </cell>
          <cell r="C6714" t="str">
            <v>KURUTUCU VE ELEKTRİK MOTORLARI ÜRÜN DİREKTÖRLÜĞÜ</v>
          </cell>
          <cell r="D6714" t="str">
            <v>Üretim Takım Liderliği-İç Üretim</v>
          </cell>
        </row>
        <row r="6715">
          <cell r="A6715">
            <v>132100</v>
          </cell>
          <cell r="B6715" t="str">
            <v>PARÇA HAZIRLAMA TAKIMI</v>
          </cell>
          <cell r="C6715" t="str">
            <v>KURUTUCU VE ELEKTRİK MOTORLARI ÜRÜN DİREKTÖRLÜĞÜ</v>
          </cell>
          <cell r="D6715" t="str">
            <v>Üretim Takım Liderliği-İç Üretim</v>
          </cell>
        </row>
        <row r="6716">
          <cell r="A6716">
            <v>10900</v>
          </cell>
          <cell r="B6716" t="str">
            <v>MONTAJ 2 ÜRETİM TAKIM LİDERLİĞİ</v>
          </cell>
          <cell r="C6716" t="str">
            <v>ÇAMAŞIR MAKİNASI ÜRÜN DİREKTÖRLÜĞÜ</v>
          </cell>
          <cell r="D6716" t="str">
            <v>Montaj-2 Takım Liderliği</v>
          </cell>
        </row>
        <row r="6717">
          <cell r="A6717">
            <v>130301</v>
          </cell>
          <cell r="B6717" t="str">
            <v>MOTOR MONTAJ SAHASI</v>
          </cell>
          <cell r="C6717" t="str">
            <v>KURUTUCU VE ELEKTRİK MOTORLARI ÜRÜN DİREKTÖRLÜĞÜ</v>
          </cell>
          <cell r="D6717" t="str">
            <v>Üretim Takım Liderliği-Genel Maksatlı Motor Montaj</v>
          </cell>
        </row>
        <row r="6718">
          <cell r="A6718">
            <v>118500</v>
          </cell>
          <cell r="B6718" t="str">
            <v>ARGE YÖNETİCİLİĞİ</v>
          </cell>
          <cell r="C6718" t="str">
            <v>KURUTUCU VE ELEKTRİK MOTORLARI ÜRÜN DİREKTÖRLÜĞÜ</v>
          </cell>
          <cell r="D6718" t="str">
            <v>Arge Yöneticiliği- Elektrik Motorları</v>
          </cell>
        </row>
        <row r="6719">
          <cell r="A6719">
            <v>130201</v>
          </cell>
          <cell r="B6719" t="str">
            <v>MOTOR SARGI SAHASI</v>
          </cell>
          <cell r="C6719" t="str">
            <v>KURUTUCU VE ELEKTRİK MOTORLARI ÜRÜN DİREKTÖRLÜĞÜ</v>
          </cell>
          <cell r="D6719" t="str">
            <v>Üretim Takım Liderliği-GM Motor Bobinaj</v>
          </cell>
        </row>
        <row r="6720">
          <cell r="A6720">
            <v>130101</v>
          </cell>
          <cell r="B6720" t="str">
            <v>LAMİNASYON HATTI</v>
          </cell>
          <cell r="C6720" t="str">
            <v>KURUTUCU VE ELEKTRİK MOTORLARI ÜRÜN DİREKTÖRLÜĞÜ</v>
          </cell>
          <cell r="D6720" t="str">
            <v>Üretim Takım Liderliği-İç Üretim</v>
          </cell>
        </row>
        <row r="6721">
          <cell r="A6721">
            <v>113000</v>
          </cell>
          <cell r="B6721" t="str">
            <v>ÜRETİM PLANLAMA YÖNETİCİLİĞİ</v>
          </cell>
          <cell r="C6721" t="str">
            <v>KURUTUCU VE ELEKTRİK MOTORLARI ÜRÜN DİREKTÖRLÜĞÜ</v>
          </cell>
          <cell r="D6721" t="str">
            <v>Üretim Planlama Yöneticiliği</v>
          </cell>
        </row>
        <row r="6722">
          <cell r="A6722">
            <v>130301</v>
          </cell>
          <cell r="B6722" t="str">
            <v>MOTOR MONTAJ SAHASI</v>
          </cell>
          <cell r="C6722" t="str">
            <v>KURUTUCU VE ELEKTRİK MOTORLARI ÜRÜN DİREKTÖRLÜĞÜ</v>
          </cell>
          <cell r="D6722" t="str">
            <v>Üretim Takım Liderliği-Genel Maksatlı Motor Montaj</v>
          </cell>
        </row>
        <row r="6723">
          <cell r="A6723">
            <v>112000</v>
          </cell>
          <cell r="B6723" t="str">
            <v>ÜRETİM YÖNETİCİLİĞİ</v>
          </cell>
          <cell r="C6723" t="str">
            <v>KURUTUCU VE ELEKTRİK MOTORLARI ÜRÜN DİREKTÖRLÜĞÜ</v>
          </cell>
          <cell r="D6723" t="str">
            <v>Üretim Yöneticiliği</v>
          </cell>
        </row>
        <row r="6724">
          <cell r="A6724">
            <v>132200</v>
          </cell>
          <cell r="B6724" t="str">
            <v>BOBİNAJ TAKIMI</v>
          </cell>
          <cell r="C6724" t="str">
            <v>KURUTUCU VE ELEKTRİK MOTORLARI ÜRÜN DİREKTÖRLÜĞÜ</v>
          </cell>
          <cell r="D6724" t="str">
            <v>Üretim Takım Liderliği-GM Motor Bobinaj</v>
          </cell>
        </row>
        <row r="6725">
          <cell r="A6725">
            <v>130301</v>
          </cell>
          <cell r="B6725" t="str">
            <v>MOTOR MONTAJ SAHASI</v>
          </cell>
          <cell r="C6725" t="str">
            <v>KURUTUCU VE ELEKTRİK MOTORLARI ÜRÜN DİREKTÖRLÜĞÜ</v>
          </cell>
          <cell r="D6725" t="str">
            <v>Üretim Takım Liderliği-Genel Maksatlı Motor Montaj</v>
          </cell>
        </row>
        <row r="6726">
          <cell r="A6726">
            <v>130102</v>
          </cell>
          <cell r="B6726" t="str">
            <v>AL.PRES DÖK.HATTI</v>
          </cell>
          <cell r="C6726" t="str">
            <v>KURUTUCU VE ELEKTRİK MOTORLARI ÜRÜN DİREKTÖRLÜĞÜ</v>
          </cell>
          <cell r="D6726" t="str">
            <v>Üretim Takım Liderliği-İç Üretim</v>
          </cell>
        </row>
        <row r="6727">
          <cell r="A6727">
            <v>12000</v>
          </cell>
          <cell r="B6727" t="str">
            <v>ÜRETİM YÖNETİCİLİĞİ-ÇMİ</v>
          </cell>
          <cell r="C6727" t="str">
            <v>ÇAMAŞIR MAKİNASI ÜRÜN DİREKTÖRLÜĞÜ</v>
          </cell>
          <cell r="D6727" t="str">
            <v>Üretim Yöneticiliği</v>
          </cell>
        </row>
        <row r="6728">
          <cell r="A6728">
            <v>116000</v>
          </cell>
          <cell r="B6728" t="str">
            <v>ÜRETİM MÜHENDİSLİĞİ YÖNETİCİLİĞİ</v>
          </cell>
          <cell r="C6728" t="str">
            <v>KURUTUCU VE ELEKTRİK MOTORLARI ÜRÜN DİREKTÖRLÜĞÜ</v>
          </cell>
          <cell r="D6728" t="str">
            <v>Üretim Mühendisliği Yöneticiliği</v>
          </cell>
        </row>
        <row r="6729">
          <cell r="A6729">
            <v>130301</v>
          </cell>
          <cell r="B6729" t="str">
            <v>MOTOR MONTAJ SAHASI</v>
          </cell>
          <cell r="C6729" t="str">
            <v>KURUTUCU VE ELEKTRİK MOTORLARI ÜRÜN DİREKTÖRLÜĞÜ</v>
          </cell>
          <cell r="D6729" t="str">
            <v>Üretim Takım Liderliği-Genel Maksatlı Motor Montaj</v>
          </cell>
        </row>
        <row r="6730">
          <cell r="A6730">
            <v>130301</v>
          </cell>
          <cell r="B6730" t="str">
            <v>MOTOR MONTAJ SAHASI</v>
          </cell>
          <cell r="C6730" t="str">
            <v>KURUTUCU VE ELEKTRİK MOTORLARI ÜRÜN DİREKTÖRLÜĞÜ</v>
          </cell>
          <cell r="D6730" t="str">
            <v>Üretim Takım Liderliği-Genel Maksatlı Motor Montaj</v>
          </cell>
        </row>
        <row r="6731">
          <cell r="A6731">
            <v>130301</v>
          </cell>
          <cell r="B6731" t="str">
            <v>MOTOR MONTAJ SAHASI</v>
          </cell>
          <cell r="C6731" t="str">
            <v>KURUTUCU VE ELEKTRİK MOTORLARI ÜRÜN DİREKTÖRLÜĞÜ</v>
          </cell>
          <cell r="D6731" t="str">
            <v>Üretim Takım Liderliği-Genel Maksatlı Motor Montaj</v>
          </cell>
        </row>
        <row r="6732">
          <cell r="A6732">
            <v>115000</v>
          </cell>
          <cell r="B6732" t="str">
            <v>KALİTE GÜVENCE YÖNETİCİLİĞİ</v>
          </cell>
          <cell r="C6732" t="str">
            <v>KURUTUCU VE ELEKTRİK MOTORLARI ÜRÜN DİREKTÖRLÜĞÜ</v>
          </cell>
          <cell r="D6732" t="str">
            <v>Kalite Güvence Yöneticiliği</v>
          </cell>
        </row>
        <row r="6733">
          <cell r="A6733">
            <v>130201</v>
          </cell>
          <cell r="B6733" t="str">
            <v>MOTOR SARGI SAHASI</v>
          </cell>
          <cell r="C6733" t="str">
            <v>KURUTUCU VE ELEKTRİK MOTORLARI ÜRÜN DİREKTÖRLÜĞÜ</v>
          </cell>
          <cell r="D6733" t="str">
            <v>Üretim Takım Liderliği-GM Motor Bobinaj</v>
          </cell>
        </row>
        <row r="6734">
          <cell r="A6734">
            <v>115000</v>
          </cell>
          <cell r="B6734" t="str">
            <v>KALİTE GÜVENCE YÖNETİCİLİĞİ</v>
          </cell>
          <cell r="C6734" t="str">
            <v>KURUTUCU VE ELEKTRİK MOTORLARI ÜRÜN DİREKTÖRLÜĞÜ</v>
          </cell>
          <cell r="D6734" t="str">
            <v>Kalite Güvence Yöneticiliği</v>
          </cell>
        </row>
        <row r="6735">
          <cell r="A6735">
            <v>130301</v>
          </cell>
          <cell r="B6735" t="str">
            <v>MOTOR MONTAJ SAHASI</v>
          </cell>
          <cell r="C6735" t="str">
            <v>KURUTUCU VE ELEKTRİK MOTORLARI ÜRÜN DİREKTÖRLÜĞÜ</v>
          </cell>
          <cell r="D6735" t="str">
            <v>Üretim Takım Liderliği-Genel Maksatlı Motor Montaj</v>
          </cell>
        </row>
        <row r="6736">
          <cell r="A6736">
            <v>130301</v>
          </cell>
          <cell r="B6736" t="str">
            <v>MOTOR MONTAJ SAHASI</v>
          </cell>
          <cell r="C6736" t="str">
            <v>KURUTUCU VE ELEKTRİK MOTORLARI ÜRÜN DİREKTÖRLÜĞÜ</v>
          </cell>
          <cell r="D6736" t="str">
            <v>Üretim Takım Liderliği-Genel Maksatlı Motor Montaj</v>
          </cell>
        </row>
        <row r="6737">
          <cell r="A6737">
            <v>130104</v>
          </cell>
          <cell r="B6737" t="str">
            <v>TALAŞLI ÜRETİM HATTI</v>
          </cell>
          <cell r="C6737" t="str">
            <v>KURUTUCU VE ELEKTRİK MOTORLARI ÜRÜN DİREKTÖRLÜĞÜ</v>
          </cell>
          <cell r="D6737" t="str">
            <v>Üretim Takım Liderliği-İç Üretim</v>
          </cell>
        </row>
        <row r="6738">
          <cell r="A6738">
            <v>101102</v>
          </cell>
          <cell r="B6738" t="str">
            <v>DEPO TAKIM LİDERLİĞİ (SAMANDIRA)</v>
          </cell>
          <cell r="C6738" t="str">
            <v>TEDARİK ZİNCİRİ  DİREKTÖRLÜĞÜ</v>
          </cell>
          <cell r="D6738" t="str">
            <v>Depo Takım Liderliği - Samandıra</v>
          </cell>
        </row>
        <row r="6739">
          <cell r="A6739">
            <v>130301</v>
          </cell>
          <cell r="B6739" t="str">
            <v>MOTOR MONTAJ SAHASI</v>
          </cell>
          <cell r="C6739" t="str">
            <v>KURUTUCU VE ELEKTRİK MOTORLARI ÜRÜN DİREKTÖRLÜĞÜ</v>
          </cell>
          <cell r="D6739" t="str">
            <v>Üretim Takım Liderliği-Genel Maksatlı Motor Montaj</v>
          </cell>
        </row>
        <row r="6740">
          <cell r="A6740">
            <v>130301</v>
          </cell>
          <cell r="B6740" t="str">
            <v>MOTOR MONTAJ SAHASI</v>
          </cell>
          <cell r="C6740" t="str">
            <v>KURUTUCU VE ELEKTRİK MOTORLARI ÜRÜN DİREKTÖRLÜĞÜ</v>
          </cell>
          <cell r="D6740" t="str">
            <v>Üretim Takım Liderliği-Genel Maksatlı Motor Montaj</v>
          </cell>
        </row>
        <row r="6741">
          <cell r="A6741">
            <v>130301</v>
          </cell>
          <cell r="B6741" t="str">
            <v>MOTOR MONTAJ SAHASI</v>
          </cell>
          <cell r="C6741" t="str">
            <v>KURUTUCU VE ELEKTRİK MOTORLARI ÜRÜN DİREKTÖRLÜĞÜ</v>
          </cell>
          <cell r="D6741" t="str">
            <v>Üretim Takım Liderliği-Genel Maksatlı Motor Montaj</v>
          </cell>
        </row>
        <row r="6742">
          <cell r="A6742">
            <v>130201</v>
          </cell>
          <cell r="B6742" t="str">
            <v>MOTOR SARGI SAHASI</v>
          </cell>
          <cell r="C6742" t="str">
            <v>KURUTUCU VE ELEKTRİK MOTORLARI ÜRÜN DİREKTÖRLÜĞÜ</v>
          </cell>
          <cell r="D6742" t="str">
            <v>Üretim Takım Liderliği-GM Motor Bobinaj</v>
          </cell>
        </row>
        <row r="6743">
          <cell r="A6743">
            <v>130104</v>
          </cell>
          <cell r="B6743" t="str">
            <v>TALAŞLI ÜRETİM HATTI</v>
          </cell>
          <cell r="C6743" t="str">
            <v>KURUTUCU VE ELEKTRİK MOTORLARI ÜRÜN DİREKTÖRLÜĞÜ</v>
          </cell>
          <cell r="D6743" t="str">
            <v>Üretim Takım Liderliği-İç Üretim</v>
          </cell>
        </row>
        <row r="6744">
          <cell r="A6744">
            <v>101109</v>
          </cell>
          <cell r="B6744" t="str">
            <v>DEPO TAKIM LİDERLİĞİ-GEBZE</v>
          </cell>
          <cell r="C6744" t="str">
            <v>TEDARİK ZİNCİRİ  DİREKTÖRLÜĞÜ</v>
          </cell>
          <cell r="D6744" t="str">
            <v>Depo Takım Liderliği - Gebze</v>
          </cell>
        </row>
        <row r="6745">
          <cell r="A6745">
            <v>130301</v>
          </cell>
          <cell r="B6745" t="str">
            <v>MOTOR MONTAJ SAHASI</v>
          </cell>
          <cell r="C6745" t="str">
            <v>KURUTUCU VE ELEKTRİK MOTORLARI ÜRÜN DİREKTÖRLÜĞÜ</v>
          </cell>
          <cell r="D6745" t="str">
            <v>Üretim Takım Liderliği-Genel Maksatlı Motor Montaj</v>
          </cell>
        </row>
        <row r="6746">
          <cell r="A6746">
            <v>138100</v>
          </cell>
          <cell r="B6746" t="str">
            <v>GENEL MAKSAT MOTOR TÜKETİCİ HİZMETLERİ</v>
          </cell>
          <cell r="C6746" t="str">
            <v>KURUTUCU VE ELEKTRİK MOTORLARI ÜRÜN DİREKTÖRLÜĞÜ</v>
          </cell>
          <cell r="D6746" t="str">
            <v>Kalite Güvence Yöneticiliği</v>
          </cell>
        </row>
        <row r="6747">
          <cell r="A6747">
            <v>130104</v>
          </cell>
          <cell r="B6747" t="str">
            <v>TALAŞLI ÜRETİM HATTI</v>
          </cell>
          <cell r="C6747" t="str">
            <v>KURUTUCU VE ELEKTRİK MOTORLARI ÜRÜN DİREKTÖRLÜĞÜ</v>
          </cell>
          <cell r="D6747" t="str">
            <v>Üretim Takım Liderliği-İç Üretim</v>
          </cell>
        </row>
        <row r="6748">
          <cell r="A6748">
            <v>130301</v>
          </cell>
          <cell r="B6748" t="str">
            <v>MOTOR MONTAJ SAHASI</v>
          </cell>
          <cell r="C6748" t="str">
            <v>KURUTUCU VE ELEKTRİK MOTORLARI ÜRÜN DİREKTÖRLÜĞÜ</v>
          </cell>
          <cell r="D6748" t="str">
            <v>Üretim Takım Liderliği-Genel Maksatlı Motor Montaj</v>
          </cell>
        </row>
        <row r="6749">
          <cell r="A6749">
            <v>10900</v>
          </cell>
          <cell r="B6749" t="str">
            <v>MONTAJ 2 ÜRETİM TAKIM LİDERLİĞİ</v>
          </cell>
          <cell r="C6749" t="str">
            <v>ÇAMAŞIR MAKİNASI ÜRÜN DİREKTÖRLÜĞÜ</v>
          </cell>
          <cell r="D6749" t="str">
            <v>Montaj-2 Takım Liderliği</v>
          </cell>
        </row>
        <row r="6750">
          <cell r="A6750">
            <v>130103</v>
          </cell>
          <cell r="B6750" t="str">
            <v>GÖVDE HAZIRLAMA HATTI</v>
          </cell>
          <cell r="C6750" t="str">
            <v>KURUTUCU VE ELEKTRİK MOTORLARI ÜRÜN DİREKTÖRLÜĞÜ</v>
          </cell>
          <cell r="D6750" t="str">
            <v>Üretim Takım Liderliği-İç Üretim</v>
          </cell>
        </row>
        <row r="6751">
          <cell r="A6751">
            <v>130103</v>
          </cell>
          <cell r="B6751" t="str">
            <v>GÖVDE HAZIRLAMA HATTI</v>
          </cell>
          <cell r="C6751" t="str">
            <v>KURUTUCU VE ELEKTRİK MOTORLARI ÜRÜN DİREKTÖRLÜĞÜ</v>
          </cell>
          <cell r="D6751" t="str">
            <v>Üretim Takım Liderliği-İç Üretim</v>
          </cell>
        </row>
        <row r="6752">
          <cell r="A6752">
            <v>101101</v>
          </cell>
          <cell r="B6752" t="str">
            <v>DEPO TAKIM LİDERLİĞİ ARÇELİK (ANKARA) SİNCAN</v>
          </cell>
          <cell r="C6752" t="str">
            <v>TEDARİK ZİNCİRİ  DİREKTÖRLÜĞÜ</v>
          </cell>
          <cell r="D6752" t="str">
            <v>Depo Takım Liderliği - Ankara Sincan</v>
          </cell>
        </row>
        <row r="6753">
          <cell r="A6753">
            <v>130201</v>
          </cell>
          <cell r="B6753" t="str">
            <v>MOTOR SARGI SAHASI</v>
          </cell>
          <cell r="C6753" t="str">
            <v>KURUTUCU VE ELEKTRİK MOTORLARI ÜRÜN DİREKTÖRLÜĞÜ</v>
          </cell>
          <cell r="D6753" t="str">
            <v>Üretim Takım Liderliği-GM Motor Bobinaj</v>
          </cell>
        </row>
        <row r="6754">
          <cell r="A6754">
            <v>130201</v>
          </cell>
          <cell r="B6754" t="str">
            <v>MOTOR SARGI SAHASI</v>
          </cell>
          <cell r="C6754" t="str">
            <v>KURUTUCU VE ELEKTRİK MOTORLARI ÜRÜN DİREKTÖRLÜĞÜ</v>
          </cell>
          <cell r="D6754" t="str">
            <v>Üretim Takım Liderliği-GM Motor Bobinaj</v>
          </cell>
        </row>
        <row r="6755">
          <cell r="A6755">
            <v>138100</v>
          </cell>
          <cell r="B6755" t="str">
            <v>GENEL MAKSAT MOTOR TÜKETİCİ HİZMETLERİ</v>
          </cell>
          <cell r="C6755" t="str">
            <v>KURUTUCU VE ELEKTRİK MOTORLARI ÜRÜN DİREKTÖRLÜĞÜ</v>
          </cell>
          <cell r="D6755" t="str">
            <v>Kalite Güvence Yöneticiliği</v>
          </cell>
        </row>
        <row r="6756">
          <cell r="A6756">
            <v>112000</v>
          </cell>
          <cell r="B6756" t="str">
            <v>ÜRETİM YÖNETİCİLİĞİ</v>
          </cell>
          <cell r="C6756" t="str">
            <v>KURUTUCU VE ELEKTRİK MOTORLARI ÜRÜN DİREKTÖRLÜĞÜ</v>
          </cell>
          <cell r="D6756" t="str">
            <v>Üretim Yöneticiliği</v>
          </cell>
        </row>
        <row r="6757">
          <cell r="A6757">
            <v>12200</v>
          </cell>
          <cell r="B6757" t="str">
            <v>PLASTİK ÜRETİM TAKIM LİDERLİĞİ</v>
          </cell>
          <cell r="C6757" t="str">
            <v>ÇAMAŞIR MAKİNASI ÜRÜN DİREKTÖRLÜĞÜ</v>
          </cell>
          <cell r="D6757" t="str">
            <v>Plastik Üretim Takım Liderliği</v>
          </cell>
        </row>
        <row r="6758">
          <cell r="A6758">
            <v>130201</v>
          </cell>
          <cell r="B6758" t="str">
            <v>MOTOR SARGI SAHASI</v>
          </cell>
          <cell r="C6758" t="str">
            <v>KURUTUCU VE ELEKTRİK MOTORLARI ÜRÜN DİREKTÖRLÜĞÜ</v>
          </cell>
          <cell r="D6758" t="str">
            <v>Üretim Takım Liderliği-GM Motor Bobinaj</v>
          </cell>
        </row>
        <row r="6759">
          <cell r="A6759">
            <v>130201</v>
          </cell>
          <cell r="B6759" t="str">
            <v>MOTOR SARGI SAHASI</v>
          </cell>
          <cell r="C6759" t="str">
            <v>KURUTUCU VE ELEKTRİK MOTORLARI ÜRÜN DİREKTÖRLÜĞÜ</v>
          </cell>
          <cell r="D6759" t="str">
            <v>Üretim Takım Liderliği-GM Motor Bobinaj</v>
          </cell>
        </row>
        <row r="6760">
          <cell r="A6760">
            <v>130101</v>
          </cell>
          <cell r="B6760" t="str">
            <v>LAMİNASYON HATTI</v>
          </cell>
          <cell r="C6760" t="str">
            <v>KURUTUCU VE ELEKTRİK MOTORLARI ÜRÜN DİREKTÖRLÜĞÜ</v>
          </cell>
          <cell r="D6760" t="str">
            <v>Üretim Takım Liderliği-İç Üretim</v>
          </cell>
        </row>
        <row r="6761">
          <cell r="A6761">
            <v>130103</v>
          </cell>
          <cell r="B6761" t="str">
            <v>GÖVDE HAZIRLAMA HATTI</v>
          </cell>
          <cell r="C6761" t="str">
            <v>KURUTUCU VE ELEKTRİK MOTORLARI ÜRÜN DİREKTÖRLÜĞÜ</v>
          </cell>
          <cell r="D6761" t="str">
            <v>Üretim Takım Liderliği-İç Üretim</v>
          </cell>
        </row>
        <row r="6762">
          <cell r="A6762">
            <v>101102</v>
          </cell>
          <cell r="B6762" t="str">
            <v>DEPO TAKIM LİDERLİĞİ (SAMANDIRA)</v>
          </cell>
          <cell r="C6762" t="str">
            <v>TEDARİK ZİNCİRİ  DİREKTÖRLÜĞÜ</v>
          </cell>
          <cell r="D6762" t="str">
            <v>Depo Takım Liderliği - Samandıra</v>
          </cell>
        </row>
        <row r="6763">
          <cell r="A6763">
            <v>130301</v>
          </cell>
          <cell r="B6763" t="str">
            <v>MOTOR MONTAJ SAHASI</v>
          </cell>
          <cell r="C6763" t="str">
            <v>KURUTUCU VE ELEKTRİK MOTORLARI ÜRÜN DİREKTÖRLÜĞÜ</v>
          </cell>
          <cell r="D6763" t="str">
            <v>Üretim Takım Liderliği-Genel Maksatlı Motor Montaj</v>
          </cell>
        </row>
        <row r="6764">
          <cell r="A6764">
            <v>132200</v>
          </cell>
          <cell r="B6764" t="str">
            <v>BOBİNAJ TAKIMI</v>
          </cell>
          <cell r="C6764" t="str">
            <v>KURUTUCU VE ELEKTRİK MOTORLARI ÜRÜN DİREKTÖRLÜĞÜ</v>
          </cell>
          <cell r="D6764" t="str">
            <v>Üretim Takım Liderliği-GM Motor Bobinaj</v>
          </cell>
        </row>
        <row r="6765">
          <cell r="A6765">
            <v>130101</v>
          </cell>
          <cell r="B6765" t="str">
            <v>LAMİNASYON HATTI</v>
          </cell>
          <cell r="C6765" t="str">
            <v>KURUTUCU VE ELEKTRİK MOTORLARI ÜRÜN DİREKTÖRLÜĞÜ</v>
          </cell>
          <cell r="D6765" t="str">
            <v>Üretim Takım Liderliği-İç Üretim</v>
          </cell>
        </row>
        <row r="6766">
          <cell r="A6766">
            <v>130101</v>
          </cell>
          <cell r="B6766" t="str">
            <v>LAMİNASYON HATTI</v>
          </cell>
          <cell r="C6766" t="str">
            <v>KURUTUCU VE ELEKTRİK MOTORLARI ÜRÜN DİREKTÖRLÜĞÜ</v>
          </cell>
          <cell r="D6766" t="str">
            <v>Üretim Takım Liderliği-İç Üretim</v>
          </cell>
        </row>
        <row r="6767">
          <cell r="A6767">
            <v>130201</v>
          </cell>
          <cell r="B6767" t="str">
            <v>MOTOR SARGI SAHASI</v>
          </cell>
          <cell r="C6767" t="str">
            <v>KURUTUCU VE ELEKTRİK MOTORLARI ÜRÜN DİREKTÖRLÜĞÜ</v>
          </cell>
          <cell r="D6767" t="str">
            <v>Üretim Takım Liderliği-GM Motor Bobinaj</v>
          </cell>
        </row>
        <row r="6768">
          <cell r="A6768">
            <v>101102</v>
          </cell>
          <cell r="B6768" t="str">
            <v>DEPO TAKIM LİDERLİĞİ (SAMANDIRA)</v>
          </cell>
          <cell r="C6768" t="str">
            <v>TEDARİK ZİNCİRİ  DİREKTÖRLÜĞÜ</v>
          </cell>
          <cell r="D6768" t="str">
            <v>Depo Takım Liderliği - Samandıra</v>
          </cell>
        </row>
        <row r="6769">
          <cell r="A6769">
            <v>130104</v>
          </cell>
          <cell r="B6769" t="str">
            <v>TALAŞLI ÜRETİM HATTI</v>
          </cell>
          <cell r="C6769" t="str">
            <v>KURUTUCU VE ELEKTRİK MOTORLARI ÜRÜN DİREKTÖRLÜĞÜ</v>
          </cell>
          <cell r="D6769" t="str">
            <v>Üretim Takım Liderliği-İç Üretim</v>
          </cell>
        </row>
        <row r="6770">
          <cell r="A6770">
            <v>130102</v>
          </cell>
          <cell r="B6770" t="str">
            <v>AL.PRES DÖK.HATTI</v>
          </cell>
          <cell r="C6770" t="str">
            <v>KURUTUCU VE ELEKTRİK MOTORLARI ÜRÜN DİREKTÖRLÜĞÜ</v>
          </cell>
          <cell r="D6770" t="str">
            <v>Üretim Takım Liderliği-İç Üretim</v>
          </cell>
        </row>
        <row r="6771">
          <cell r="A6771">
            <v>130301</v>
          </cell>
          <cell r="B6771" t="str">
            <v>MOTOR MONTAJ SAHASI</v>
          </cell>
          <cell r="C6771" t="str">
            <v>KURUTUCU VE ELEKTRİK MOTORLARI ÜRÜN DİREKTÖRLÜĞÜ</v>
          </cell>
          <cell r="D6771" t="str">
            <v>Üretim Takım Liderliği-Genel Maksatlı Motor Montaj</v>
          </cell>
        </row>
        <row r="6772">
          <cell r="A6772">
            <v>130101</v>
          </cell>
          <cell r="B6772" t="str">
            <v>LAMİNASYON HATTI</v>
          </cell>
          <cell r="C6772" t="str">
            <v>KURUTUCU VE ELEKTRİK MOTORLARI ÜRÜN DİREKTÖRLÜĞÜ</v>
          </cell>
          <cell r="D6772" t="str">
            <v>Üretim Takım Liderliği-İç Üretim</v>
          </cell>
        </row>
        <row r="6773">
          <cell r="A6773">
            <v>138100</v>
          </cell>
          <cell r="B6773" t="str">
            <v>GENEL MAKSAT MOTOR TÜKETİCİ HİZMETLERİ</v>
          </cell>
          <cell r="C6773" t="str">
            <v>KURUTUCU VE ELEKTRİK MOTORLARI ÜRÜN DİREKTÖRLÜĞÜ</v>
          </cell>
          <cell r="D6773" t="str">
            <v>Kalite Güvence Yöneticiliği</v>
          </cell>
        </row>
        <row r="6774">
          <cell r="A6774">
            <v>110301</v>
          </cell>
          <cell r="B6774" t="str">
            <v>ÜNİV. MOT.(1) HATTI</v>
          </cell>
          <cell r="C6774" t="str">
            <v>KURUTUCU VE ELEKTRİK MOTORLARI ÜRÜN DİREKTÖRLÜĞÜ</v>
          </cell>
          <cell r="D6774" t="str">
            <v>Üretim Takım Liderliği-Motor Montaj 1</v>
          </cell>
        </row>
        <row r="6775">
          <cell r="A6775">
            <v>94000</v>
          </cell>
          <cell r="B6775" t="str">
            <v>BİLİŞİM TEKNOLOJİLERİ YÖNETİCİLİĞİ</v>
          </cell>
          <cell r="C6775" t="str">
            <v>TÜKETİCİ HİZMETLERİ DİREKTÖRLÜĞÜ</v>
          </cell>
          <cell r="D6775" t="str">
            <v>Bilişim Teknolojileri Yöneticiliği</v>
          </cell>
        </row>
        <row r="6776">
          <cell r="A6776">
            <v>113000</v>
          </cell>
          <cell r="B6776" t="str">
            <v>ÜRETİM PLANLAMA YÖNETİCİLİĞİ</v>
          </cell>
          <cell r="C6776" t="str">
            <v>KURUTUCU VE ELEKTRİK MOTORLARI ÜRÜN DİREKTÖRLÜĞÜ</v>
          </cell>
          <cell r="D6776" t="str">
            <v>Üretim Planlama Yöneticiliği</v>
          </cell>
        </row>
        <row r="6777">
          <cell r="A6777">
            <v>130201</v>
          </cell>
          <cell r="B6777" t="str">
            <v>MOTOR SARGI SAHASI</v>
          </cell>
          <cell r="C6777" t="str">
            <v>KURUTUCU VE ELEKTRİK MOTORLARI ÜRÜN DİREKTÖRLÜĞÜ</v>
          </cell>
          <cell r="D6777" t="str">
            <v>Üretim Takım Liderliği-GM Motor Bobinaj</v>
          </cell>
        </row>
        <row r="6778">
          <cell r="A6778">
            <v>101102</v>
          </cell>
          <cell r="B6778" t="str">
            <v>DEPO TAKIM LİDERLİĞİ (SAMANDIRA)</v>
          </cell>
          <cell r="C6778" t="str">
            <v>TEDARİK ZİNCİRİ  DİREKTÖRLÜĞÜ</v>
          </cell>
          <cell r="D6778" t="str">
            <v>Depo Takım Liderliği - Samandıra</v>
          </cell>
        </row>
        <row r="6779">
          <cell r="A6779">
            <v>130301</v>
          </cell>
          <cell r="B6779" t="str">
            <v>MOTOR MONTAJ SAHASI</v>
          </cell>
          <cell r="C6779" t="str">
            <v>KURUTUCU VE ELEKTRİK MOTORLARI ÜRÜN DİREKTÖRLÜĞÜ</v>
          </cell>
          <cell r="D6779" t="str">
            <v>Üretim Takım Liderliği-Genel Maksatlı Motor Montaj</v>
          </cell>
        </row>
        <row r="6780">
          <cell r="A6780">
            <v>112000</v>
          </cell>
          <cell r="B6780" t="str">
            <v>ÜRETİM YÖNETİCİLİĞİ</v>
          </cell>
          <cell r="C6780" t="str">
            <v>KURUTUCU VE ELEKTRİK MOTORLARI ÜRÜN DİREKTÖRLÜĞÜ</v>
          </cell>
          <cell r="D6780" t="str">
            <v>Üretim Yöneticiliği</v>
          </cell>
        </row>
        <row r="6781">
          <cell r="A6781">
            <v>110203</v>
          </cell>
          <cell r="B6781" t="str">
            <v>STATOR HAZIRLAMA TAKIMI</v>
          </cell>
          <cell r="C6781" t="str">
            <v>KURUTUCU VE ELEKTRİK MOTORLARI ÜRÜN DİREKTÖRLÜĞÜ</v>
          </cell>
          <cell r="D6781" t="str">
            <v>Üretim Takım Liderliği-İç Üretim</v>
          </cell>
        </row>
        <row r="6782">
          <cell r="A6782">
            <v>101102</v>
          </cell>
          <cell r="B6782" t="str">
            <v>DEPO TAKIM LİDERLİĞİ (SAMANDIRA)</v>
          </cell>
          <cell r="C6782" t="str">
            <v>TEDARİK ZİNCİRİ  DİREKTÖRLÜĞÜ</v>
          </cell>
          <cell r="D6782" t="str">
            <v>Depo Takım Liderliği - Samandıra</v>
          </cell>
        </row>
        <row r="6783">
          <cell r="A6783">
            <v>130301</v>
          </cell>
          <cell r="B6783" t="str">
            <v>MOTOR MONTAJ SAHASI</v>
          </cell>
          <cell r="C6783" t="str">
            <v>KURUTUCU VE ELEKTRİK MOTORLARI ÜRÜN DİREKTÖRLÜĞÜ</v>
          </cell>
          <cell r="D6783" t="str">
            <v>Üretim Takım Liderliği-Genel Maksatlı Motor Montaj</v>
          </cell>
        </row>
        <row r="6784">
          <cell r="A6784">
            <v>101200</v>
          </cell>
          <cell r="B6784" t="str">
            <v>İHRACAT LOJİSTİK YÖNETİCİLİĞİ</v>
          </cell>
          <cell r="C6784" t="str">
            <v>TEDARİK ZİNCİRİ  DİREKTÖRLÜĞÜ</v>
          </cell>
          <cell r="D6784" t="str">
            <v>İhracat Lojistik Yöneticiliği</v>
          </cell>
        </row>
        <row r="6785">
          <cell r="A6785">
            <v>130301</v>
          </cell>
          <cell r="B6785" t="str">
            <v>MOTOR MONTAJ SAHASI</v>
          </cell>
          <cell r="C6785" t="str">
            <v>KURUTUCU VE ELEKTRİK MOTORLARI ÜRÜN DİREKTÖRLÜĞÜ</v>
          </cell>
          <cell r="D6785" t="str">
            <v>Üretim Takım Liderliği-Genel Maksatlı Motor Montaj</v>
          </cell>
        </row>
        <row r="6786">
          <cell r="A6786">
            <v>10200</v>
          </cell>
          <cell r="B6786" t="str">
            <v>PLASTİK ÜRETİM TAKIM LİDERLİĞİ</v>
          </cell>
          <cell r="C6786" t="str">
            <v>ÇAMAŞIR MAKİNASI ÜRÜN DİREKTÖRLÜĞÜ</v>
          </cell>
          <cell r="D6786" t="str">
            <v>Plastik Üretim Takım Liderliği</v>
          </cell>
        </row>
        <row r="6787">
          <cell r="A6787">
            <v>130102</v>
          </cell>
          <cell r="B6787" t="str">
            <v>AL.PRES DÖK.HATTI</v>
          </cell>
          <cell r="C6787" t="str">
            <v>KURUTUCU VE ELEKTRİK MOTORLARI ÜRÜN DİREKTÖRLÜĞÜ</v>
          </cell>
          <cell r="D6787" t="str">
            <v>Üretim Takım Liderliği-İç Üretim</v>
          </cell>
        </row>
        <row r="6788">
          <cell r="A6788">
            <v>12000</v>
          </cell>
          <cell r="B6788" t="str">
            <v>ÜRETİM YÖNETİCİLİĞİ-ÇMİ</v>
          </cell>
          <cell r="C6788" t="str">
            <v>ÇAMAŞIR MAKİNASI ÜRÜN DİREKTÖRLÜĞÜ</v>
          </cell>
          <cell r="D6788" t="str">
            <v>Üretim Yöneticiliği</v>
          </cell>
        </row>
        <row r="6789">
          <cell r="A6789">
            <v>112000</v>
          </cell>
          <cell r="B6789" t="str">
            <v>ÜRETİM YÖNETİCİLİĞİ</v>
          </cell>
          <cell r="C6789" t="str">
            <v>KURUTUCU VE ELEKTRİK MOTORLARI ÜRÜN DİREKTÖRLÜĞÜ</v>
          </cell>
          <cell r="D6789" t="str">
            <v>Üretim Yöneticiliği</v>
          </cell>
        </row>
        <row r="6790">
          <cell r="A6790">
            <v>96100</v>
          </cell>
          <cell r="B6790" t="str">
            <v>YEDEKPARÇA DEPO TAKIM LİDERLİĞİ</v>
          </cell>
          <cell r="C6790" t="str">
            <v>TÜKETİCİ HİZMETLERİ DİREKTÖRLÜĞÜ</v>
          </cell>
          <cell r="D6790" t="str">
            <v>Yedek Parça Depo Takım Liderliği</v>
          </cell>
        </row>
        <row r="6791">
          <cell r="A6791">
            <v>10900</v>
          </cell>
          <cell r="B6791" t="str">
            <v>MONTAJ 2 ÜRETİM TAKIM LİDERLİĞİ</v>
          </cell>
          <cell r="C6791" t="str">
            <v>ÇAMAŞIR MAKİNASI ÜRÜN DİREKTÖRLÜĞÜ</v>
          </cell>
          <cell r="D6791" t="str">
            <v>Montaj-2 Takım Liderliği</v>
          </cell>
        </row>
        <row r="6792">
          <cell r="A6792">
            <v>101102</v>
          </cell>
          <cell r="B6792" t="str">
            <v>DEPO TAKIM LİDERLİĞİ (SAMANDIRA)</v>
          </cell>
          <cell r="C6792" t="str">
            <v>TEDARİK ZİNCİRİ  DİREKTÖRLÜĞÜ</v>
          </cell>
          <cell r="D6792" t="str">
            <v>Depo Takım Liderliği - Samandıra</v>
          </cell>
        </row>
        <row r="6793">
          <cell r="A6793">
            <v>10700</v>
          </cell>
          <cell r="B6793" t="str">
            <v>MONTAJ 3 ÜRETİM TAKIM LİDERLİĞİ</v>
          </cell>
          <cell r="C6793" t="str">
            <v>ÇAMAŞIR MAKİNASI ÜRÜN DİREKTÖRLÜĞÜ</v>
          </cell>
          <cell r="D6793" t="str">
            <v>Montaj-3 Takım Liderliği</v>
          </cell>
        </row>
        <row r="6794">
          <cell r="A6794">
            <v>115000</v>
          </cell>
          <cell r="B6794" t="str">
            <v>KALİTE GÜVENCE YÖNETİCİLİĞİ</v>
          </cell>
          <cell r="C6794" t="str">
            <v>KURUTUCU VE ELEKTRİK MOTORLARI ÜRÜN DİREKTÖRLÜĞÜ</v>
          </cell>
          <cell r="D6794" t="str">
            <v>Kalite Güvence Yöneticiliği</v>
          </cell>
        </row>
        <row r="6795">
          <cell r="A6795">
            <v>132300</v>
          </cell>
          <cell r="B6795" t="str">
            <v>MONTAJ TAKIMI</v>
          </cell>
          <cell r="C6795" t="str">
            <v>KURUTUCU VE ELEKTRİK MOTORLARI ÜRÜN DİREKTÖRLÜĞÜ</v>
          </cell>
          <cell r="D6795" t="str">
            <v>Üretim Takım Liderliği-Genel Maksatlı Motor Montaj</v>
          </cell>
        </row>
        <row r="6796">
          <cell r="A6796">
            <v>130301</v>
          </cell>
          <cell r="B6796" t="str">
            <v>MOTOR MONTAJ SAHASI</v>
          </cell>
          <cell r="C6796" t="str">
            <v>KURUTUCU VE ELEKTRİK MOTORLARI ÜRÜN DİREKTÖRLÜĞÜ</v>
          </cell>
          <cell r="D6796" t="str">
            <v>Üretim Takım Liderliği-Genel Maksatlı Motor Montaj</v>
          </cell>
        </row>
        <row r="6797">
          <cell r="A6797">
            <v>130301</v>
          </cell>
          <cell r="B6797" t="str">
            <v>MOTOR MONTAJ SAHASI</v>
          </cell>
          <cell r="C6797" t="str">
            <v>KURUTUCU VE ELEKTRİK MOTORLARI ÜRÜN DİREKTÖRLÜĞÜ</v>
          </cell>
          <cell r="D6797" t="str">
            <v>Üretim Takım Liderliği-Genel Maksatlı Motor Montaj</v>
          </cell>
        </row>
        <row r="6798">
          <cell r="A6798">
            <v>10700</v>
          </cell>
          <cell r="B6798" t="str">
            <v>MONTAJ 3 ÜRETİM TAKIM LİDERLİĞİ</v>
          </cell>
          <cell r="C6798" t="str">
            <v>ÇAMAŞIR MAKİNASI ÜRÜN DİREKTÖRLÜĞÜ</v>
          </cell>
          <cell r="D6798" t="str">
            <v>Montaj-3 Takım Liderliği</v>
          </cell>
        </row>
        <row r="6799">
          <cell r="A6799">
            <v>101102</v>
          </cell>
          <cell r="B6799" t="str">
            <v>DEPO TAKIM LİDERLİĞİ (SAMANDIRA)</v>
          </cell>
          <cell r="C6799" t="str">
            <v>TEDARİK ZİNCİRİ  DİREKTÖRLÜĞÜ</v>
          </cell>
          <cell r="D6799" t="str">
            <v>Depo Takım Liderliği - Samandıra</v>
          </cell>
        </row>
        <row r="6800">
          <cell r="A6800">
            <v>130301</v>
          </cell>
          <cell r="B6800" t="str">
            <v>MOTOR MONTAJ SAHASI</v>
          </cell>
          <cell r="C6800" t="str">
            <v>KURUTUCU VE ELEKTRİK MOTORLARI ÜRÜN DİREKTÖRLÜĞÜ</v>
          </cell>
          <cell r="D6800" t="str">
            <v>Üretim Takım Liderliği-Genel Maksatlı Motor Montaj</v>
          </cell>
        </row>
        <row r="6801">
          <cell r="A6801">
            <v>10400</v>
          </cell>
          <cell r="B6801" t="str">
            <v>BOYAHANE TAKIM LİDERLİĞİ</v>
          </cell>
          <cell r="C6801" t="str">
            <v>ÇAMAŞIR MAKİNASI ÜRÜN DİREKTÖRLÜĞÜ</v>
          </cell>
          <cell r="D6801" t="str">
            <v>Boyahane Takım Liderliği</v>
          </cell>
        </row>
        <row r="6802">
          <cell r="A6802">
            <v>130103</v>
          </cell>
          <cell r="B6802" t="str">
            <v>GÖVDE HAZIRLAMA HATTI</v>
          </cell>
          <cell r="C6802" t="str">
            <v>KURUTUCU VE ELEKTRİK MOTORLARI ÜRÜN DİREKTÖRLÜĞÜ</v>
          </cell>
          <cell r="D6802" t="str">
            <v>Üretim Takım Liderliği-İç Üretim</v>
          </cell>
        </row>
        <row r="6803">
          <cell r="A6803">
            <v>130104</v>
          </cell>
          <cell r="B6803" t="str">
            <v>TALAŞLI ÜRETİM HATTI</v>
          </cell>
          <cell r="C6803" t="str">
            <v>KURUTUCU VE ELEKTRİK MOTORLARI ÜRÜN DİREKTÖRLÜĞÜ</v>
          </cell>
          <cell r="D6803" t="str">
            <v>Üretim Takım Liderliği-İç Üretim</v>
          </cell>
        </row>
        <row r="6804">
          <cell r="A6804">
            <v>130103</v>
          </cell>
          <cell r="B6804" t="str">
            <v>GÖVDE HAZIRLAMA HATTI</v>
          </cell>
          <cell r="C6804" t="str">
            <v>KURUTUCU VE ELEKTRİK MOTORLARI ÜRÜN DİREKTÖRLÜĞÜ</v>
          </cell>
          <cell r="D6804" t="str">
            <v>Üretim Takım Liderliği-İç Üretim</v>
          </cell>
        </row>
        <row r="6805">
          <cell r="A6805">
            <v>101111</v>
          </cell>
          <cell r="B6805" t="str">
            <v>BEYLİKDÜZÜ DEPO TAKIM LİDERLİĞİ</v>
          </cell>
          <cell r="C6805" t="str">
            <v>TEDARİK ZİNCİRİ  DİREKTÖRLÜĞÜ</v>
          </cell>
          <cell r="D6805" t="str">
            <v>Depo Takım Liderliği -  Beylikdüzü</v>
          </cell>
        </row>
        <row r="6806">
          <cell r="A6806">
            <v>130104</v>
          </cell>
          <cell r="B6806" t="str">
            <v>TALAŞLI ÜRETİM HATTI</v>
          </cell>
          <cell r="C6806" t="str">
            <v>KURUTUCU VE ELEKTRİK MOTORLARI ÜRÜN DİREKTÖRLÜĞÜ</v>
          </cell>
          <cell r="D6806" t="str">
            <v>Üretim Takım Liderliği-İç Üretim</v>
          </cell>
        </row>
        <row r="6807">
          <cell r="A6807">
            <v>130102</v>
          </cell>
          <cell r="B6807" t="str">
            <v>AL.PRES DÖK.HATTI</v>
          </cell>
          <cell r="C6807" t="str">
            <v>KURUTUCU VE ELEKTRİK MOTORLARI ÜRÜN DİREKTÖRLÜĞÜ</v>
          </cell>
          <cell r="D6807" t="str">
            <v>Üretim Takım Liderliği-İç Üretim</v>
          </cell>
        </row>
        <row r="6808">
          <cell r="A6808">
            <v>130102</v>
          </cell>
          <cell r="B6808" t="str">
            <v>AL.PRES DÖK.HATTI</v>
          </cell>
          <cell r="C6808" t="str">
            <v>KURUTUCU VE ELEKTRİK MOTORLARI ÜRÜN DİREKTÖRLÜĞÜ</v>
          </cell>
          <cell r="D6808" t="str">
            <v>Üretim Takım Liderliği-İç Üretim</v>
          </cell>
        </row>
        <row r="6809">
          <cell r="A6809">
            <v>130201</v>
          </cell>
          <cell r="B6809" t="str">
            <v>MOTOR SARGI SAHASI</v>
          </cell>
          <cell r="C6809" t="str">
            <v>KURUTUCU VE ELEKTRİK MOTORLARI ÜRÜN DİREKTÖRLÜĞÜ</v>
          </cell>
          <cell r="D6809" t="str">
            <v>Üretim Takım Liderliği-GM Motor Bobinaj</v>
          </cell>
        </row>
        <row r="6810">
          <cell r="A6810">
            <v>130101</v>
          </cell>
          <cell r="B6810" t="str">
            <v>LAMİNASYON HATTI</v>
          </cell>
          <cell r="C6810" t="str">
            <v>KURUTUCU VE ELEKTRİK MOTORLARI ÜRÜN DİREKTÖRLÜĞÜ</v>
          </cell>
          <cell r="D6810" t="str">
            <v>Üretim Takım Liderliği-İç Üretim</v>
          </cell>
        </row>
        <row r="6811">
          <cell r="A6811">
            <v>130201</v>
          </cell>
          <cell r="B6811" t="str">
            <v>MOTOR SARGI SAHASI</v>
          </cell>
          <cell r="C6811" t="str">
            <v>KURUTUCU VE ELEKTRİK MOTORLARI ÜRÜN DİREKTÖRLÜĞÜ</v>
          </cell>
          <cell r="D6811" t="str">
            <v>Üretim Takım Liderliği-GM Motor Bobinaj</v>
          </cell>
        </row>
        <row r="6812">
          <cell r="A6812">
            <v>138100</v>
          </cell>
          <cell r="B6812" t="str">
            <v>GENEL MAKSAT MOTOR TÜKETİCİ HİZMETLERİ</v>
          </cell>
          <cell r="C6812" t="str">
            <v>KURUTUCU VE ELEKTRİK MOTORLARI ÜRÜN DİREKTÖRLÜĞÜ</v>
          </cell>
          <cell r="D6812" t="str">
            <v>Kalite Güvence Yöneticiliği</v>
          </cell>
        </row>
        <row r="6813">
          <cell r="A6813">
            <v>16000</v>
          </cell>
          <cell r="B6813" t="str">
            <v>ÜRETİM MÜHENDİSLİĞİ YÖNETİCİLİĞİ-ÇMİ</v>
          </cell>
          <cell r="C6813" t="str">
            <v>ÇAMAŞIR MAKİNASI ÜRÜN DİREKTÖRLÜĞÜ</v>
          </cell>
          <cell r="D6813" t="str">
            <v>Üretim Mühendisliği Yöneticiliği</v>
          </cell>
        </row>
        <row r="6814">
          <cell r="A6814">
            <v>13000</v>
          </cell>
          <cell r="B6814" t="str">
            <v>ÜRETİM PLANLAMA YÖNETİCİLİĞİ-ÇMİ</v>
          </cell>
          <cell r="C6814" t="str">
            <v>ÇAMAŞIR MAKİNASI ÜRÜN DİREKTÖRLÜĞÜ</v>
          </cell>
          <cell r="D6814" t="str">
            <v>Üretim Planlama Yöneticiliği</v>
          </cell>
        </row>
        <row r="6815">
          <cell r="A6815">
            <v>115000</v>
          </cell>
          <cell r="B6815" t="str">
            <v>KALİTE GÜVENCE YÖNETİCİLİĞİ</v>
          </cell>
          <cell r="C6815" t="str">
            <v>KURUTUCU VE ELEKTRİK MOTORLARI ÜRÜN DİREKTÖRLÜĞÜ</v>
          </cell>
          <cell r="D6815" t="str">
            <v>Kalite Güvence Yöneticiliği</v>
          </cell>
        </row>
        <row r="6816">
          <cell r="A6816">
            <v>101108</v>
          </cell>
          <cell r="B6816" t="str">
            <v>DEPO TAKIM LİDERLİĞİ (İZMİR)</v>
          </cell>
          <cell r="C6816" t="str">
            <v>TEDARİK ZİNCİRİ  DİREKTÖRLÜĞÜ</v>
          </cell>
          <cell r="D6816" t="str">
            <v>Depo Takım Liderliği - İzmir</v>
          </cell>
        </row>
        <row r="6817">
          <cell r="A6817">
            <v>70900</v>
          </cell>
          <cell r="B6817" t="str">
            <v>MONTAJ 3 TAKIM LİDERLİĞİ</v>
          </cell>
          <cell r="C6817" t="str">
            <v>PİŞİRİCİ CİHAZLAR ÜRÜN DİREKTÖRLÜĞÜ</v>
          </cell>
          <cell r="D6817" t="str">
            <v>Üretim Takım Liderliği - Montaj 3</v>
          </cell>
        </row>
        <row r="6818">
          <cell r="A6818">
            <v>102000</v>
          </cell>
          <cell r="B6818" t="str">
            <v>Planlama Grup Bölümü</v>
          </cell>
          <cell r="C6818" t="str">
            <v>TEDARİK ZİNCİRİ  DİREKTÖRLÜĞÜ</v>
          </cell>
          <cell r="D6818" t="str">
            <v>Planlama Grup Yöneticiliği</v>
          </cell>
        </row>
        <row r="6819">
          <cell r="A6819">
            <v>112400</v>
          </cell>
          <cell r="B6819" t="str">
            <v>SÜP.POMPA ASENKRON MOTOR TAKIMI</v>
          </cell>
          <cell r="C6819" t="str">
            <v>KURUTUCU VE ELEKTRİK MOTORLARI ÜRÜN DİREKTÖRLÜĞÜ</v>
          </cell>
          <cell r="D6819" t="str">
            <v>Üretim Takım Liderliği-Pompa/Asenk.Mot.</v>
          </cell>
        </row>
        <row r="6820">
          <cell r="A6820">
            <v>144450</v>
          </cell>
          <cell r="B6820" t="str">
            <v>ÜRÜN  DEĞERLENDİRME YÖNETİCİLİĞİ</v>
          </cell>
          <cell r="C6820" t="str">
            <v>ÜRÜN PLANLAMA VE KOORDİNASYON DİREKTÖRLÜĞÜ</v>
          </cell>
          <cell r="D6820" t="str">
            <v>Ürün Değerlendirme Yöneticiliği</v>
          </cell>
        </row>
        <row r="6821">
          <cell r="A6821">
            <v>90500</v>
          </cell>
          <cell r="B6821" t="str">
            <v>BURSA BÖLGE YÖNETİCİLİĞİ</v>
          </cell>
          <cell r="C6821" t="str">
            <v>TÜKETİCİ HİZMETLERİ DİREKTÖRLÜĞÜ</v>
          </cell>
          <cell r="D6821" t="str">
            <v>Bursa Bölge Yöneticiliği</v>
          </cell>
        </row>
        <row r="6822">
          <cell r="A6822">
            <v>50700</v>
          </cell>
          <cell r="B6822" t="str">
            <v>MONTAJ TAKIMI</v>
          </cell>
          <cell r="C6822" t="str">
            <v>KURUTUCU VE ELEKTRİK MOTORLARI ÜRÜN DİREKTÖRLÜĞÜ</v>
          </cell>
          <cell r="D6822" t="str">
            <v>Üretim Takım Liderliği-Montaj</v>
          </cell>
        </row>
        <row r="6823">
          <cell r="A6823">
            <v>73700</v>
          </cell>
          <cell r="B6823" t="str">
            <v>MONTAJ  DESTEK</v>
          </cell>
          <cell r="C6823" t="str">
            <v>PİŞİRİCİ CİHAZLAR ÜRÜN DİREKTÖRLÜĞÜ</v>
          </cell>
          <cell r="D6823" t="str">
            <v>Üretim Takım Liderliği-Montaj</v>
          </cell>
        </row>
        <row r="6824">
          <cell r="A6824">
            <v>13000</v>
          </cell>
          <cell r="B6824" t="str">
            <v>ÜRETİM PLANLAMA YÖNETİCİLİĞİ-ÇMİ</v>
          </cell>
          <cell r="C6824" t="str">
            <v>ÇAMAŞIR MAKİNASI ÜRÜN DİREKTÖRLÜĞÜ</v>
          </cell>
          <cell r="D6824" t="str">
            <v>Üretim Planlama Yöneticiliği</v>
          </cell>
        </row>
        <row r="6825">
          <cell r="A6825">
            <v>144450</v>
          </cell>
          <cell r="B6825" t="str">
            <v>ÜRÜN  DEĞERLENDİRME YÖNETİCİLİĞİ</v>
          </cell>
          <cell r="C6825" t="str">
            <v>ÜRÜN PLANLAMA VE KOORDİNASYON DİREKTÖRLÜĞÜ</v>
          </cell>
          <cell r="D6825" t="str">
            <v>Ürün Değerlendirme Yöneticiliği</v>
          </cell>
        </row>
        <row r="6826">
          <cell r="A6826">
            <v>16000</v>
          </cell>
          <cell r="B6826" t="str">
            <v>ÜRETİM MÜHENDİSLİĞİ YÖNETİCİLİĞİ-ÇMİ</v>
          </cell>
          <cell r="C6826" t="str">
            <v>ÇAMAŞIR MAKİNASI ÜRÜN DİREKTÖRLÜĞÜ</v>
          </cell>
          <cell r="D6826" t="str">
            <v>Üretim Mühendisliği Yöneticiliği</v>
          </cell>
        </row>
        <row r="6827">
          <cell r="A6827">
            <v>6610</v>
          </cell>
          <cell r="B6827" t="str">
            <v>SATINALMA YÖN.- YATIRIMLAR VE ENDİREKT MALZEME</v>
          </cell>
          <cell r="C6827" t="str">
            <v>SATINALMA DİREKTÖRLÜĞÜ</v>
          </cell>
          <cell r="D6827" t="str">
            <v>Satınalma Yön.-Yatırımlar ve Endirekt Malz</v>
          </cell>
        </row>
        <row r="6828">
          <cell r="A6828">
            <v>23900</v>
          </cell>
          <cell r="B6828" t="str">
            <v>ÜRETİM HATTI-3 TAKIM LİDERLİĞİ</v>
          </cell>
          <cell r="C6828" t="str">
            <v>BUZDOLABI ÜRÜN DİREKTÖRLÜĞÜ</v>
          </cell>
          <cell r="D6828" t="str">
            <v>Üretim Hattı-3 Takım Liderliği</v>
          </cell>
        </row>
        <row r="6829">
          <cell r="A6829">
            <v>144450</v>
          </cell>
          <cell r="B6829" t="str">
            <v>ÜRÜN  DEĞERLENDİRME YÖNETİCİLİĞİ</v>
          </cell>
          <cell r="C6829" t="str">
            <v>ÜRÜN PLANLAMA VE KOORDİNASYON DİREKTÖRLÜĞÜ</v>
          </cell>
          <cell r="D6829" t="str">
            <v>Ürün Değerlendirme Yöneticiliği</v>
          </cell>
        </row>
        <row r="6830">
          <cell r="A6830">
            <v>116000</v>
          </cell>
          <cell r="B6830" t="str">
            <v>ÜRETİM MÜHENDİSLİĞİ YÖNETİCİLİĞİ</v>
          </cell>
          <cell r="C6830" t="str">
            <v>KURUTUCU VE ELEKTRİK MOTORLARI ÜRÜN DİREKTÖRLÜĞÜ</v>
          </cell>
          <cell r="D6830" t="str">
            <v>Üretim Mühendisliği Yöneticiliği</v>
          </cell>
        </row>
        <row r="6831">
          <cell r="A6831">
            <v>90600</v>
          </cell>
          <cell r="B6831" t="str">
            <v>İZMİR BÖLGE YÖNETİCİLİĞİ</v>
          </cell>
          <cell r="C6831" t="str">
            <v>TÜKETİCİ HİZMETLERİ DİREKTÖRLÜĞÜ</v>
          </cell>
          <cell r="D6831" t="str">
            <v>İzmir Bölge Yöneticiliği</v>
          </cell>
        </row>
        <row r="6832">
          <cell r="A6832">
            <v>58510</v>
          </cell>
          <cell r="B6832" t="str">
            <v>ARGE YAPISAL TASARIM TK</v>
          </cell>
          <cell r="C6832" t="str">
            <v>KURUTUCU VE ELEKTRİK MOTORLARI ÜRÜN DİREKTÖRLÜĞÜ</v>
          </cell>
          <cell r="D6832" t="str">
            <v>Yapısal Tasarım Takım Liderliği-Kurutucu</v>
          </cell>
        </row>
        <row r="6833">
          <cell r="A6833">
            <v>144460</v>
          </cell>
          <cell r="B6833" t="str">
            <v>ÜRÜN TEMİN YÖNETİCİLİĞİ</v>
          </cell>
          <cell r="C6833" t="str">
            <v>ÜRÜN PLANLAMA VE KOORDİNASYON DİREKTÖRLÜĞÜ</v>
          </cell>
          <cell r="D6833" t="str">
            <v>Ürün Temin Yöneticiliği</v>
          </cell>
        </row>
        <row r="6834">
          <cell r="A6834">
            <v>113000</v>
          </cell>
          <cell r="B6834" t="str">
            <v>ÜRETİM PLANLAMA YÖNETİCİLİĞİ</v>
          </cell>
          <cell r="C6834" t="str">
            <v>KURUTUCU VE ELEKTRİK MOTORLARI ÜRÜN DİREKTÖRLÜĞÜ</v>
          </cell>
          <cell r="D6834" t="str">
            <v>Üretim Planlama Yöneticiliği</v>
          </cell>
        </row>
        <row r="6835">
          <cell r="A6835">
            <v>115000</v>
          </cell>
          <cell r="B6835" t="str">
            <v>KALİTE GÜVENCE YÖNETİCİLİĞİ</v>
          </cell>
          <cell r="C6835" t="str">
            <v>KURUTUCU VE ELEKTRİK MOTORLARI ÜRÜN DİREKTÖRLÜĞÜ</v>
          </cell>
          <cell r="D6835" t="str">
            <v>Kalite Güvence Yöneticiliği</v>
          </cell>
        </row>
        <row r="6836">
          <cell r="A6836">
            <v>144002</v>
          </cell>
          <cell r="B6836" t="str">
            <v>BEKO LLC RUSYA</v>
          </cell>
          <cell r="C6836" t="str">
            <v>YURTDIŞI ORGANİZASYON</v>
          </cell>
          <cell r="D6836" t="str">
            <v>RUSYA (BEKO LLC)</v>
          </cell>
        </row>
        <row r="6837">
          <cell r="A6837">
            <v>144450</v>
          </cell>
          <cell r="B6837" t="str">
            <v>ÜRÜN  DEĞERLENDİRME YÖNETİCİLİĞİ</v>
          </cell>
          <cell r="C6837" t="str">
            <v>ÜRÜN PLANLAMA VE KOORDİNASYON DİREKTÖRLÜĞÜ</v>
          </cell>
          <cell r="D6837" t="str">
            <v>Ürün Değerlendirme Yöneticiliği</v>
          </cell>
        </row>
        <row r="6838">
          <cell r="A6838">
            <v>144450</v>
          </cell>
          <cell r="B6838" t="str">
            <v>ÜRÜN  DEĞERLENDİRME YÖNETİCİLİĞİ</v>
          </cell>
          <cell r="C6838" t="str">
            <v>ÜRÜN PLANLAMA VE KOORDİNASYON DİREKTÖRLÜĞÜ</v>
          </cell>
          <cell r="D6838" t="str">
            <v>Ürün Değerlendirme Yöneticiliği</v>
          </cell>
        </row>
        <row r="6839">
          <cell r="A6839">
            <v>70300</v>
          </cell>
          <cell r="B6839" t="str">
            <v>EMAYE ÜRETİM TAKIM LİDERLİĞİ</v>
          </cell>
          <cell r="C6839" t="str">
            <v>PİŞİRİCİ CİHAZLAR ÜRÜN DİREKTÖRLÜĞÜ</v>
          </cell>
          <cell r="D6839" t="str">
            <v>Üretim Takım Liderliği - Emaye</v>
          </cell>
        </row>
        <row r="6840">
          <cell r="A6840">
            <v>110403</v>
          </cell>
          <cell r="B6840" t="str">
            <v>KURUTUCU HATTI</v>
          </cell>
          <cell r="C6840" t="str">
            <v>KURUTUCU VE ELEKTRİK MOTORLARI ÜRÜN DİREKTÖRLÜĞÜ</v>
          </cell>
          <cell r="D6840" t="str">
            <v>Üretim Takım Liderliği-Pompa/Asenk.Mot.</v>
          </cell>
        </row>
        <row r="6841">
          <cell r="A6841">
            <v>7300</v>
          </cell>
          <cell r="B6841" t="str">
            <v>BİLİŞİM TEKNOLOJİLERİ YÖN-İŞLETİM VE AĞLAR</v>
          </cell>
          <cell r="C6841" t="str">
            <v>BİLİŞİM TEKNOLOJİLERİ DİREKTÖRLÜĞÜ</v>
          </cell>
          <cell r="D6841" t="str">
            <v>Bilişim Teknolojileri Yön. -İşletim ve Ağlar</v>
          </cell>
        </row>
        <row r="6842">
          <cell r="A6842">
            <v>16000</v>
          </cell>
          <cell r="B6842" t="str">
            <v>ÜRETİM MÜHENDİSLİĞİ YÖNETİCİLİĞİ-ÇMİ</v>
          </cell>
          <cell r="C6842" t="str">
            <v>ÇAMAŞIR MAKİNASI ÜRÜN DİREKTÖRLÜĞÜ</v>
          </cell>
          <cell r="D6842" t="str">
            <v>Üretim Mühendisliği Yöneticiliği</v>
          </cell>
        </row>
        <row r="6843">
          <cell r="A6843">
            <v>113000</v>
          </cell>
          <cell r="B6843" t="str">
            <v>ÜRETİM PLANLAMA YÖNETİCİLİĞİ</v>
          </cell>
          <cell r="C6843" t="str">
            <v>KURUTUCU VE ELEKTRİK MOTORLARI ÜRÜN DİREKTÖRLÜĞÜ</v>
          </cell>
          <cell r="D6843" t="str">
            <v>Üretim Planlama Yöneticiliği</v>
          </cell>
        </row>
        <row r="6844">
          <cell r="A6844">
            <v>130102</v>
          </cell>
          <cell r="B6844" t="str">
            <v>AL.PRES DÖK.HATTI</v>
          </cell>
          <cell r="C6844" t="str">
            <v>KURUTUCU VE ELEKTRİK MOTORLARI ÜRÜN DİREKTÖRLÜĞÜ</v>
          </cell>
          <cell r="D6844" t="str">
            <v>Üretim Takım Liderliği-İç Üretim</v>
          </cell>
        </row>
        <row r="6845">
          <cell r="A6845">
            <v>144460</v>
          </cell>
          <cell r="B6845" t="str">
            <v>ÜRÜN TEMİN YÖNETİCİLİĞİ</v>
          </cell>
          <cell r="C6845" t="str">
            <v>ÜRÜN PLANLAMA VE KOORDİNASYON DİREKTÖRLÜĞÜ</v>
          </cell>
          <cell r="D6845" t="str">
            <v>Ürün Temin Yöneticiliği</v>
          </cell>
        </row>
        <row r="6846">
          <cell r="A6846">
            <v>144311</v>
          </cell>
          <cell r="B6846" t="str">
            <v>STAJYERLER</v>
          </cell>
          <cell r="C6846" t="str">
            <v>MALİ İŞLER DİREKTÖRLÜĞÜ SATIŞ / PAZARLAMA</v>
          </cell>
          <cell r="D6846" t="str">
            <v>Mali İşler Yöneticiliği - İstanbul</v>
          </cell>
        </row>
        <row r="6847">
          <cell r="A6847">
            <v>144311</v>
          </cell>
          <cell r="B6847" t="str">
            <v>STAJYERLER</v>
          </cell>
          <cell r="C6847" t="str">
            <v>MALİ İŞLER DİREKTÖRLÜĞÜ SATIŞ / PAZARLAMA</v>
          </cell>
          <cell r="D6847" t="str">
            <v>Mali İşler Yöneticiliği - İstanbul</v>
          </cell>
        </row>
        <row r="6848">
          <cell r="A6848">
            <v>144311</v>
          </cell>
          <cell r="B6848" t="str">
            <v>STAJYERLER</v>
          </cell>
          <cell r="C6848" t="str">
            <v>MALİ İŞLER DİREKTÖRLÜĞÜ SATIŞ / PAZARLAMA</v>
          </cell>
          <cell r="D6848" t="str">
            <v>Mali İşler Yöneticiliği - İstanbul</v>
          </cell>
        </row>
        <row r="6849">
          <cell r="A6849">
            <v>144311</v>
          </cell>
          <cell r="B6849" t="str">
            <v>STAJYERLER</v>
          </cell>
          <cell r="C6849" t="str">
            <v>MALİ İŞLER DİREKTÖRLÜĞÜ SATIŞ / PAZARLAMA</v>
          </cell>
          <cell r="D6849" t="str">
            <v>Mali İşler Yöneticiliği - İstanbul</v>
          </cell>
        </row>
        <row r="6850">
          <cell r="A6850">
            <v>154340</v>
          </cell>
          <cell r="B6850" t="str">
            <v>MALİ İŞLER YÖNETİCİLİĞİ - İZMİR (BEKO)</v>
          </cell>
          <cell r="C6850" t="str">
            <v>MALİ İŞLER DİREKTÖRLÜĞÜ SATIŞ / PAZARLAMA</v>
          </cell>
          <cell r="D6850" t="str">
            <v>Mali İşler Yöneticiliği - İzmir</v>
          </cell>
        </row>
        <row r="6851">
          <cell r="A6851">
            <v>144311</v>
          </cell>
          <cell r="B6851" t="str">
            <v>STAJYERLER</v>
          </cell>
          <cell r="C6851" t="str">
            <v>MALİ İŞLER DİREKTÖRLÜĞÜ SATIŞ / PAZARLAMA</v>
          </cell>
          <cell r="D6851" t="str">
            <v>Mali İşler Yöneticiliği - İstanbul</v>
          </cell>
        </row>
        <row r="6852">
          <cell r="A6852">
            <v>144311</v>
          </cell>
          <cell r="B6852" t="str">
            <v>STAJYERLER</v>
          </cell>
          <cell r="C6852" t="str">
            <v>MALİ İŞLER DİREKTÖRLÜĞÜ SATIŞ / PAZARLAMA</v>
          </cell>
          <cell r="D6852" t="str">
            <v>Mali İşler Yöneticiliği - İstanbul</v>
          </cell>
        </row>
        <row r="6853">
          <cell r="A6853">
            <v>144311</v>
          </cell>
          <cell r="B6853" t="str">
            <v>STAJYERLER</v>
          </cell>
          <cell r="C6853" t="str">
            <v>MALİ İŞLER DİREKTÖRLÜĞÜ SATIŞ / PAZARLAMA</v>
          </cell>
          <cell r="D6853" t="str">
            <v>Mali İşler Yöneticiliği - İstanbul</v>
          </cell>
        </row>
        <row r="6854">
          <cell r="A6854">
            <v>144311</v>
          </cell>
          <cell r="B6854" t="str">
            <v>STAJYERLER</v>
          </cell>
          <cell r="C6854" t="str">
            <v>MALİ İŞLER DİREKTÖRLÜĞÜ SATIŞ / PAZARLAMA</v>
          </cell>
          <cell r="D6854" t="str">
            <v>Mali İşler Yöneticiliği - İstanbul</v>
          </cell>
        </row>
        <row r="6855">
          <cell r="A6855">
            <v>144311</v>
          </cell>
          <cell r="B6855" t="str">
            <v>STAJYERLER</v>
          </cell>
          <cell r="C6855" t="str">
            <v>MALİ İŞLER DİREKTÖRLÜĞÜ SATIŞ / PAZARLAMA</v>
          </cell>
          <cell r="D6855" t="str">
            <v>Mali İşler Yöneticiliği - İstanbul</v>
          </cell>
        </row>
        <row r="6856">
          <cell r="A6856">
            <v>144311</v>
          </cell>
          <cell r="B6856" t="str">
            <v>STAJYERLER</v>
          </cell>
          <cell r="C6856" t="str">
            <v>MALİ İŞLER DİREKTÖRLÜĞÜ SATIŞ / PAZARLAMA</v>
          </cell>
          <cell r="D6856" t="str">
            <v>Mali İşler Yöneticiliği - İstanbul</v>
          </cell>
        </row>
        <row r="6857">
          <cell r="A6857">
            <v>144311</v>
          </cell>
          <cell r="B6857" t="str">
            <v>STAJYERLER</v>
          </cell>
          <cell r="C6857" t="str">
            <v>MALİ İŞLER DİREKTÖRLÜĞÜ SATIŞ / PAZARLAMA</v>
          </cell>
          <cell r="D6857" t="str">
            <v>Mali İşler Yöneticiliği - İstanbul</v>
          </cell>
        </row>
        <row r="6858">
          <cell r="A6858">
            <v>154340</v>
          </cell>
          <cell r="B6858" t="str">
            <v>MALİ İŞLER YÖNETİCİLİĞİ - İZMİR (BEKO)</v>
          </cell>
          <cell r="C6858" t="str">
            <v>MALİ İŞLER DİREKTÖRLÜĞÜ SATIŞ / PAZARLAMA</v>
          </cell>
          <cell r="D6858" t="str">
            <v>Mali İşler Yöneticiliği - İzmir</v>
          </cell>
        </row>
        <row r="6859">
          <cell r="A6859">
            <v>144311</v>
          </cell>
          <cell r="B6859" t="str">
            <v>STAJYERLER</v>
          </cell>
          <cell r="C6859" t="str">
            <v>MALİ İŞLER DİREKTÖRLÜĞÜ SATIŞ / PAZARLAMA</v>
          </cell>
          <cell r="D6859" t="str">
            <v>Mali İşler Yöneticiliği - İstanbul</v>
          </cell>
        </row>
        <row r="6860">
          <cell r="A6860">
            <v>144311</v>
          </cell>
          <cell r="B6860" t="str">
            <v>STAJYERLER</v>
          </cell>
          <cell r="C6860" t="str">
            <v>MALİ İŞLER DİREKTÖRLÜĞÜ SATIŞ / PAZARLAMA</v>
          </cell>
          <cell r="D6860" t="str">
            <v>Mali İşler Yöneticiliği - İstanbul</v>
          </cell>
        </row>
        <row r="6861">
          <cell r="A6861">
            <v>144311</v>
          </cell>
          <cell r="B6861" t="str">
            <v>STAJYERLER</v>
          </cell>
          <cell r="C6861" t="str">
            <v>MALİ İŞLER DİREKTÖRLÜĞÜ SATIŞ / PAZARLAMA</v>
          </cell>
          <cell r="D6861" t="str">
            <v>Mali İşler Yöneticiliği - İstanbul</v>
          </cell>
        </row>
        <row r="6862">
          <cell r="A6862">
            <v>144311</v>
          </cell>
          <cell r="B6862" t="str">
            <v>STAJYERLER</v>
          </cell>
          <cell r="C6862" t="str">
            <v>MALİ İŞLER DİREKTÖRLÜĞÜ SATIŞ / PAZARLAMA</v>
          </cell>
          <cell r="D6862" t="str">
            <v>Mali İşler Yöneticiliği - İstanbul</v>
          </cell>
        </row>
        <row r="6863">
          <cell r="A6863">
            <v>144311</v>
          </cell>
          <cell r="B6863" t="str">
            <v>STAJYERLER</v>
          </cell>
          <cell r="C6863" t="str">
            <v>MALİ İŞLER DİREKTÖRLÜĞÜ SATIŞ / PAZARLAMA</v>
          </cell>
          <cell r="D6863" t="str">
            <v>Mali İşler Yöneticiliği - İstanbul</v>
          </cell>
        </row>
        <row r="6864">
          <cell r="A6864">
            <v>144311</v>
          </cell>
          <cell r="B6864" t="str">
            <v>STAJYERLER</v>
          </cell>
          <cell r="C6864" t="str">
            <v>MALİ İŞLER DİREKTÖRLÜĞÜ SATIŞ / PAZARLAMA</v>
          </cell>
          <cell r="D6864" t="str">
            <v>Mali İşler Yöneticiliği - İstanbul</v>
          </cell>
        </row>
        <row r="6865">
          <cell r="A6865">
            <v>144311</v>
          </cell>
          <cell r="B6865" t="str">
            <v>STAJYERLER</v>
          </cell>
          <cell r="C6865" t="str">
            <v>MALİ İŞLER DİREKTÖRLÜĞÜ SATIŞ / PAZARLAMA</v>
          </cell>
          <cell r="D6865" t="str">
            <v>Mali İşler Yöneticiliği - İstanbul</v>
          </cell>
        </row>
        <row r="6866">
          <cell r="A6866">
            <v>154340</v>
          </cell>
          <cell r="B6866" t="str">
            <v>MALİ İŞLER YÖNETİCİLİĞİ - İZMİR (BEKO)</v>
          </cell>
          <cell r="C6866" t="str">
            <v>MALİ İŞLER DİREKTÖRLÜĞÜ SATIŞ / PAZARLAMA</v>
          </cell>
          <cell r="D6866" t="str">
            <v>Mali İşler Yöneticiliği - İzmir</v>
          </cell>
        </row>
        <row r="6867">
          <cell r="A6867">
            <v>144330</v>
          </cell>
          <cell r="B6867" t="str">
            <v>MALİ İŞLER YÖNETİCİLİĞİ - ANKARA (ARÇELİK)</v>
          </cell>
          <cell r="C6867" t="str">
            <v>MALİ İŞLER DİREKTÖRLÜĞÜ SATIŞ / PAZARLAMA</v>
          </cell>
          <cell r="D6867" t="str">
            <v>Mali İşler Yöneticiliği - Ankara</v>
          </cell>
        </row>
        <row r="6868">
          <cell r="A6868">
            <v>144311</v>
          </cell>
          <cell r="B6868" t="str">
            <v>STAJYERLER</v>
          </cell>
          <cell r="C6868" t="str">
            <v>MALİ İŞLER DİREKTÖRLÜĞÜ SATIŞ / PAZARLAMA</v>
          </cell>
          <cell r="D6868" t="str">
            <v>Mali İşler Yöneticiliği - İstanbul</v>
          </cell>
        </row>
        <row r="6869">
          <cell r="A6869">
            <v>144311</v>
          </cell>
          <cell r="B6869" t="str">
            <v>STAJYERLER</v>
          </cell>
          <cell r="C6869" t="str">
            <v>MALİ İŞLER DİREKTÖRLÜĞÜ SATIŞ / PAZARLAMA</v>
          </cell>
          <cell r="D6869" t="str">
            <v>Mali İşler Yöneticiliği - İstanbul</v>
          </cell>
        </row>
        <row r="6870">
          <cell r="A6870">
            <v>144311</v>
          </cell>
          <cell r="B6870" t="str">
            <v>STAJYERLER</v>
          </cell>
          <cell r="C6870" t="str">
            <v>MALİ İŞLER DİREKTÖRLÜĞÜ SATIŞ / PAZARLAMA</v>
          </cell>
          <cell r="D6870" t="str">
            <v>Mali İşler Yöneticiliği - İstanbul</v>
          </cell>
        </row>
        <row r="6871">
          <cell r="A6871">
            <v>144340</v>
          </cell>
          <cell r="B6871" t="str">
            <v>MALİ İŞLER YÖNETİCİLİĞİ - İZMİR (ARÇELİK)</v>
          </cell>
          <cell r="C6871" t="str">
            <v>MALİ İŞLER DİREKTÖRLÜĞÜ SATIŞ / PAZARLAMA</v>
          </cell>
          <cell r="D6871" t="str">
            <v>Mali İşler Yöneticiliği - İzmir</v>
          </cell>
        </row>
        <row r="6872">
          <cell r="A6872">
            <v>154330</v>
          </cell>
          <cell r="B6872" t="str">
            <v>MALİ İŞLER YÖNETİCİLİĞİ - ANKARA (BEKO)</v>
          </cell>
          <cell r="C6872" t="str">
            <v>MALİ İŞLER DİREKTÖRLÜĞÜ SATIŞ / PAZARLAMA</v>
          </cell>
          <cell r="D6872" t="str">
            <v>Mali İşler Yöneticiliği - Ankara</v>
          </cell>
        </row>
        <row r="6873">
          <cell r="A6873">
            <v>18100</v>
          </cell>
          <cell r="B6873" t="str">
            <v>STAJYER</v>
          </cell>
          <cell r="C6873" t="str">
            <v>ÇAMAŞIR MAKİNASI ÜRÜN DİREKTÖRLÜĞÜ</v>
          </cell>
          <cell r="D6873" t="str">
            <v>İnsan Kaynakları Yöneticiliği</v>
          </cell>
        </row>
        <row r="6874">
          <cell r="A6874">
            <v>18100</v>
          </cell>
          <cell r="B6874" t="str">
            <v>STAJYER</v>
          </cell>
          <cell r="C6874" t="str">
            <v>ÇAMAŞIR MAKİNASI ÜRÜN DİREKTÖRLÜĞÜ</v>
          </cell>
          <cell r="D6874" t="str">
            <v>İnsan Kaynakları Yöneticiliği</v>
          </cell>
        </row>
        <row r="6875">
          <cell r="A6875">
            <v>18100</v>
          </cell>
          <cell r="B6875" t="str">
            <v>STAJYER</v>
          </cell>
          <cell r="C6875" t="str">
            <v>ÇAMAŞIR MAKİNASI ÜRÜN DİREKTÖRLÜĞÜ</v>
          </cell>
          <cell r="D6875" t="str">
            <v>İnsan Kaynakları Yöneticiliği</v>
          </cell>
        </row>
        <row r="6876">
          <cell r="A6876">
            <v>18100</v>
          </cell>
          <cell r="B6876" t="str">
            <v>STAJYER</v>
          </cell>
          <cell r="C6876" t="str">
            <v>ÇAMAŞIR MAKİNASI ÜRÜN DİREKTÖRLÜĞÜ</v>
          </cell>
          <cell r="D6876" t="str">
            <v>İnsan Kaynakları Yöneticiliği</v>
          </cell>
        </row>
        <row r="6877">
          <cell r="A6877">
            <v>18100</v>
          </cell>
          <cell r="B6877" t="str">
            <v>STAJYER</v>
          </cell>
          <cell r="C6877" t="str">
            <v>ÇAMAŞIR MAKİNASI ÜRÜN DİREKTÖRLÜĞÜ</v>
          </cell>
          <cell r="D6877" t="str">
            <v>İnsan Kaynakları Yöneticiliği</v>
          </cell>
        </row>
        <row r="6878">
          <cell r="A6878">
            <v>18100</v>
          </cell>
          <cell r="B6878" t="str">
            <v>STAJYER</v>
          </cell>
          <cell r="C6878" t="str">
            <v>ÇAMAŞIR MAKİNASI ÜRÜN DİREKTÖRLÜĞÜ</v>
          </cell>
          <cell r="D6878" t="str">
            <v>İnsan Kaynakları Yöneticiliği</v>
          </cell>
        </row>
        <row r="6879">
          <cell r="A6879">
            <v>18100</v>
          </cell>
          <cell r="B6879" t="str">
            <v>STAJYER</v>
          </cell>
          <cell r="C6879" t="str">
            <v>ÇAMAŞIR MAKİNASI ÜRÜN DİREKTÖRLÜĞÜ</v>
          </cell>
          <cell r="D6879" t="str">
            <v>İnsan Kaynakları Yöneticiliği</v>
          </cell>
        </row>
        <row r="6880">
          <cell r="A6880">
            <v>18100</v>
          </cell>
          <cell r="B6880" t="str">
            <v>STAJYER</v>
          </cell>
          <cell r="C6880" t="str">
            <v>ÇAMAŞIR MAKİNASI ÜRÜN DİREKTÖRLÜĞÜ</v>
          </cell>
          <cell r="D6880" t="str">
            <v>İnsan Kaynakları Yöneticiliği</v>
          </cell>
        </row>
        <row r="6881">
          <cell r="A6881">
            <v>18100</v>
          </cell>
          <cell r="B6881" t="str">
            <v>STAJYER</v>
          </cell>
          <cell r="C6881" t="str">
            <v>ÇAMAŞIR MAKİNASI ÜRÜN DİREKTÖRLÜĞÜ</v>
          </cell>
          <cell r="D6881" t="str">
            <v>İnsan Kaynakları Yöneticiliği</v>
          </cell>
        </row>
        <row r="6882">
          <cell r="A6882">
            <v>18100</v>
          </cell>
          <cell r="B6882" t="str">
            <v>STAJYER</v>
          </cell>
          <cell r="C6882" t="str">
            <v>ÇAMAŞIR MAKİNASI ÜRÜN DİREKTÖRLÜĞÜ</v>
          </cell>
          <cell r="D6882" t="str">
            <v>İnsan Kaynakları Yöneticiliği</v>
          </cell>
        </row>
        <row r="6883">
          <cell r="A6883">
            <v>18100</v>
          </cell>
          <cell r="B6883" t="str">
            <v>STAJYER</v>
          </cell>
          <cell r="C6883" t="str">
            <v>ÇAMAŞIR MAKİNASI ÜRÜN DİREKTÖRLÜĞÜ</v>
          </cell>
          <cell r="D6883" t="str">
            <v>İnsan Kaynakları Yöneticiliği</v>
          </cell>
        </row>
        <row r="6884">
          <cell r="A6884">
            <v>18100</v>
          </cell>
          <cell r="B6884" t="str">
            <v>STAJYER</v>
          </cell>
          <cell r="C6884" t="str">
            <v>ÇAMAŞIR MAKİNASI ÜRÜN DİREKTÖRLÜĞÜ</v>
          </cell>
          <cell r="D6884" t="str">
            <v>İnsan Kaynakları Yöneticiliği</v>
          </cell>
        </row>
        <row r="6885">
          <cell r="A6885">
            <v>18100</v>
          </cell>
          <cell r="B6885" t="str">
            <v>STAJYER</v>
          </cell>
          <cell r="C6885" t="str">
            <v>ÇAMAŞIR MAKİNASI ÜRÜN DİREKTÖRLÜĞÜ</v>
          </cell>
          <cell r="D6885" t="str">
            <v>İnsan Kaynakları Yöneticiliği</v>
          </cell>
        </row>
        <row r="6886">
          <cell r="A6886">
            <v>18100</v>
          </cell>
          <cell r="B6886" t="str">
            <v>STAJYER</v>
          </cell>
          <cell r="C6886" t="str">
            <v>ÇAMAŞIR MAKİNASI ÜRÜN DİREKTÖRLÜĞÜ</v>
          </cell>
          <cell r="D6886" t="str">
            <v>İnsan Kaynakları Yöneticiliği</v>
          </cell>
        </row>
        <row r="6887">
          <cell r="A6887">
            <v>18100</v>
          </cell>
          <cell r="B6887" t="str">
            <v>STAJYER</v>
          </cell>
          <cell r="C6887" t="str">
            <v>ÇAMAŞIR MAKİNASI ÜRÜN DİREKTÖRLÜĞÜ</v>
          </cell>
          <cell r="D6887" t="str">
            <v>İnsan Kaynakları Yöneticiliği</v>
          </cell>
        </row>
        <row r="6888">
          <cell r="A6888">
            <v>18100</v>
          </cell>
          <cell r="B6888" t="str">
            <v>STAJYER</v>
          </cell>
          <cell r="C6888" t="str">
            <v>ÇAMAŞIR MAKİNASI ÜRÜN DİREKTÖRLÜĞÜ</v>
          </cell>
          <cell r="D6888" t="str">
            <v>İnsan Kaynakları Yöneticiliği</v>
          </cell>
        </row>
        <row r="6889">
          <cell r="A6889">
            <v>18100</v>
          </cell>
          <cell r="B6889" t="str">
            <v>STAJYER</v>
          </cell>
          <cell r="C6889" t="str">
            <v>ÇAMAŞIR MAKİNASI ÜRÜN DİREKTÖRLÜĞÜ</v>
          </cell>
          <cell r="D6889" t="str">
            <v>İnsan Kaynakları Yöneticiliği</v>
          </cell>
        </row>
        <row r="6890">
          <cell r="A6890">
            <v>18100</v>
          </cell>
          <cell r="B6890" t="str">
            <v>STAJYER</v>
          </cell>
          <cell r="C6890" t="str">
            <v>ÇAMAŞIR MAKİNASI ÜRÜN DİREKTÖRLÜĞÜ</v>
          </cell>
          <cell r="D6890" t="str">
            <v>İnsan Kaynakları Yöneticiliği</v>
          </cell>
        </row>
        <row r="6891">
          <cell r="A6891">
            <v>18100</v>
          </cell>
          <cell r="B6891" t="str">
            <v>STAJYER</v>
          </cell>
          <cell r="C6891" t="str">
            <v>ÇAMAŞIR MAKİNASI ÜRÜN DİREKTÖRLÜĞÜ</v>
          </cell>
          <cell r="D6891" t="str">
            <v>İnsan Kaynakları Yöneticiliği</v>
          </cell>
        </row>
        <row r="6892">
          <cell r="A6892">
            <v>18100</v>
          </cell>
          <cell r="B6892" t="str">
            <v>STAJYER</v>
          </cell>
          <cell r="C6892" t="str">
            <v>ÇAMAŞIR MAKİNASI ÜRÜN DİREKTÖRLÜĞÜ</v>
          </cell>
          <cell r="D6892" t="str">
            <v>İnsan Kaynakları Yöneticiliği</v>
          </cell>
        </row>
        <row r="6893">
          <cell r="A6893">
            <v>18100</v>
          </cell>
          <cell r="B6893" t="str">
            <v>STAJYER</v>
          </cell>
          <cell r="C6893" t="str">
            <v>ÇAMAŞIR MAKİNASI ÜRÜN DİREKTÖRLÜĞÜ</v>
          </cell>
          <cell r="D6893" t="str">
            <v>İnsan Kaynakları Yöneticiliği</v>
          </cell>
        </row>
        <row r="6894">
          <cell r="A6894">
            <v>18100</v>
          </cell>
          <cell r="B6894" t="str">
            <v>STAJYER</v>
          </cell>
          <cell r="C6894" t="str">
            <v>ÇAMAŞIR MAKİNASI ÜRÜN DİREKTÖRLÜĞÜ</v>
          </cell>
          <cell r="D6894" t="str">
            <v>İnsan Kaynakları Yöneticiliği</v>
          </cell>
        </row>
        <row r="6895">
          <cell r="A6895">
            <v>18100</v>
          </cell>
          <cell r="B6895" t="str">
            <v>STAJYER</v>
          </cell>
          <cell r="C6895" t="str">
            <v>ÇAMAŞIR MAKİNASI ÜRÜN DİREKTÖRLÜĞÜ</v>
          </cell>
          <cell r="D6895" t="str">
            <v>İnsan Kaynakları Yöneticiliği</v>
          </cell>
        </row>
        <row r="6896">
          <cell r="A6896">
            <v>18100</v>
          </cell>
          <cell r="B6896" t="str">
            <v>STAJYER</v>
          </cell>
          <cell r="C6896" t="str">
            <v>ÇAMAŞIR MAKİNASI ÜRÜN DİREKTÖRLÜĞÜ</v>
          </cell>
          <cell r="D6896" t="str">
            <v>İnsan Kaynakları Yöneticiliği</v>
          </cell>
        </row>
        <row r="6897">
          <cell r="A6897">
            <v>144311</v>
          </cell>
          <cell r="B6897" t="str">
            <v>STAJYERLER</v>
          </cell>
          <cell r="C6897" t="str">
            <v>MALİ İŞLER DİREKTÖRLÜĞÜ SATIŞ / PAZARLAMA</v>
          </cell>
          <cell r="D6897" t="str">
            <v>Mali İşler Yöneticiliği - İstanbul</v>
          </cell>
        </row>
        <row r="6898">
          <cell r="A6898">
            <v>18100</v>
          </cell>
          <cell r="B6898" t="str">
            <v>STAJYER</v>
          </cell>
          <cell r="C6898" t="str">
            <v>ÇAMAŞIR MAKİNASI ÜRÜN DİREKTÖRLÜĞÜ</v>
          </cell>
          <cell r="D6898" t="str">
            <v>İnsan Kaynakları Yöneticiliği</v>
          </cell>
        </row>
        <row r="6899">
          <cell r="A6899">
            <v>144311</v>
          </cell>
          <cell r="B6899" t="str">
            <v>STAJYERLER</v>
          </cell>
          <cell r="C6899" t="str">
            <v>MALİ İŞLER DİREKTÖRLÜĞÜ SATIŞ / PAZARLAMA</v>
          </cell>
          <cell r="D6899" t="str">
            <v>Mali İşler Yöneticiliği - İstanbul</v>
          </cell>
        </row>
        <row r="6900">
          <cell r="A6900">
            <v>18100</v>
          </cell>
          <cell r="B6900" t="str">
            <v>STAJYER</v>
          </cell>
          <cell r="C6900" t="str">
            <v>ÇAMAŞIR MAKİNASI ÜRÜN DİREKTÖRLÜĞÜ</v>
          </cell>
          <cell r="D6900" t="str">
            <v>İnsan Kaynakları Yöneticiliği</v>
          </cell>
        </row>
        <row r="6901">
          <cell r="A6901">
            <v>18100</v>
          </cell>
          <cell r="B6901" t="str">
            <v>STAJYER</v>
          </cell>
          <cell r="C6901" t="str">
            <v>ÇAMAŞIR MAKİNASI ÜRÜN DİREKTÖRLÜĞÜ</v>
          </cell>
          <cell r="D6901" t="str">
            <v>İnsan Kaynakları Yöneticiliği</v>
          </cell>
        </row>
        <row r="6902">
          <cell r="A6902">
            <v>144311</v>
          </cell>
          <cell r="B6902" t="str">
            <v>STAJYERLER</v>
          </cell>
          <cell r="C6902" t="str">
            <v>MALİ İŞLER DİREKTÖRLÜĞÜ SATIŞ / PAZARLAMA</v>
          </cell>
          <cell r="D6902" t="str">
            <v>Mali İşler Yöneticiliği - İstanbul</v>
          </cell>
        </row>
        <row r="6903">
          <cell r="A6903">
            <v>18100</v>
          </cell>
          <cell r="B6903" t="str">
            <v>STAJYER</v>
          </cell>
          <cell r="C6903" t="str">
            <v>ÇAMAŞIR MAKİNASI ÜRÜN DİREKTÖRLÜĞÜ</v>
          </cell>
          <cell r="D6903" t="str">
            <v>İnsan Kaynakları Yöneticiliği</v>
          </cell>
        </row>
        <row r="6904">
          <cell r="A6904">
            <v>18100</v>
          </cell>
          <cell r="B6904" t="str">
            <v>STAJYER</v>
          </cell>
          <cell r="C6904" t="str">
            <v>ÇAMAŞIR MAKİNASI ÜRÜN DİREKTÖRLÜĞÜ</v>
          </cell>
          <cell r="D6904" t="str">
            <v>İnsan Kaynakları Yöneticiliği</v>
          </cell>
        </row>
        <row r="6905">
          <cell r="A6905">
            <v>18100</v>
          </cell>
          <cell r="B6905" t="str">
            <v>STAJYER</v>
          </cell>
          <cell r="C6905" t="str">
            <v>ÇAMAŞIR MAKİNASI ÜRÜN DİREKTÖRLÜĞÜ</v>
          </cell>
          <cell r="D6905" t="str">
            <v>İnsan Kaynakları Yöneticiliği</v>
          </cell>
        </row>
        <row r="6906">
          <cell r="A6906">
            <v>18100</v>
          </cell>
          <cell r="B6906" t="str">
            <v>STAJYER</v>
          </cell>
          <cell r="C6906" t="str">
            <v>ÇAMAŞIR MAKİNASI ÜRÜN DİREKTÖRLÜĞÜ</v>
          </cell>
          <cell r="D6906" t="str">
            <v>İnsan Kaynakları Yöneticiliği</v>
          </cell>
        </row>
        <row r="6907">
          <cell r="A6907">
            <v>18100</v>
          </cell>
          <cell r="B6907" t="str">
            <v>STAJYER</v>
          </cell>
          <cell r="C6907" t="str">
            <v>ÇAMAŞIR MAKİNASI ÜRÜN DİREKTÖRLÜĞÜ</v>
          </cell>
          <cell r="D6907" t="str">
            <v>İnsan Kaynakları Yöneticiliği</v>
          </cell>
        </row>
        <row r="6908">
          <cell r="A6908">
            <v>18100</v>
          </cell>
          <cell r="B6908" t="str">
            <v>STAJYER</v>
          </cell>
          <cell r="C6908" t="str">
            <v>ÇAMAŞIR MAKİNASI ÜRÜN DİREKTÖRLÜĞÜ</v>
          </cell>
          <cell r="D6908" t="str">
            <v>İnsan Kaynakları Yöneticiliği</v>
          </cell>
        </row>
        <row r="6909">
          <cell r="A6909">
            <v>18100</v>
          </cell>
          <cell r="B6909" t="str">
            <v>STAJYER</v>
          </cell>
          <cell r="C6909" t="str">
            <v>ÇAMAŞIR MAKİNASI ÜRÜN DİREKTÖRLÜĞÜ</v>
          </cell>
          <cell r="D6909" t="str">
            <v>İnsan Kaynakları Yöneticiliği</v>
          </cell>
        </row>
        <row r="6910">
          <cell r="A6910">
            <v>18100</v>
          </cell>
          <cell r="B6910" t="str">
            <v>STAJYER</v>
          </cell>
          <cell r="C6910" t="str">
            <v>ÇAMAŞIR MAKİNASI ÜRÜN DİREKTÖRLÜĞÜ</v>
          </cell>
          <cell r="D6910" t="str">
            <v>İnsan Kaynakları Yöneticiliği</v>
          </cell>
        </row>
        <row r="6911">
          <cell r="A6911">
            <v>18100</v>
          </cell>
          <cell r="B6911" t="str">
            <v>STAJYER</v>
          </cell>
          <cell r="C6911" t="str">
            <v>ÇAMAŞIR MAKİNASI ÜRÜN DİREKTÖRLÜĞÜ</v>
          </cell>
          <cell r="D6911" t="str">
            <v>İnsan Kaynakları Yöneticiliği</v>
          </cell>
        </row>
        <row r="6912">
          <cell r="A6912">
            <v>18100</v>
          </cell>
          <cell r="B6912" t="str">
            <v>STAJYER</v>
          </cell>
          <cell r="C6912" t="str">
            <v>ÇAMAŞIR MAKİNASI ÜRÜN DİREKTÖRLÜĞÜ</v>
          </cell>
          <cell r="D6912" t="str">
            <v>İnsan Kaynakları Yöneticiliği</v>
          </cell>
        </row>
        <row r="6913">
          <cell r="A6913">
            <v>18100</v>
          </cell>
          <cell r="B6913" t="str">
            <v>STAJYER</v>
          </cell>
          <cell r="C6913" t="str">
            <v>ÇAMAŞIR MAKİNASI ÜRÜN DİREKTÖRLÜĞÜ</v>
          </cell>
          <cell r="D6913" t="str">
            <v>İnsan Kaynakları Yöneticiliği</v>
          </cell>
        </row>
        <row r="6914">
          <cell r="A6914">
            <v>18100</v>
          </cell>
          <cell r="B6914" t="str">
            <v>STAJYER</v>
          </cell>
          <cell r="C6914" t="str">
            <v>ÇAMAŞIR MAKİNASI ÜRÜN DİREKTÖRLÜĞÜ</v>
          </cell>
          <cell r="D6914" t="str">
            <v>İnsan Kaynakları Yöneticiliği</v>
          </cell>
        </row>
        <row r="6915">
          <cell r="A6915">
            <v>18100</v>
          </cell>
          <cell r="B6915" t="str">
            <v>STAJYER</v>
          </cell>
          <cell r="C6915" t="str">
            <v>ÇAMAŞIR MAKİNASI ÜRÜN DİREKTÖRLÜĞÜ</v>
          </cell>
          <cell r="D6915" t="str">
            <v>İnsan Kaynakları Yöneticiliği</v>
          </cell>
        </row>
        <row r="6916">
          <cell r="A6916">
            <v>154330</v>
          </cell>
          <cell r="B6916" t="str">
            <v>MALİ İŞLER YÖNETİCİLİĞİ - ANKARA (BEKO)</v>
          </cell>
          <cell r="C6916" t="str">
            <v>MALİ İŞLER DİREKTÖRLÜĞÜ SATIŞ / PAZARLAMA</v>
          </cell>
          <cell r="D6916" t="str">
            <v>Mali İşler Yöneticiliği - Ankara</v>
          </cell>
        </row>
        <row r="6917">
          <cell r="A6917">
            <v>144311</v>
          </cell>
          <cell r="B6917" t="str">
            <v>STAJYERLER</v>
          </cell>
          <cell r="C6917" t="str">
            <v>MALİ İŞLER DİREKTÖRLÜĞÜ SATIŞ / PAZARLAMA</v>
          </cell>
          <cell r="D6917" t="str">
            <v>Mali İşler Yöneticiliği - İstanbul</v>
          </cell>
        </row>
        <row r="6918">
          <cell r="A6918">
            <v>144311</v>
          </cell>
          <cell r="B6918" t="str">
            <v>STAJYERLER</v>
          </cell>
          <cell r="C6918" t="str">
            <v>MALİ İŞLER DİREKTÖRLÜĞÜ SATIŞ / PAZARLAMA</v>
          </cell>
          <cell r="D6918" t="str">
            <v>Mali İşler Yöneticiliği - İstanbul</v>
          </cell>
        </row>
        <row r="6919">
          <cell r="A6919">
            <v>144311</v>
          </cell>
          <cell r="B6919" t="str">
            <v>STAJYERLER</v>
          </cell>
          <cell r="C6919" t="str">
            <v>MALİ İŞLER DİREKTÖRLÜĞÜ SATIŞ / PAZARLAMA</v>
          </cell>
          <cell r="D6919" t="str">
            <v>Mali İşler Yöneticiliği - İstanbul</v>
          </cell>
        </row>
        <row r="6920">
          <cell r="A6920">
            <v>154320</v>
          </cell>
          <cell r="B6920" t="str">
            <v>MALİ İŞLER YÖNETİCİLİĞİ - ADANA (BEKO)</v>
          </cell>
          <cell r="C6920" t="str">
            <v>MALİ İŞLER DİREKTÖRLÜĞÜ SATIŞ / PAZARLAMA</v>
          </cell>
          <cell r="D6920" t="str">
            <v>Mali İşler Yöneticiliği - Adana</v>
          </cell>
        </row>
        <row r="6921">
          <cell r="A6921">
            <v>144320</v>
          </cell>
          <cell r="B6921" t="str">
            <v>MALİ İŞLER YÖNETİCİLĞİ- ADANA (ARÇELİK)</v>
          </cell>
          <cell r="C6921" t="str">
            <v>MALİ İŞLER DİREKTÖRLÜĞÜ SATIŞ / PAZARLAMA</v>
          </cell>
          <cell r="D6921" t="str">
            <v>Mali İşler Yöneticiliği - Adana</v>
          </cell>
        </row>
        <row r="6922">
          <cell r="A6922">
            <v>144311</v>
          </cell>
          <cell r="B6922" t="str">
            <v>STAJYERLER</v>
          </cell>
          <cell r="C6922" t="str">
            <v>MALİ İŞLER DİREKTÖRLÜĞÜ SATIŞ / PAZARLAMA</v>
          </cell>
          <cell r="D6922" t="str">
            <v>Mali İşler Yöneticiliği - İstanbul</v>
          </cell>
        </row>
        <row r="6923">
          <cell r="A6923">
            <v>144311</v>
          </cell>
          <cell r="B6923" t="str">
            <v>STAJYERLER</v>
          </cell>
          <cell r="C6923" t="str">
            <v>MALİ İŞLER DİREKTÖRLÜĞÜ SATIŞ / PAZARLAMA</v>
          </cell>
          <cell r="D6923" t="str">
            <v>Mali İşler Yöneticiliği - İstanbul</v>
          </cell>
        </row>
        <row r="6924">
          <cell r="A6924">
            <v>144311</v>
          </cell>
          <cell r="B6924" t="str">
            <v>STAJYERLER</v>
          </cell>
          <cell r="C6924" t="str">
            <v>MALİ İŞLER DİREKTÖRLÜĞÜ SATIŞ / PAZARLAMA</v>
          </cell>
          <cell r="D6924" t="str">
            <v>Mali İşler Yöneticiliği - İstanbul</v>
          </cell>
        </row>
        <row r="6925">
          <cell r="A6925">
            <v>144330</v>
          </cell>
          <cell r="B6925" t="str">
            <v>MALİ İŞLER YÖNETİCİLİĞİ - ANKARA (ARÇELİK)</v>
          </cell>
          <cell r="C6925" t="str">
            <v>MALİ İŞLER DİREKTÖRLÜĞÜ SATIŞ / PAZARLAMA</v>
          </cell>
          <cell r="D6925" t="str">
            <v>Mali İşler Yöneticiliği - Ankara</v>
          </cell>
        </row>
        <row r="6926">
          <cell r="A6926">
            <v>154330</v>
          </cell>
          <cell r="B6926" t="str">
            <v>MALİ İŞLER YÖNETİCİLİĞİ - ANKARA (BEKO)</v>
          </cell>
          <cell r="C6926" t="str">
            <v>MALİ İŞLER DİREKTÖRLÜĞÜ SATIŞ / PAZARLAMA</v>
          </cell>
          <cell r="D6926" t="str">
            <v>Mali İşler Yöneticiliği - Ankara</v>
          </cell>
        </row>
        <row r="6927">
          <cell r="A6927">
            <v>154340</v>
          </cell>
          <cell r="B6927" t="str">
            <v>MALİ İŞLER YÖNETİCİLİĞİ - İZMİR (BEKO)</v>
          </cell>
          <cell r="C6927" t="str">
            <v>MALİ İŞLER DİREKTÖRLÜĞÜ SATIŞ / PAZARLAMA</v>
          </cell>
          <cell r="D6927" t="str">
            <v>Mali İşler Yöneticiliği - İzmir</v>
          </cell>
        </row>
        <row r="6928">
          <cell r="A6928">
            <v>154330</v>
          </cell>
          <cell r="B6928" t="str">
            <v>MALİ İŞLER YÖNETİCİLİĞİ - ANKARA (BEKO)</v>
          </cell>
          <cell r="C6928" t="str">
            <v>MALİ İŞLER DİREKTÖRLÜĞÜ SATIŞ / PAZARLAMA</v>
          </cell>
          <cell r="D6928" t="str">
            <v>Mali İşler Yöneticiliği - Ankara</v>
          </cell>
        </row>
        <row r="6929">
          <cell r="A6929">
            <v>144320</v>
          </cell>
          <cell r="B6929" t="str">
            <v>MALİ İŞLER YÖNETİCİLĞİ- ADANA (ARÇELİK)</v>
          </cell>
          <cell r="C6929" t="str">
            <v>MALİ İŞLER DİREKTÖRLÜĞÜ SATIŞ / PAZARLAMA</v>
          </cell>
          <cell r="D6929" t="str">
            <v>Mali İşler Yöneticiliği - Adana</v>
          </cell>
        </row>
        <row r="6930">
          <cell r="A6930">
            <v>144311</v>
          </cell>
          <cell r="B6930" t="str">
            <v>STAJYERLER</v>
          </cell>
          <cell r="C6930" t="str">
            <v>MALİ İŞLER DİREKTÖRLÜĞÜ SATIŞ / PAZARLAMA</v>
          </cell>
          <cell r="D6930" t="str">
            <v>Mali İşler Yöneticiliği - İstanbul</v>
          </cell>
        </row>
        <row r="6931">
          <cell r="A6931">
            <v>144311</v>
          </cell>
          <cell r="B6931" t="str">
            <v>STAJYERLER</v>
          </cell>
          <cell r="C6931" t="str">
            <v>MALİ İŞLER DİREKTÖRLÜĞÜ SATIŞ / PAZARLAMA</v>
          </cell>
          <cell r="D6931" t="str">
            <v>Mali İşler Yöneticiliği - İstanbul</v>
          </cell>
        </row>
        <row r="6932">
          <cell r="A6932">
            <v>144340</v>
          </cell>
          <cell r="B6932" t="str">
            <v>MALİ İŞLER YÖNETİCİLİĞİ - İZMİR (ARÇELİK)</v>
          </cell>
          <cell r="C6932" t="str">
            <v>MALİ İŞLER DİREKTÖRLÜĞÜ SATIŞ / PAZARLAMA</v>
          </cell>
          <cell r="D6932" t="str">
            <v>Mali İşler Yöneticiliği - İzmir</v>
          </cell>
        </row>
        <row r="6933">
          <cell r="A6933">
            <v>30230</v>
          </cell>
          <cell r="B6933" t="str">
            <v>ELEKTRONİK DEĞERLENDİRME TEKNOLOJİ AİLESİ</v>
          </cell>
          <cell r="C6933" t="str">
            <v>ARGE DİREKTÖRLÜĞÜ</v>
          </cell>
          <cell r="D6933" t="str">
            <v>Elektronik Değerlendirme Teknoloji Ailesi</v>
          </cell>
        </row>
        <row r="6934">
          <cell r="A6934">
            <v>30120</v>
          </cell>
          <cell r="B6934" t="str">
            <v>AKIŞKAN DİNAMİĞİ TEKNOLOJİ AİLESİ</v>
          </cell>
          <cell r="C6934" t="str">
            <v>ARGE DİREKTÖRLÜĞÜ</v>
          </cell>
          <cell r="D6934" t="str">
            <v>Akışkan Dinamiği Teknoloji Ailesi</v>
          </cell>
        </row>
        <row r="6935">
          <cell r="A6935">
            <v>30120</v>
          </cell>
          <cell r="B6935" t="str">
            <v>AKIŞKAN DİNAMİĞİ TEKNOLOJİ AİLESİ</v>
          </cell>
          <cell r="C6935" t="str">
            <v>ARGE DİREKTÖRLÜĞÜ</v>
          </cell>
          <cell r="D6935" t="str">
            <v>Akışkan Dinamiği Teknoloji Ailesi</v>
          </cell>
        </row>
        <row r="6936">
          <cell r="A6936">
            <v>30130</v>
          </cell>
          <cell r="B6936" t="str">
            <v>TERMODİNAMİK TEKNOLOJİ AİLESİ</v>
          </cell>
          <cell r="C6936" t="str">
            <v>ARGE DİREKTÖRLÜĞÜ</v>
          </cell>
          <cell r="D6936" t="str">
            <v>Termodinamik Teknoloji Ailesi</v>
          </cell>
        </row>
        <row r="6937">
          <cell r="A6937">
            <v>30130</v>
          </cell>
          <cell r="B6937" t="str">
            <v>TERMODİNAMİK TEKNOLOJİ AİLESİ</v>
          </cell>
          <cell r="C6937" t="str">
            <v>ARGE DİREKTÖRLÜĞÜ</v>
          </cell>
          <cell r="D6937" t="str">
            <v>Termodinamik Teknoloji Ailesi</v>
          </cell>
        </row>
        <row r="6938">
          <cell r="A6938">
            <v>144400</v>
          </cell>
          <cell r="B6938" t="str">
            <v>ÜRÜN PLANLAMA VE KOORDİNASYON DİREKTÖRLÜĞÜ</v>
          </cell>
          <cell r="C6938" t="str">
            <v>ÜRÜN PLANLAMA VE KOORDİNASYON DİREKTÖRLÜĞÜ</v>
          </cell>
          <cell r="D6938" t="str">
            <v>ÜRÜN PLANLAMA VE KOORDİNASYON DİREKTÖRLÜĞÜ</v>
          </cell>
        </row>
        <row r="6939">
          <cell r="A6939">
            <v>62000</v>
          </cell>
          <cell r="B6939" t="str">
            <v>ÜRETİM YÖNETİCİLİĞİ</v>
          </cell>
          <cell r="C6939" t="str">
            <v>BULAŞIK MAKİNASI ÜRÜN DİREKTÖRLÜĞÜ</v>
          </cell>
          <cell r="D6939" t="str">
            <v>Üretim Yöneticiliği</v>
          </cell>
        </row>
        <row r="6940">
          <cell r="A6940">
            <v>19000</v>
          </cell>
          <cell r="B6940" t="str">
            <v>ÜRÜN DİREKTÖRLÜĞÜ - ÇAMAŞIR MAKİNASI</v>
          </cell>
          <cell r="C6940" t="str">
            <v>ÇAMAŞIR MAKİNASI ÜRÜN DİREKTÖRLÜĞÜ</v>
          </cell>
          <cell r="D6940" t="str">
            <v>ÇAMAŞIR MAKİNASI ÜRÜN DİREKTÖRLÜĞÜ</v>
          </cell>
        </row>
        <row r="6941">
          <cell r="A6941">
            <v>67000</v>
          </cell>
          <cell r="B6941" t="str">
            <v>MALİ-İŞLER YÖNETİCİLİĞİ</v>
          </cell>
          <cell r="C6941" t="str">
            <v>BULAŞIK MAKİNASI ÜRÜN DİREKTÖRLÜĞÜ</v>
          </cell>
          <cell r="D6941" t="str">
            <v>Mali İşler Yöneticiliği</v>
          </cell>
        </row>
        <row r="6942">
          <cell r="A6942">
            <v>62100</v>
          </cell>
          <cell r="B6942" t="str">
            <v>MEKANİK ÜRETİM TAKIM LİDERLİĞİ</v>
          </cell>
          <cell r="C6942" t="str">
            <v>BULAŞIK MAKİNASI ÜRÜN DİREKTÖRLÜĞÜ</v>
          </cell>
          <cell r="D6942" t="str">
            <v>Mekanik Üretim ve Boyahane Takım Liderliği</v>
          </cell>
        </row>
        <row r="6943">
          <cell r="A6943">
            <v>66000</v>
          </cell>
          <cell r="B6943" t="str">
            <v>ÜRETİM MÜHENDİSLİĞİ YÖNETİCİLİĞİ</v>
          </cell>
          <cell r="C6943" t="str">
            <v>BULAŞIK MAKİNASI ÜRÜN DİREKTÖRLÜĞÜ</v>
          </cell>
          <cell r="D6943" t="str">
            <v>Üretim Mühendisliği Yöneticiliği</v>
          </cell>
        </row>
        <row r="6944">
          <cell r="A6944">
            <v>65000</v>
          </cell>
          <cell r="B6944" t="str">
            <v>KALİTE GÜVENCE YÖNETİCİLİĞİ</v>
          </cell>
          <cell r="C6944" t="str">
            <v>BULAŞIK MAKİNASI ÜRÜN DİREKTÖRLÜĞÜ</v>
          </cell>
          <cell r="D6944" t="str">
            <v>Kalite Güvence Yöneticiliği</v>
          </cell>
        </row>
        <row r="6945">
          <cell r="A6945">
            <v>62200</v>
          </cell>
          <cell r="B6945" t="str">
            <v>İÇ GÖVDE TAKIM LİDERLİĞİ</v>
          </cell>
          <cell r="C6945" t="str">
            <v>BULAŞIK MAKİNASI ÜRÜN DİREKTÖRLÜĞÜ</v>
          </cell>
          <cell r="D6945" t="str">
            <v>İç Gövde Takım Liderliği</v>
          </cell>
        </row>
        <row r="6946">
          <cell r="A6946">
            <v>62200</v>
          </cell>
          <cell r="B6946" t="str">
            <v>İÇ GÖVDE TAKIM LİDERLİĞİ</v>
          </cell>
          <cell r="C6946" t="str">
            <v>BULAŞIK MAKİNASI ÜRÜN DİREKTÖRLÜĞÜ</v>
          </cell>
          <cell r="D6946" t="str">
            <v>İç Gövde Takım Liderliği</v>
          </cell>
        </row>
        <row r="6947">
          <cell r="A6947">
            <v>60100</v>
          </cell>
          <cell r="B6947" t="str">
            <v>MEKANİK ÜRETİM TAKIM LİDERLİĞİ</v>
          </cell>
          <cell r="C6947" t="str">
            <v>BULAŞIK MAKİNASI ÜRÜN DİREKTÖRLÜĞÜ</v>
          </cell>
          <cell r="D6947" t="str">
            <v>Mekanik Üretim ve Boyahane Takım Liderliği</v>
          </cell>
        </row>
        <row r="6948">
          <cell r="A6948">
            <v>68000</v>
          </cell>
          <cell r="B6948" t="str">
            <v>İNSAN KAYNAKLARI YÖNETİCİLİĞİ</v>
          </cell>
          <cell r="C6948" t="str">
            <v>BULAŞIK MAKİNASI ÜRÜN DİREKTÖRLÜĞÜ</v>
          </cell>
          <cell r="D6948" t="str">
            <v>İnsan Kaynakları Yöneticiliği</v>
          </cell>
        </row>
        <row r="6949">
          <cell r="A6949">
            <v>62200</v>
          </cell>
          <cell r="B6949" t="str">
            <v>İÇ GÖVDE TAKIM LİDERLİĞİ</v>
          </cell>
          <cell r="C6949" t="str">
            <v>BULAŞIK MAKİNASI ÜRÜN DİREKTÖRLÜĞÜ</v>
          </cell>
          <cell r="D6949" t="str">
            <v>İç Gövde Takım Liderliği</v>
          </cell>
        </row>
        <row r="6950">
          <cell r="A6950">
            <v>60100</v>
          </cell>
          <cell r="B6950" t="str">
            <v>MEKANİK ÜRETİM TAKIM LİDERLİĞİ</v>
          </cell>
          <cell r="C6950" t="str">
            <v>BULAŞIK MAKİNASI ÜRÜN DİREKTÖRLÜĞÜ</v>
          </cell>
          <cell r="D6950" t="str">
            <v>Mekanik Üretim ve Boyahane Takım Liderliği</v>
          </cell>
        </row>
        <row r="6951">
          <cell r="A6951">
            <v>60100</v>
          </cell>
          <cell r="B6951" t="str">
            <v>MEKANİK ÜRETİM TAKIM LİDERLİĞİ</v>
          </cell>
          <cell r="C6951" t="str">
            <v>BULAŞIK MAKİNASI ÜRÜN DİREKTÖRLÜĞÜ</v>
          </cell>
          <cell r="D6951" t="str">
            <v>Mekanik Üretim ve Boyahane Takım Liderliği</v>
          </cell>
        </row>
        <row r="6952">
          <cell r="A6952">
            <v>60200</v>
          </cell>
          <cell r="B6952" t="str">
            <v>İÇ GÖVDE TAKIM LİDERLİĞİ</v>
          </cell>
          <cell r="C6952" t="str">
            <v>BULAŞIK MAKİNASI ÜRÜN DİREKTÖRLÜĞÜ</v>
          </cell>
          <cell r="D6952" t="str">
            <v>İç Gövde Takım Liderliği</v>
          </cell>
        </row>
        <row r="6953">
          <cell r="A6953">
            <v>18900</v>
          </cell>
          <cell r="B6953" t="str">
            <v>ELEKTRONİK VE KONTROL SİSTEMLERİ  TAKIM LİDERLİĞİ</v>
          </cell>
          <cell r="C6953" t="str">
            <v>ÇAMAŞIR MAKİNASI ÜRÜN DİREKTÖRLÜĞÜ</v>
          </cell>
          <cell r="D6953" t="str">
            <v>Elektronik ve Kontrol Sistemleri Takım Liderliği</v>
          </cell>
        </row>
        <row r="6954">
          <cell r="A6954">
            <v>62100</v>
          </cell>
          <cell r="B6954" t="str">
            <v>MEKANİK ÜRETİM TAKIM LİDERLİĞİ</v>
          </cell>
          <cell r="C6954" t="str">
            <v>BULAŞIK MAKİNASI ÜRÜN DİREKTÖRLÜĞÜ</v>
          </cell>
          <cell r="D6954" t="str">
            <v>Mekanik Üretim ve Boyahane Takım Liderliği</v>
          </cell>
        </row>
        <row r="6955">
          <cell r="A6955">
            <v>1140</v>
          </cell>
          <cell r="B6955" t="str">
            <v>KALİTE SİSTEMLERİ VE ALTI SIGMA YÖNETİCİLİĞİ</v>
          </cell>
          <cell r="C6955" t="str">
            <v>İNSAN KAYNAKLARI DİREKTÖRLÜĞÜ</v>
          </cell>
          <cell r="D6955" t="str">
            <v>Kalite Sistemleri ve Altı Sigma Yöneticiliği</v>
          </cell>
        </row>
        <row r="6956">
          <cell r="A6956">
            <v>62100</v>
          </cell>
          <cell r="B6956" t="str">
            <v>MEKANİK ÜRETİM TAKIM LİDERLİĞİ</v>
          </cell>
          <cell r="C6956" t="str">
            <v>BULAŞIK MAKİNASI ÜRÜN DİREKTÖRLÜĞÜ</v>
          </cell>
          <cell r="D6956" t="str">
            <v>Mekanik Üretim ve Boyahane Takım Liderliği</v>
          </cell>
        </row>
        <row r="6957">
          <cell r="A6957">
            <v>60900</v>
          </cell>
          <cell r="B6957" t="str">
            <v>MONTAJ TAKIM LİDERLİĞİ</v>
          </cell>
          <cell r="C6957" t="str">
            <v>BULAŞIK MAKİNASI ÜRÜN DİREKTÖRLÜĞÜ</v>
          </cell>
          <cell r="D6957" t="str">
            <v>Montaj Takım Liderliği</v>
          </cell>
        </row>
        <row r="6958">
          <cell r="A6958">
            <v>60100</v>
          </cell>
          <cell r="B6958" t="str">
            <v>MEKANİK ÜRETİM TAKIM LİDERLİĞİ</v>
          </cell>
          <cell r="C6958" t="str">
            <v>BULAŞIK MAKİNASI ÜRÜN DİREKTÖRLÜĞÜ</v>
          </cell>
          <cell r="D6958" t="str">
            <v>Mekanik Üretim ve Boyahane Takım Liderliği</v>
          </cell>
        </row>
        <row r="6959">
          <cell r="A6959">
            <v>60900</v>
          </cell>
          <cell r="B6959" t="str">
            <v>MONTAJ TAKIM LİDERLİĞİ</v>
          </cell>
          <cell r="C6959" t="str">
            <v>BULAŞIK MAKİNASI ÜRÜN DİREKTÖRLÜĞÜ</v>
          </cell>
          <cell r="D6959" t="str">
            <v>Montaj Takım Liderliği</v>
          </cell>
        </row>
        <row r="6960">
          <cell r="A6960">
            <v>65000</v>
          </cell>
          <cell r="B6960" t="str">
            <v>KALİTE GÜVENCE YÖNETİCİLİĞİ</v>
          </cell>
          <cell r="C6960" t="str">
            <v>BULAŞIK MAKİNASI ÜRÜN DİREKTÖRLÜĞÜ</v>
          </cell>
          <cell r="D6960" t="str">
            <v>Kalite Güvence Yöneticiliği</v>
          </cell>
        </row>
        <row r="6961">
          <cell r="A6961">
            <v>62200</v>
          </cell>
          <cell r="B6961" t="str">
            <v>İÇ GÖVDE TAKIM LİDERLİĞİ</v>
          </cell>
          <cell r="C6961" t="str">
            <v>BULAŞIK MAKİNASI ÜRÜN DİREKTÖRLÜĞÜ</v>
          </cell>
          <cell r="D6961" t="str">
            <v>İç Gövde Takım Liderliği</v>
          </cell>
        </row>
        <row r="6962">
          <cell r="A6962">
            <v>22200</v>
          </cell>
          <cell r="B6962" t="str">
            <v>PLASTİK TAKIM LİDERLİĞİ</v>
          </cell>
          <cell r="C6962" t="str">
            <v>BUZDOLABI ÜRÜN DİREKTÖRLÜĞÜ</v>
          </cell>
          <cell r="D6962" t="str">
            <v>Plastik Takım Liderliği</v>
          </cell>
        </row>
        <row r="6963">
          <cell r="A6963">
            <v>60200</v>
          </cell>
          <cell r="B6963" t="str">
            <v>İÇ GÖVDE TAKIM LİDERLİĞİ</v>
          </cell>
          <cell r="C6963" t="str">
            <v>BULAŞIK MAKİNASI ÜRÜN DİREKTÖRLÜĞÜ</v>
          </cell>
          <cell r="D6963" t="str">
            <v>İç Gövde Takım Liderliği</v>
          </cell>
        </row>
        <row r="6964">
          <cell r="A6964">
            <v>68500</v>
          </cell>
          <cell r="B6964" t="str">
            <v>ARGE YÖNETİCİLİĞİ</v>
          </cell>
          <cell r="C6964" t="str">
            <v>BULAŞIK MAKİNASI ÜRÜN DİREKTÖRLÜĞÜ</v>
          </cell>
          <cell r="D6964" t="str">
            <v>Elektronik ve Kontrol Sistemleri Takım Liderliği</v>
          </cell>
        </row>
        <row r="6965">
          <cell r="A6965">
            <v>60100</v>
          </cell>
          <cell r="B6965" t="str">
            <v>MEKANİK ÜRETİM TAKIM LİDERLİĞİ</v>
          </cell>
          <cell r="C6965" t="str">
            <v>BULAŞIK MAKİNASI ÜRÜN DİREKTÖRLÜĞÜ</v>
          </cell>
          <cell r="D6965" t="str">
            <v>Mekanik Üretim ve Boyahane Takım Liderliği</v>
          </cell>
        </row>
        <row r="6966">
          <cell r="A6966">
            <v>62100</v>
          </cell>
          <cell r="B6966" t="str">
            <v>MEKANİK ÜRETİM TAKIM LİDERLİĞİ</v>
          </cell>
          <cell r="C6966" t="str">
            <v>BULAŞIK MAKİNASI ÜRÜN DİREKTÖRLÜĞÜ</v>
          </cell>
          <cell r="D6966" t="str">
            <v>Mekanik Üretim ve Boyahane Takım Liderliği</v>
          </cell>
        </row>
        <row r="6967">
          <cell r="A6967">
            <v>68500</v>
          </cell>
          <cell r="B6967" t="str">
            <v>ARGE YÖNETİCİLİĞİ</v>
          </cell>
          <cell r="C6967" t="str">
            <v>BULAŞIK MAKİNASI ÜRÜN DİREKTÖRLÜĞÜ</v>
          </cell>
          <cell r="D6967" t="str">
            <v>SistemTasarım Takım Liderliği</v>
          </cell>
        </row>
        <row r="6968">
          <cell r="A6968">
            <v>69000</v>
          </cell>
          <cell r="B6968" t="str">
            <v>ÜRÜN DİREKTÖRLÜĞÜ - BULAŞIK MAKİNESİ</v>
          </cell>
          <cell r="C6968" t="str">
            <v>BULAŞIK MAKİNASI ÜRÜN DİREKTÖRLÜĞÜ</v>
          </cell>
          <cell r="D6968" t="str">
            <v>BULAŞIK MAKİNASI ÜRÜN DİREKTÖRLÜĞÜ</v>
          </cell>
        </row>
        <row r="6969">
          <cell r="A6969">
            <v>10900</v>
          </cell>
          <cell r="B6969" t="str">
            <v>MONTAJ 2 ÜRETİM TAKIM LİDERLİĞİ</v>
          </cell>
          <cell r="C6969" t="str">
            <v>ÇAMAŞIR MAKİNASI ÜRÜN DİREKTÖRLÜĞÜ</v>
          </cell>
          <cell r="D6969" t="str">
            <v>Montaj-2 Takım Liderliği</v>
          </cell>
        </row>
        <row r="6970">
          <cell r="A6970">
            <v>60100</v>
          </cell>
          <cell r="B6970" t="str">
            <v>MEKANİK ÜRETİM TAKIM LİDERLİĞİ</v>
          </cell>
          <cell r="C6970" t="str">
            <v>BULAŞIK MAKİNASI ÜRÜN DİREKTÖRLÜĞÜ</v>
          </cell>
          <cell r="D6970" t="str">
            <v>Mekanik Üretim ve Boyahane Takım Liderliği</v>
          </cell>
        </row>
        <row r="6971">
          <cell r="A6971">
            <v>50700</v>
          </cell>
          <cell r="B6971" t="str">
            <v>MONTAJ TAKIMI</v>
          </cell>
          <cell r="C6971" t="str">
            <v>KURUTUCU VE ELEKTRİK MOTORLARI ÜRÜN DİREKTÖRLÜĞÜ</v>
          </cell>
          <cell r="D6971" t="str">
            <v>Üretim Takım Liderliği-Montaj</v>
          </cell>
        </row>
        <row r="6972">
          <cell r="A6972">
            <v>60900</v>
          </cell>
          <cell r="B6972" t="str">
            <v>MONTAJ TAKIM LİDERLİĞİ</v>
          </cell>
          <cell r="C6972" t="str">
            <v>BULAŞIK MAKİNASI ÜRÜN DİREKTÖRLÜĞÜ</v>
          </cell>
          <cell r="D6972" t="str">
            <v>Montaj Takım Liderliği</v>
          </cell>
        </row>
        <row r="6973">
          <cell r="A6973">
            <v>65000</v>
          </cell>
          <cell r="B6973" t="str">
            <v>KALİTE GÜVENCE YÖNETİCİLİĞİ</v>
          </cell>
          <cell r="C6973" t="str">
            <v>BULAŞIK MAKİNASI ÜRÜN DİREKTÖRLÜĞÜ</v>
          </cell>
          <cell r="D6973" t="str">
            <v>Kalite Güvence Yöneticiliği</v>
          </cell>
        </row>
        <row r="6974">
          <cell r="A6974">
            <v>62100</v>
          </cell>
          <cell r="B6974" t="str">
            <v>MEKANİK ÜRETİM TAKIM LİDERLİĞİ</v>
          </cell>
          <cell r="C6974" t="str">
            <v>BULAŞIK MAKİNASI ÜRÜN DİREKTÖRLÜĞÜ</v>
          </cell>
          <cell r="D6974" t="str">
            <v>Mekanik Üretim ve Boyahane Takım Liderliği</v>
          </cell>
        </row>
        <row r="6975">
          <cell r="A6975">
            <v>60200</v>
          </cell>
          <cell r="B6975" t="str">
            <v>İÇ GÖVDE TAKIM LİDERLİĞİ</v>
          </cell>
          <cell r="C6975" t="str">
            <v>BULAŞIK MAKİNASI ÜRÜN DİREKTÖRLÜĞÜ</v>
          </cell>
          <cell r="D6975" t="str">
            <v>İç Gövde Takım Liderliği</v>
          </cell>
        </row>
        <row r="6976">
          <cell r="A6976">
            <v>65000</v>
          </cell>
          <cell r="B6976" t="str">
            <v>KALİTE GÜVENCE YÖNETİCİLİĞİ</v>
          </cell>
          <cell r="C6976" t="str">
            <v>BULAŞIK MAKİNASI ÜRÜN DİREKTÖRLÜĞÜ</v>
          </cell>
          <cell r="D6976" t="str">
            <v>Kalite Güvence Yöneticiliği</v>
          </cell>
        </row>
        <row r="6977">
          <cell r="A6977">
            <v>66000</v>
          </cell>
          <cell r="B6977" t="str">
            <v>ÜRETİM MÜHENDİSLİĞİ YÖNETİCİLİĞİ</v>
          </cell>
          <cell r="C6977" t="str">
            <v>BULAŞIK MAKİNASI ÜRÜN DİREKTÖRLÜĞÜ</v>
          </cell>
          <cell r="D6977" t="str">
            <v>Üretim Mühendisliği Yöneticiliği</v>
          </cell>
        </row>
        <row r="6978">
          <cell r="A6978">
            <v>66000</v>
          </cell>
          <cell r="B6978" t="str">
            <v>ÜRETİM MÜHENDİSLİĞİ YÖNETİCİLİĞİ</v>
          </cell>
          <cell r="C6978" t="str">
            <v>BULAŞIK MAKİNASI ÜRÜN DİREKTÖRLÜĞÜ</v>
          </cell>
          <cell r="D6978" t="str">
            <v>Üretim Mühendisliği Yöneticiliği</v>
          </cell>
        </row>
        <row r="6979">
          <cell r="A6979">
            <v>60200</v>
          </cell>
          <cell r="B6979" t="str">
            <v>İÇ GÖVDE TAKIM LİDERLİĞİ</v>
          </cell>
          <cell r="C6979" t="str">
            <v>BULAŞIK MAKİNASI ÜRÜN DİREKTÖRLÜĞÜ</v>
          </cell>
          <cell r="D6979" t="str">
            <v>İç Gövde Takım Liderliği</v>
          </cell>
        </row>
        <row r="6980">
          <cell r="A6980">
            <v>65000</v>
          </cell>
          <cell r="B6980" t="str">
            <v>KALİTE GÜVENCE YÖNETİCİLİĞİ</v>
          </cell>
          <cell r="C6980" t="str">
            <v>BULAŞIK MAKİNASI ÜRÜN DİREKTÖRLÜĞÜ</v>
          </cell>
          <cell r="D6980" t="str">
            <v>Kalite Güvence Yöneticiliği</v>
          </cell>
        </row>
        <row r="6981">
          <cell r="A6981">
            <v>62100</v>
          </cell>
          <cell r="B6981" t="str">
            <v>MEKANİK ÜRETİM TAKIM LİDERLİĞİ</v>
          </cell>
          <cell r="C6981" t="str">
            <v>BULAŞIK MAKİNASI ÜRÜN DİREKTÖRLÜĞÜ</v>
          </cell>
          <cell r="D6981" t="str">
            <v>Mekanik Üretim ve Boyahane Takım Liderliği</v>
          </cell>
        </row>
        <row r="6982">
          <cell r="A6982">
            <v>65000</v>
          </cell>
          <cell r="B6982" t="str">
            <v>KALİTE GÜVENCE YÖNETİCİLİĞİ</v>
          </cell>
          <cell r="C6982" t="str">
            <v>BULAŞIK MAKİNASI ÜRÜN DİREKTÖRLÜĞÜ</v>
          </cell>
          <cell r="D6982" t="str">
            <v>Kalite Güvence Yöneticiliği</v>
          </cell>
        </row>
        <row r="6983">
          <cell r="A6983">
            <v>63000</v>
          </cell>
          <cell r="B6983" t="str">
            <v>ÜRETİM PLANLAMA YÖNETİCİLİĞİ</v>
          </cell>
          <cell r="C6983" t="str">
            <v>BULAŞIK MAKİNASI ÜRÜN DİREKTÖRLÜĞÜ</v>
          </cell>
          <cell r="D6983" t="str">
            <v>Üretim Planlama Yöneticiliği</v>
          </cell>
        </row>
        <row r="6984">
          <cell r="A6984">
            <v>63000</v>
          </cell>
          <cell r="B6984" t="str">
            <v>ÜRETİM PLANLAMA YÖNETİCİLİĞİ</v>
          </cell>
          <cell r="C6984" t="str">
            <v>BULAŞIK MAKİNASI ÜRÜN DİREKTÖRLÜĞÜ</v>
          </cell>
          <cell r="D6984" t="str">
            <v>Üretim Planlama Yöneticiliği</v>
          </cell>
        </row>
        <row r="6985">
          <cell r="A6985">
            <v>65000</v>
          </cell>
          <cell r="B6985" t="str">
            <v>KALİTE GÜVENCE YÖNETİCİLİĞİ</v>
          </cell>
          <cell r="C6985" t="str">
            <v>BULAŞIK MAKİNASI ÜRÜN DİREKTÖRLÜĞÜ</v>
          </cell>
          <cell r="D6985" t="str">
            <v>Kalite Güvence Yöneticiliği</v>
          </cell>
        </row>
        <row r="6986">
          <cell r="A6986">
            <v>68000</v>
          </cell>
          <cell r="B6986" t="str">
            <v>İNSAN KAYNAKLARI YÖNETİCİLİĞİ</v>
          </cell>
          <cell r="C6986" t="str">
            <v>BULAŞIK MAKİNASI ÜRÜN DİREKTÖRLÜĞÜ</v>
          </cell>
          <cell r="D6986" t="str">
            <v>İnsan Kaynakları Yöneticiliği</v>
          </cell>
        </row>
        <row r="6987">
          <cell r="A6987">
            <v>60200</v>
          </cell>
          <cell r="B6987" t="str">
            <v>İÇ GÖVDE TAKIM LİDERLİĞİ</v>
          </cell>
          <cell r="C6987" t="str">
            <v>BULAŞIK MAKİNASI ÜRÜN DİREKTÖRLÜĞÜ</v>
          </cell>
          <cell r="D6987" t="str">
            <v>İç Gövde Takım Liderliği</v>
          </cell>
        </row>
        <row r="6988">
          <cell r="A6988">
            <v>63900</v>
          </cell>
          <cell r="B6988" t="str">
            <v>MONTAJ TAKIM LİDERLİĞİ</v>
          </cell>
          <cell r="C6988" t="str">
            <v>BULAŞIK MAKİNASI ÜRÜN DİREKTÖRLÜĞÜ</v>
          </cell>
          <cell r="D6988" t="str">
            <v>Montaj Takım Liderliği</v>
          </cell>
        </row>
        <row r="6989">
          <cell r="A6989">
            <v>65000</v>
          </cell>
          <cell r="B6989" t="str">
            <v>KALİTE GÜVENCE YÖNETİCİLİĞİ</v>
          </cell>
          <cell r="C6989" t="str">
            <v>BULAŞIK MAKİNASI ÜRÜN DİREKTÖRLÜĞÜ</v>
          </cell>
          <cell r="D6989" t="str">
            <v>Kalite Güvence Yöneticiliği</v>
          </cell>
        </row>
        <row r="6990">
          <cell r="A6990">
            <v>68500</v>
          </cell>
          <cell r="B6990" t="str">
            <v>ARGE YÖNETİCİLİĞİ</v>
          </cell>
          <cell r="C6990" t="str">
            <v>BULAŞIK MAKİNASI ÜRÜN DİREKTÖRLÜĞÜ</v>
          </cell>
          <cell r="D6990" t="str">
            <v>SistemTasarım Takım Liderliği</v>
          </cell>
        </row>
        <row r="6991">
          <cell r="A6991">
            <v>65000</v>
          </cell>
          <cell r="B6991" t="str">
            <v>KALİTE GÜVENCE YÖNETİCİLİĞİ</v>
          </cell>
          <cell r="C6991" t="str">
            <v>BULAŞIK MAKİNASI ÜRÜN DİREKTÖRLÜĞÜ</v>
          </cell>
          <cell r="D6991" t="str">
            <v>Kalite Güvence Yöneticiliği</v>
          </cell>
        </row>
        <row r="6992">
          <cell r="A6992">
            <v>60900</v>
          </cell>
          <cell r="B6992" t="str">
            <v>MONTAJ TAKIM LİDERLİĞİ</v>
          </cell>
          <cell r="C6992" t="str">
            <v>BULAŞIK MAKİNASI ÜRÜN DİREKTÖRLÜĞÜ</v>
          </cell>
          <cell r="D6992" t="str">
            <v>Montaj Takım Liderliği</v>
          </cell>
        </row>
        <row r="6993">
          <cell r="A6993">
            <v>18500</v>
          </cell>
          <cell r="B6993" t="str">
            <v>ARGE YÖNETİCİLİĞİ-ÇMİ</v>
          </cell>
          <cell r="C6993" t="str">
            <v>ÇAMAŞIR MAKİNASI ÜRÜN DİREKTÖRLÜĞÜ</v>
          </cell>
          <cell r="D6993" t="str">
            <v>Arge Yöneticiliği</v>
          </cell>
        </row>
        <row r="6994">
          <cell r="A6994">
            <v>62200</v>
          </cell>
          <cell r="B6994" t="str">
            <v>İÇ GÖVDE TAKIM LİDERLİĞİ</v>
          </cell>
          <cell r="C6994" t="str">
            <v>BULAŞIK MAKİNASI ÜRÜN DİREKTÖRLÜĞÜ</v>
          </cell>
          <cell r="D6994" t="str">
            <v>İç Gövde Takım Liderliği</v>
          </cell>
        </row>
        <row r="6995">
          <cell r="A6995">
            <v>68500</v>
          </cell>
          <cell r="B6995" t="str">
            <v>ARGE YÖNETİCİLİĞİ</v>
          </cell>
          <cell r="C6995" t="str">
            <v>BULAŞIK MAKİNASI ÜRÜN DİREKTÖRLÜĞÜ</v>
          </cell>
          <cell r="D6995" t="str">
            <v>Arge Yöneticiliği - Bulaşık Makinası</v>
          </cell>
        </row>
        <row r="6996">
          <cell r="A6996">
            <v>66000</v>
          </cell>
          <cell r="B6996" t="str">
            <v>ÜRETİM MÜHENDİSLİĞİ YÖNETİCİLİĞİ</v>
          </cell>
          <cell r="C6996" t="str">
            <v>BULAŞIK MAKİNASI ÜRÜN DİREKTÖRLÜĞÜ</v>
          </cell>
          <cell r="D6996" t="str">
            <v>Üretim Mühendisliği Yöneticiliği</v>
          </cell>
        </row>
        <row r="6997">
          <cell r="A6997">
            <v>60900</v>
          </cell>
          <cell r="B6997" t="str">
            <v>MONTAJ TAKIM LİDERLİĞİ</v>
          </cell>
          <cell r="C6997" t="str">
            <v>BULAŞIK MAKİNASI ÜRÜN DİREKTÖRLÜĞÜ</v>
          </cell>
          <cell r="D6997" t="str">
            <v>Montaj Takım Liderliği</v>
          </cell>
        </row>
        <row r="6998">
          <cell r="A6998">
            <v>60900</v>
          </cell>
          <cell r="B6998" t="str">
            <v>MONTAJ TAKIM LİDERLİĞİ</v>
          </cell>
          <cell r="C6998" t="str">
            <v>BULAŞIK MAKİNASI ÜRÜN DİREKTÖRLÜĞÜ</v>
          </cell>
          <cell r="D6998" t="str">
            <v>Montaj Takım Liderliği</v>
          </cell>
        </row>
        <row r="6999">
          <cell r="A6999">
            <v>60900</v>
          </cell>
          <cell r="B6999" t="str">
            <v>MONTAJ TAKIM LİDERLİĞİ</v>
          </cell>
          <cell r="C6999" t="str">
            <v>BULAŞIK MAKİNASI ÜRÜN DİREKTÖRLÜĞÜ</v>
          </cell>
          <cell r="D6999" t="str">
            <v>Montaj Takım Liderliği</v>
          </cell>
        </row>
        <row r="7000">
          <cell r="A7000">
            <v>65000</v>
          </cell>
          <cell r="B7000" t="str">
            <v>KALİTE GÜVENCE YÖNETİCİLİĞİ</v>
          </cell>
          <cell r="C7000" t="str">
            <v>BULAŞIK MAKİNASI ÜRÜN DİREKTÖRLÜĞÜ</v>
          </cell>
          <cell r="D7000" t="str">
            <v>Kalite Güvence Yöneticiliği</v>
          </cell>
        </row>
        <row r="7001">
          <cell r="A7001">
            <v>68000</v>
          </cell>
          <cell r="B7001" t="str">
            <v>İNSAN KAYNAKLARI YÖNETİCİLİĞİ</v>
          </cell>
          <cell r="C7001" t="str">
            <v>BULAŞIK MAKİNASI ÜRÜN DİREKTÖRLÜĞÜ</v>
          </cell>
          <cell r="D7001" t="str">
            <v>İnsan Kaynakları Yöneticiliği</v>
          </cell>
        </row>
        <row r="7002">
          <cell r="A7002">
            <v>63000</v>
          </cell>
          <cell r="B7002" t="str">
            <v>ÜRETİM PLANLAMA YÖNETİCİLİĞİ</v>
          </cell>
          <cell r="C7002" t="str">
            <v>BULAŞIK MAKİNASI ÜRÜN DİREKTÖRLÜĞÜ</v>
          </cell>
          <cell r="D7002" t="str">
            <v>Üretim Planlama Yöneticiliği</v>
          </cell>
        </row>
        <row r="7003">
          <cell r="A7003">
            <v>60900</v>
          </cell>
          <cell r="B7003" t="str">
            <v>MONTAJ TAKIM LİDERLİĞİ</v>
          </cell>
          <cell r="C7003" t="str">
            <v>BULAŞIK MAKİNASI ÜRÜN DİREKTÖRLÜĞÜ</v>
          </cell>
          <cell r="D7003" t="str">
            <v>Montaj Takım Liderliği</v>
          </cell>
        </row>
        <row r="7004">
          <cell r="A7004">
            <v>63000</v>
          </cell>
          <cell r="B7004" t="str">
            <v>ÜRETİM PLANLAMA YÖNETİCİLİĞİ</v>
          </cell>
          <cell r="C7004" t="str">
            <v>BULAŞIK MAKİNASI ÜRÜN DİREKTÖRLÜĞÜ</v>
          </cell>
          <cell r="D7004" t="str">
            <v>Üretim Planlama Yöneticiliği</v>
          </cell>
        </row>
        <row r="7005">
          <cell r="A7005">
            <v>68500</v>
          </cell>
          <cell r="B7005" t="str">
            <v>ARGE YÖNETİCİLİĞİ</v>
          </cell>
          <cell r="C7005" t="str">
            <v>BULAŞIK MAKİNASI ÜRÜN DİREKTÖRLÜĞÜ</v>
          </cell>
          <cell r="D7005" t="str">
            <v>SistemTasarım Takım Liderliği</v>
          </cell>
        </row>
        <row r="7006">
          <cell r="A7006">
            <v>60900</v>
          </cell>
          <cell r="B7006" t="str">
            <v>MONTAJ TAKIM LİDERLİĞİ</v>
          </cell>
          <cell r="C7006" t="str">
            <v>BULAŞIK MAKİNASI ÜRÜN DİREKTÖRLÜĞÜ</v>
          </cell>
          <cell r="D7006" t="str">
            <v>Montaj Takım Liderliği</v>
          </cell>
        </row>
        <row r="7007">
          <cell r="A7007">
            <v>60900</v>
          </cell>
          <cell r="B7007" t="str">
            <v>MONTAJ TAKIM LİDERLİĞİ</v>
          </cell>
          <cell r="C7007" t="str">
            <v>BULAŞIK MAKİNASI ÜRÜN DİREKTÖRLÜĞÜ</v>
          </cell>
          <cell r="D7007" t="str">
            <v>Montaj Takım Liderliği</v>
          </cell>
        </row>
        <row r="7008">
          <cell r="A7008">
            <v>68500</v>
          </cell>
          <cell r="B7008" t="str">
            <v>ARGE YÖNETİCİLİĞİ</v>
          </cell>
          <cell r="C7008" t="str">
            <v>BULAŞIK MAKİNASI ÜRÜN DİREKTÖRLÜĞÜ</v>
          </cell>
          <cell r="D7008" t="str">
            <v>Yapısal-2 Takım Liderliği</v>
          </cell>
        </row>
        <row r="7009">
          <cell r="A7009">
            <v>67000</v>
          </cell>
          <cell r="B7009" t="str">
            <v>MALİ-İŞLER YÖNETİCİLİĞİ</v>
          </cell>
          <cell r="C7009" t="str">
            <v>BULAŞIK MAKİNASI ÜRÜN DİREKTÖRLÜĞÜ</v>
          </cell>
          <cell r="D7009" t="str">
            <v>Mali İşler Yöneticiliği</v>
          </cell>
        </row>
        <row r="7010">
          <cell r="A7010">
            <v>60900</v>
          </cell>
          <cell r="B7010" t="str">
            <v>MONTAJ TAKIM LİDERLİĞİ</v>
          </cell>
          <cell r="C7010" t="str">
            <v>BULAŞIK MAKİNASI ÜRÜN DİREKTÖRLÜĞÜ</v>
          </cell>
          <cell r="D7010" t="str">
            <v>Montaj Takım Liderliği</v>
          </cell>
        </row>
        <row r="7011">
          <cell r="A7011">
            <v>63900</v>
          </cell>
          <cell r="B7011" t="str">
            <v>MONTAJ TAKIM LİDERLİĞİ</v>
          </cell>
          <cell r="C7011" t="str">
            <v>BULAŞIK MAKİNASI ÜRÜN DİREKTÖRLÜĞÜ</v>
          </cell>
          <cell r="D7011" t="str">
            <v>Montaj Takım Liderliği</v>
          </cell>
        </row>
        <row r="7012">
          <cell r="A7012">
            <v>65000</v>
          </cell>
          <cell r="B7012" t="str">
            <v>KALİTE GÜVENCE YÖNETİCİLİĞİ</v>
          </cell>
          <cell r="C7012" t="str">
            <v>BULAŞIK MAKİNASI ÜRÜN DİREKTÖRLÜĞÜ</v>
          </cell>
          <cell r="D7012" t="str">
            <v>Kalite Güvence Yöneticiliği</v>
          </cell>
        </row>
        <row r="7013">
          <cell r="A7013">
            <v>65000</v>
          </cell>
          <cell r="B7013" t="str">
            <v>KALİTE GÜVENCE YÖNETİCİLİĞİ</v>
          </cell>
          <cell r="C7013" t="str">
            <v>BULAŞIK MAKİNASI ÜRÜN DİREKTÖRLÜĞÜ</v>
          </cell>
          <cell r="D7013" t="str">
            <v>Kalite Güvence Yöneticiliği</v>
          </cell>
        </row>
        <row r="7014">
          <cell r="A7014">
            <v>60900</v>
          </cell>
          <cell r="B7014" t="str">
            <v>MONTAJ TAKIM LİDERLİĞİ</v>
          </cell>
          <cell r="C7014" t="str">
            <v>BULAŞIK MAKİNASI ÜRÜN DİREKTÖRLÜĞÜ</v>
          </cell>
          <cell r="D7014" t="str">
            <v>Montaj Takım Liderliği</v>
          </cell>
        </row>
        <row r="7015">
          <cell r="A7015">
            <v>68500</v>
          </cell>
          <cell r="B7015" t="str">
            <v>ARGE YÖNETİCİLİĞİ</v>
          </cell>
          <cell r="C7015" t="str">
            <v>BULAŞIK MAKİNASI ÜRÜN DİREKTÖRLÜĞÜ</v>
          </cell>
          <cell r="D7015" t="str">
            <v>Yapısal-2 Takım Liderliği</v>
          </cell>
        </row>
        <row r="7016">
          <cell r="A7016">
            <v>20100</v>
          </cell>
          <cell r="B7016" t="str">
            <v>MEKANİK - BOYA TAKIM LİDERLİĞİ</v>
          </cell>
          <cell r="C7016" t="str">
            <v>BUZDOLABI ÜRÜN DİREKTÖRLÜĞÜ</v>
          </cell>
          <cell r="D7016" t="str">
            <v>Mekanik - Boya Takım Liderliği</v>
          </cell>
        </row>
        <row r="7017">
          <cell r="A7017">
            <v>60100</v>
          </cell>
          <cell r="B7017" t="str">
            <v>MEKANİK ÜRETİM TAKIM LİDERLİĞİ</v>
          </cell>
          <cell r="C7017" t="str">
            <v>BULAŞIK MAKİNASI ÜRÜN DİREKTÖRLÜĞÜ</v>
          </cell>
          <cell r="D7017" t="str">
            <v>Mekanik Üretim ve Boyahane Takım Liderliği</v>
          </cell>
        </row>
        <row r="7018">
          <cell r="A7018">
            <v>60900</v>
          </cell>
          <cell r="B7018" t="str">
            <v>MONTAJ TAKIM LİDERLİĞİ</v>
          </cell>
          <cell r="C7018" t="str">
            <v>BULAŞIK MAKİNASI ÜRÜN DİREKTÖRLÜĞÜ</v>
          </cell>
          <cell r="D7018" t="str">
            <v>Montaj Takım Liderliği</v>
          </cell>
        </row>
        <row r="7019">
          <cell r="A7019">
            <v>68500</v>
          </cell>
          <cell r="B7019" t="str">
            <v>ARGE YÖNETİCİLİĞİ</v>
          </cell>
          <cell r="C7019" t="str">
            <v>BULAŞIK MAKİNASI ÜRÜN DİREKTÖRLÜĞÜ</v>
          </cell>
          <cell r="D7019" t="str">
            <v>Yapısal-1 Takım Liderliği</v>
          </cell>
        </row>
        <row r="7020">
          <cell r="A7020">
            <v>28000</v>
          </cell>
          <cell r="B7020" t="str">
            <v>İNSAN KAYNAKLARI YÖNETİCİLİĞİ</v>
          </cell>
          <cell r="C7020" t="str">
            <v>BUZDOLABI ÜRÜN DİREKTÖRLÜĞÜ</v>
          </cell>
          <cell r="D7020" t="str">
            <v>İnsan Kaynakları Yöneticiliği</v>
          </cell>
        </row>
        <row r="7021">
          <cell r="A7021">
            <v>68500</v>
          </cell>
          <cell r="B7021" t="str">
            <v>ARGE YÖNETİCİLİĞİ</v>
          </cell>
          <cell r="C7021" t="str">
            <v>BULAŞIK MAKİNASI ÜRÜN DİREKTÖRLÜĞÜ</v>
          </cell>
          <cell r="D7021" t="str">
            <v>SistemTasarım Takım Liderliği</v>
          </cell>
        </row>
        <row r="7022">
          <cell r="A7022">
            <v>144002</v>
          </cell>
          <cell r="B7022" t="str">
            <v>BEKO LLC RUSYA</v>
          </cell>
          <cell r="C7022" t="str">
            <v>YURTDIŞI ORGANİZASYON</v>
          </cell>
          <cell r="D7022" t="str">
            <v>RUSYA (BEKO LLC)</v>
          </cell>
        </row>
        <row r="7023">
          <cell r="A7023">
            <v>67000</v>
          </cell>
          <cell r="B7023" t="str">
            <v>MALİ-İŞLER YÖNETİCİLİĞİ</v>
          </cell>
          <cell r="C7023" t="str">
            <v>BULAŞIK MAKİNASI ÜRÜN DİREKTÖRLÜĞÜ</v>
          </cell>
          <cell r="D7023" t="str">
            <v>Mali İşler Yöneticiliği</v>
          </cell>
        </row>
        <row r="7024">
          <cell r="A7024">
            <v>60200</v>
          </cell>
          <cell r="B7024" t="str">
            <v>İÇ GÖVDE TAKIM LİDERLİĞİ</v>
          </cell>
          <cell r="C7024" t="str">
            <v>BULAŞIK MAKİNASI ÜRÜN DİREKTÖRLÜĞÜ</v>
          </cell>
          <cell r="D7024" t="str">
            <v>İç Gövde Takım Liderliği</v>
          </cell>
        </row>
        <row r="7025">
          <cell r="A7025">
            <v>60900</v>
          </cell>
          <cell r="B7025" t="str">
            <v>MONTAJ TAKIM LİDERLİĞİ</v>
          </cell>
          <cell r="C7025" t="str">
            <v>BULAŞIK MAKİNASI ÜRÜN DİREKTÖRLÜĞÜ</v>
          </cell>
          <cell r="D7025" t="str">
            <v>Montaj Takım Liderliği</v>
          </cell>
        </row>
        <row r="7026">
          <cell r="A7026">
            <v>63000</v>
          </cell>
          <cell r="B7026" t="str">
            <v>ÜRETİM PLANLAMA YÖNETİCİLİĞİ</v>
          </cell>
          <cell r="C7026" t="str">
            <v>BULAŞIK MAKİNASI ÜRÜN DİREKTÖRLÜĞÜ</v>
          </cell>
          <cell r="D7026" t="str">
            <v>Üretim Planlama Yöneticiliği</v>
          </cell>
        </row>
        <row r="7027">
          <cell r="A7027">
            <v>60900</v>
          </cell>
          <cell r="B7027" t="str">
            <v>MONTAJ TAKIM LİDERLİĞİ</v>
          </cell>
          <cell r="C7027" t="str">
            <v>BULAŞIK MAKİNASI ÜRÜN DİREKTÖRLÜĞÜ</v>
          </cell>
          <cell r="D7027" t="str">
            <v>Montaj Takım Liderliği</v>
          </cell>
        </row>
        <row r="7028">
          <cell r="A7028">
            <v>60200</v>
          </cell>
          <cell r="B7028" t="str">
            <v>İÇ GÖVDE TAKIM LİDERLİĞİ</v>
          </cell>
          <cell r="C7028" t="str">
            <v>BULAŞIK MAKİNASI ÜRÜN DİREKTÖRLÜĞÜ</v>
          </cell>
          <cell r="D7028" t="str">
            <v>İç Gövde Takım Liderliği</v>
          </cell>
        </row>
        <row r="7029">
          <cell r="A7029">
            <v>60200</v>
          </cell>
          <cell r="B7029" t="str">
            <v>İÇ GÖVDE TAKIM LİDERLİĞİ</v>
          </cell>
          <cell r="C7029" t="str">
            <v>BULAŞIK MAKİNASI ÜRÜN DİREKTÖRLÜĞÜ</v>
          </cell>
          <cell r="D7029" t="str">
            <v>İç Gövde Takım Liderliği</v>
          </cell>
        </row>
        <row r="7030">
          <cell r="A7030">
            <v>62100</v>
          </cell>
          <cell r="B7030" t="str">
            <v>MEKANİK ÜRETİM TAKIM LİDERLİĞİ</v>
          </cell>
          <cell r="C7030" t="str">
            <v>BULAŞIK MAKİNASI ÜRÜN DİREKTÖRLÜĞÜ</v>
          </cell>
          <cell r="D7030" t="str">
            <v>Mekanik Üretim ve Boyahane Takım Liderliği</v>
          </cell>
        </row>
        <row r="7031">
          <cell r="A7031">
            <v>60900</v>
          </cell>
          <cell r="B7031" t="str">
            <v>MONTAJ TAKIM LİDERLİĞİ</v>
          </cell>
          <cell r="C7031" t="str">
            <v>BULAŞIK MAKİNASI ÜRÜN DİREKTÖRLÜĞÜ</v>
          </cell>
          <cell r="D7031" t="str">
            <v>Montaj Takım Liderliği</v>
          </cell>
        </row>
        <row r="7032">
          <cell r="A7032">
            <v>60900</v>
          </cell>
          <cell r="B7032" t="str">
            <v>MONTAJ TAKIM LİDERLİĞİ</v>
          </cell>
          <cell r="C7032" t="str">
            <v>BULAŞIK MAKİNASI ÜRÜN DİREKTÖRLÜĞÜ</v>
          </cell>
          <cell r="D7032" t="str">
            <v>Montaj Takım Liderliği</v>
          </cell>
        </row>
        <row r="7033">
          <cell r="A7033">
            <v>60900</v>
          </cell>
          <cell r="B7033" t="str">
            <v>MONTAJ TAKIM LİDERLİĞİ</v>
          </cell>
          <cell r="C7033" t="str">
            <v>BULAŞIK MAKİNASI ÜRÜN DİREKTÖRLÜĞÜ</v>
          </cell>
          <cell r="D7033" t="str">
            <v>Montaj Takım Liderliği</v>
          </cell>
        </row>
        <row r="7034">
          <cell r="A7034">
            <v>62100</v>
          </cell>
          <cell r="B7034" t="str">
            <v>MEKANİK ÜRETİM TAKIM LİDERLİĞİ</v>
          </cell>
          <cell r="C7034" t="str">
            <v>BULAŞIK MAKİNASI ÜRÜN DİREKTÖRLÜĞÜ</v>
          </cell>
          <cell r="D7034" t="str">
            <v>Mekanik Üretim ve Boyahane Takım Liderliği</v>
          </cell>
        </row>
        <row r="7035">
          <cell r="A7035">
            <v>63900</v>
          </cell>
          <cell r="B7035" t="str">
            <v>MONTAJ TAKIM LİDERLİĞİ</v>
          </cell>
          <cell r="C7035" t="str">
            <v>BULAŞIK MAKİNASI ÜRÜN DİREKTÖRLÜĞÜ</v>
          </cell>
          <cell r="D7035" t="str">
            <v>Montaj Takım Liderliği</v>
          </cell>
        </row>
        <row r="7036">
          <cell r="A7036">
            <v>62100</v>
          </cell>
          <cell r="B7036" t="str">
            <v>MEKANİK ÜRETİM TAKIM LİDERLİĞİ</v>
          </cell>
          <cell r="C7036" t="str">
            <v>BULAŞIK MAKİNASI ÜRÜN DİREKTÖRLÜĞÜ</v>
          </cell>
          <cell r="D7036" t="str">
            <v>Mekanik Üretim ve Boyahane Takım Liderliği</v>
          </cell>
        </row>
        <row r="7037">
          <cell r="A7037">
            <v>68500</v>
          </cell>
          <cell r="B7037" t="str">
            <v>ARGE YÖNETİCİLİĞİ</v>
          </cell>
          <cell r="C7037" t="str">
            <v>BULAŞIK MAKİNASI ÜRÜN DİREKTÖRLÜĞÜ</v>
          </cell>
          <cell r="D7037" t="str">
            <v>SistemTasarım Takım Liderliği</v>
          </cell>
        </row>
        <row r="7038">
          <cell r="A7038">
            <v>60900</v>
          </cell>
          <cell r="B7038" t="str">
            <v>MONTAJ TAKIM LİDERLİĞİ</v>
          </cell>
          <cell r="C7038" t="str">
            <v>BULAŞIK MAKİNASI ÜRÜN DİREKTÖRLÜĞÜ</v>
          </cell>
          <cell r="D7038" t="str">
            <v>Montaj Takım Liderliği</v>
          </cell>
        </row>
        <row r="7039">
          <cell r="A7039">
            <v>60200</v>
          </cell>
          <cell r="B7039" t="str">
            <v>İÇ GÖVDE TAKIM LİDERLİĞİ</v>
          </cell>
          <cell r="C7039" t="str">
            <v>BULAŞIK MAKİNASI ÜRÜN DİREKTÖRLÜĞÜ</v>
          </cell>
          <cell r="D7039" t="str">
            <v>İç Gövde Takım Liderliği</v>
          </cell>
        </row>
        <row r="7040">
          <cell r="A7040">
            <v>60200</v>
          </cell>
          <cell r="B7040" t="str">
            <v>İÇ GÖVDE TAKIM LİDERLİĞİ</v>
          </cell>
          <cell r="C7040" t="str">
            <v>BULAŞIK MAKİNASI ÜRÜN DİREKTÖRLÜĞÜ</v>
          </cell>
          <cell r="D7040" t="str">
            <v>İç Gövde Takım Liderliği</v>
          </cell>
        </row>
        <row r="7041">
          <cell r="A7041">
            <v>63000</v>
          </cell>
          <cell r="B7041" t="str">
            <v>ÜRETİM PLANLAMA YÖNETİCİLİĞİ</v>
          </cell>
          <cell r="C7041" t="str">
            <v>BULAŞIK MAKİNASI ÜRÜN DİREKTÖRLÜĞÜ</v>
          </cell>
          <cell r="D7041" t="str">
            <v>Üretim Planlama Yöneticiliği</v>
          </cell>
        </row>
        <row r="7042">
          <cell r="A7042">
            <v>67500</v>
          </cell>
          <cell r="B7042" t="str">
            <v>OTOMASYON VE BİLİŞİM TEKNOLOJİLERİ YÖNETİCİLİĞİ</v>
          </cell>
          <cell r="C7042" t="str">
            <v>BULAŞIK MAKİNASI ÜRÜN DİREKTÖRLÜĞÜ</v>
          </cell>
          <cell r="D7042" t="str">
            <v>Otomasyon ve Bilişim Teknolojileri Yöneticiliği</v>
          </cell>
        </row>
        <row r="7043">
          <cell r="A7043">
            <v>62100</v>
          </cell>
          <cell r="B7043" t="str">
            <v>MEKANİK ÜRETİM TAKIM LİDERLİĞİ</v>
          </cell>
          <cell r="C7043" t="str">
            <v>BULAŞIK MAKİNASI ÜRÜN DİREKTÖRLÜĞÜ</v>
          </cell>
          <cell r="D7043" t="str">
            <v>Mekanik Üretim ve Boyahane Takım Liderliği</v>
          </cell>
        </row>
        <row r="7044">
          <cell r="A7044">
            <v>65000</v>
          </cell>
          <cell r="B7044" t="str">
            <v>KALİTE GÜVENCE YÖNETİCİLİĞİ</v>
          </cell>
          <cell r="C7044" t="str">
            <v>BULAŞIK MAKİNASI ÜRÜN DİREKTÖRLÜĞÜ</v>
          </cell>
          <cell r="D7044" t="str">
            <v>Kalite Güvence Yöneticiliği</v>
          </cell>
        </row>
        <row r="7045">
          <cell r="A7045">
            <v>60900</v>
          </cell>
          <cell r="B7045" t="str">
            <v>MONTAJ TAKIM LİDERLİĞİ</v>
          </cell>
          <cell r="C7045" t="str">
            <v>BULAŞIK MAKİNASI ÜRÜN DİREKTÖRLÜĞÜ</v>
          </cell>
          <cell r="D7045" t="str">
            <v>Montaj Takım Liderliği</v>
          </cell>
        </row>
        <row r="7046">
          <cell r="A7046">
            <v>66000</v>
          </cell>
          <cell r="B7046" t="str">
            <v>ÜRETİM MÜHENDİSLİĞİ YÖNETİCİLİĞİ</v>
          </cell>
          <cell r="C7046" t="str">
            <v>BULAŞIK MAKİNASI ÜRÜN DİREKTÖRLÜĞÜ</v>
          </cell>
          <cell r="D7046" t="str">
            <v>Üretim Mühendisliği Yöneticiliği</v>
          </cell>
        </row>
        <row r="7047">
          <cell r="A7047">
            <v>62200</v>
          </cell>
          <cell r="B7047" t="str">
            <v>İÇ GÖVDE TAKIM LİDERLİĞİ</v>
          </cell>
          <cell r="C7047" t="str">
            <v>BULAŞIK MAKİNASI ÜRÜN DİREKTÖRLÜĞÜ</v>
          </cell>
          <cell r="D7047" t="str">
            <v>İç Gövde Takım Liderliği</v>
          </cell>
        </row>
        <row r="7048">
          <cell r="A7048">
            <v>62100</v>
          </cell>
          <cell r="B7048" t="str">
            <v>MEKANİK ÜRETİM TAKIM LİDERLİĞİ</v>
          </cell>
          <cell r="C7048" t="str">
            <v>BULAŞIK MAKİNASI ÜRÜN DİREKTÖRLÜĞÜ</v>
          </cell>
          <cell r="D7048" t="str">
            <v>Mekanik Üretim ve Boyahane Takım Liderliği</v>
          </cell>
        </row>
        <row r="7049">
          <cell r="A7049">
            <v>65000</v>
          </cell>
          <cell r="B7049" t="str">
            <v>KALİTE GÜVENCE YÖNETİCİLİĞİ</v>
          </cell>
          <cell r="C7049" t="str">
            <v>BULAŞIK MAKİNASI ÜRÜN DİREKTÖRLÜĞÜ</v>
          </cell>
          <cell r="D7049" t="str">
            <v>Kalite Güvence Yöneticiliği</v>
          </cell>
        </row>
        <row r="7050">
          <cell r="A7050">
            <v>68500</v>
          </cell>
          <cell r="B7050" t="str">
            <v>ARGE YÖNETİCİLİĞİ</v>
          </cell>
          <cell r="C7050" t="str">
            <v>BULAŞIK MAKİNASI ÜRÜN DİREKTÖRLÜĞÜ</v>
          </cell>
          <cell r="D7050" t="str">
            <v>Elektronik ve Kontrol Sistemleri Takım Liderliği</v>
          </cell>
        </row>
        <row r="7051">
          <cell r="A7051">
            <v>60200</v>
          </cell>
          <cell r="B7051" t="str">
            <v>İÇ GÖVDE TAKIM LİDERLİĞİ</v>
          </cell>
          <cell r="C7051" t="str">
            <v>BULAŞIK MAKİNASI ÜRÜN DİREKTÖRLÜĞÜ</v>
          </cell>
          <cell r="D7051" t="str">
            <v>İç Gövde Takım Liderliği</v>
          </cell>
        </row>
        <row r="7052">
          <cell r="A7052">
            <v>63900</v>
          </cell>
          <cell r="B7052" t="str">
            <v>MONTAJ TAKIM LİDERLİĞİ</v>
          </cell>
          <cell r="C7052" t="str">
            <v>BULAŞIK MAKİNASI ÜRÜN DİREKTÖRLÜĞÜ</v>
          </cell>
          <cell r="D7052" t="str">
            <v>Montaj Takım Liderliği</v>
          </cell>
        </row>
        <row r="7053">
          <cell r="A7053">
            <v>60900</v>
          </cell>
          <cell r="B7053" t="str">
            <v>MONTAJ TAKIM LİDERLİĞİ</v>
          </cell>
          <cell r="C7053" t="str">
            <v>BULAŞIK MAKİNASI ÜRÜN DİREKTÖRLÜĞÜ</v>
          </cell>
          <cell r="D7053" t="str">
            <v>Montaj Takım Liderliği</v>
          </cell>
        </row>
        <row r="7054">
          <cell r="A7054">
            <v>68500</v>
          </cell>
          <cell r="B7054" t="str">
            <v>ARGE YÖNETİCİLİĞİ</v>
          </cell>
          <cell r="C7054" t="str">
            <v>BULAŞIK MAKİNASI ÜRÜN DİREKTÖRLÜĞÜ</v>
          </cell>
          <cell r="D7054" t="str">
            <v>SistemTasarım Takım Liderliği</v>
          </cell>
        </row>
        <row r="7055">
          <cell r="A7055">
            <v>58500</v>
          </cell>
          <cell r="B7055" t="str">
            <v>ARGE YÖNETİCİLİĞİ</v>
          </cell>
          <cell r="C7055" t="str">
            <v>KURUTUCU VE ELEKTRİK MOTORLARI ÜRÜN DİREKTÖRLÜĞÜ</v>
          </cell>
          <cell r="D7055" t="str">
            <v>Arge Yöneticiliği - Kurutucu</v>
          </cell>
        </row>
        <row r="7056">
          <cell r="A7056">
            <v>68500</v>
          </cell>
          <cell r="B7056" t="str">
            <v>ARGE YÖNETİCİLİĞİ</v>
          </cell>
          <cell r="C7056" t="str">
            <v>BULAŞIK MAKİNASI ÜRÜN DİREKTÖRLÜĞÜ</v>
          </cell>
          <cell r="D7056" t="str">
            <v>Yapısal-2 Takım Liderliği</v>
          </cell>
        </row>
        <row r="7057">
          <cell r="A7057">
            <v>58500</v>
          </cell>
          <cell r="B7057" t="str">
            <v>ARGE YÖNETİCİLİĞİ</v>
          </cell>
          <cell r="C7057" t="str">
            <v>KURUTUCU VE ELEKTRİK MOTORLARI ÜRÜN DİREKTÖRLÜĞÜ</v>
          </cell>
          <cell r="D7057" t="str">
            <v>Arge Yöneticiliği - Kurutucu</v>
          </cell>
        </row>
        <row r="7058">
          <cell r="A7058">
            <v>60900</v>
          </cell>
          <cell r="B7058" t="str">
            <v>MONTAJ TAKIM LİDERLİĞİ</v>
          </cell>
          <cell r="C7058" t="str">
            <v>BULAŞIK MAKİNASI ÜRÜN DİREKTÖRLÜĞÜ</v>
          </cell>
          <cell r="D7058" t="str">
            <v>Montaj Takım Liderliği</v>
          </cell>
        </row>
        <row r="7059">
          <cell r="A7059">
            <v>68500</v>
          </cell>
          <cell r="B7059" t="str">
            <v>ARGE YÖNETİCİLİĞİ</v>
          </cell>
          <cell r="C7059" t="str">
            <v>BULAŞIK MAKİNASI ÜRÜN DİREKTÖRLÜĞÜ</v>
          </cell>
          <cell r="D7059" t="str">
            <v>Yapısal-1 Takım Liderliği</v>
          </cell>
        </row>
        <row r="7060">
          <cell r="A7060">
            <v>60900</v>
          </cell>
          <cell r="B7060" t="str">
            <v>MONTAJ TAKIM LİDERLİĞİ</v>
          </cell>
          <cell r="C7060" t="str">
            <v>BULAŞIK MAKİNASI ÜRÜN DİREKTÖRLÜĞÜ</v>
          </cell>
          <cell r="D7060" t="str">
            <v>Montaj Takım Liderliği</v>
          </cell>
        </row>
        <row r="7061">
          <cell r="A7061">
            <v>65000</v>
          </cell>
          <cell r="B7061" t="str">
            <v>KALİTE GÜVENCE YÖNETİCİLİĞİ</v>
          </cell>
          <cell r="C7061" t="str">
            <v>BULAŞIK MAKİNASI ÜRÜN DİREKTÖRLÜĞÜ</v>
          </cell>
          <cell r="D7061" t="str">
            <v>Kalite Güvence Yöneticiliği</v>
          </cell>
        </row>
        <row r="7062">
          <cell r="A7062">
            <v>15000</v>
          </cell>
          <cell r="B7062" t="str">
            <v>KALİTE GÜVENCE YÖNETİCİLİĞİ-ÇMİ</v>
          </cell>
          <cell r="C7062" t="str">
            <v>ÇAMAŞIR MAKİNASI ÜRÜN DİREKTÖRLÜĞÜ</v>
          </cell>
          <cell r="D7062" t="str">
            <v>Kalite Güvence Yöneticiliği</v>
          </cell>
        </row>
        <row r="7063">
          <cell r="A7063">
            <v>30300</v>
          </cell>
          <cell r="B7063" t="str">
            <v>MEKANİK TEKNOLOJİLERİ 2 YÖN.</v>
          </cell>
          <cell r="C7063" t="str">
            <v>ARGE DİREKTÖRLÜĞÜ</v>
          </cell>
          <cell r="D7063" t="str">
            <v>Mekanik Teknolojiler - 2</v>
          </cell>
        </row>
        <row r="7064">
          <cell r="A7064">
            <v>67000</v>
          </cell>
          <cell r="B7064" t="str">
            <v>MALİ-İŞLER YÖNETİCİLİĞİ</v>
          </cell>
          <cell r="C7064" t="str">
            <v>BULAŞIK MAKİNASI ÜRÜN DİREKTÖRLÜĞÜ</v>
          </cell>
          <cell r="D7064" t="str">
            <v>Mali İşler Yöneticiliği</v>
          </cell>
        </row>
        <row r="7065">
          <cell r="A7065">
            <v>66000</v>
          </cell>
          <cell r="B7065" t="str">
            <v>ÜRETİM MÜHENDİSLİĞİ YÖNETİCİLİĞİ</v>
          </cell>
          <cell r="C7065" t="str">
            <v>BULAŞIK MAKİNASI ÜRÜN DİREKTÖRLÜĞÜ</v>
          </cell>
          <cell r="D7065" t="str">
            <v>Üretim Mühendisliği Yöneticiliği</v>
          </cell>
        </row>
        <row r="7066">
          <cell r="A7066">
            <v>60900</v>
          </cell>
          <cell r="B7066" t="str">
            <v>MONTAJ TAKIM LİDERLİĞİ</v>
          </cell>
          <cell r="C7066" t="str">
            <v>BULAŞIK MAKİNASI ÜRÜN DİREKTÖRLÜĞÜ</v>
          </cell>
          <cell r="D7066" t="str">
            <v>Montaj Takım Liderliği</v>
          </cell>
        </row>
        <row r="7067">
          <cell r="A7067">
            <v>63900</v>
          </cell>
          <cell r="B7067" t="str">
            <v>MONTAJ TAKIM LİDERLİĞİ</v>
          </cell>
          <cell r="C7067" t="str">
            <v>BULAŞIK MAKİNASI ÜRÜN DİREKTÖRLÜĞÜ</v>
          </cell>
          <cell r="D7067" t="str">
            <v>Montaj Takım Liderliği</v>
          </cell>
        </row>
        <row r="7068">
          <cell r="A7068">
            <v>60900</v>
          </cell>
          <cell r="B7068" t="str">
            <v>MONTAJ TAKIM LİDERLİĞİ</v>
          </cell>
          <cell r="C7068" t="str">
            <v>BULAŞIK MAKİNASI ÜRÜN DİREKTÖRLÜĞÜ</v>
          </cell>
          <cell r="D7068" t="str">
            <v>Montaj Takım Liderliği</v>
          </cell>
        </row>
        <row r="7069">
          <cell r="A7069">
            <v>68500</v>
          </cell>
          <cell r="B7069" t="str">
            <v>ARGE YÖNETİCİLİĞİ</v>
          </cell>
          <cell r="C7069" t="str">
            <v>BULAŞIK MAKİNASI ÜRÜN DİREKTÖRLÜĞÜ</v>
          </cell>
          <cell r="D7069" t="str">
            <v>Yapısal-1 Takım Liderliği</v>
          </cell>
        </row>
        <row r="7070">
          <cell r="A7070">
            <v>60900</v>
          </cell>
          <cell r="B7070" t="str">
            <v>MONTAJ TAKIM LİDERLİĞİ</v>
          </cell>
          <cell r="C7070" t="str">
            <v>BULAŞIK MAKİNASI ÜRÜN DİREKTÖRLÜĞÜ</v>
          </cell>
          <cell r="D7070" t="str">
            <v>Montaj Takım Liderliği</v>
          </cell>
        </row>
        <row r="7071">
          <cell r="A7071">
            <v>68500</v>
          </cell>
          <cell r="B7071" t="str">
            <v>ARGE YÖNETİCİLİĞİ</v>
          </cell>
          <cell r="C7071" t="str">
            <v>BULAŞIK MAKİNASI ÜRÜN DİREKTÖRLÜĞÜ</v>
          </cell>
          <cell r="D7071" t="str">
            <v>Yapısal-2 Takım Liderliği</v>
          </cell>
        </row>
        <row r="7072">
          <cell r="A7072">
            <v>63000</v>
          </cell>
          <cell r="B7072" t="str">
            <v>ÜRETİM PLANLAMA YÖNETİCİLİĞİ</v>
          </cell>
          <cell r="C7072" t="str">
            <v>BULAŞIK MAKİNASI ÜRÜN DİREKTÖRLÜĞÜ</v>
          </cell>
          <cell r="D7072" t="str">
            <v>Üretim Planlama Yöneticiliği</v>
          </cell>
        </row>
        <row r="7073">
          <cell r="A7073">
            <v>60900</v>
          </cell>
          <cell r="B7073" t="str">
            <v>MONTAJ TAKIM LİDERLİĞİ</v>
          </cell>
          <cell r="C7073" t="str">
            <v>BULAŞIK MAKİNASI ÜRÜN DİREKTÖRLÜĞÜ</v>
          </cell>
          <cell r="D7073" t="str">
            <v>Montaj Takım Liderliği</v>
          </cell>
        </row>
        <row r="7074">
          <cell r="A7074">
            <v>60900</v>
          </cell>
          <cell r="B7074" t="str">
            <v>MONTAJ TAKIM LİDERLİĞİ</v>
          </cell>
          <cell r="C7074" t="str">
            <v>BULAŞIK MAKİNASI ÜRÜN DİREKTÖRLÜĞÜ</v>
          </cell>
          <cell r="D7074" t="str">
            <v>Montaj Takım Liderliği</v>
          </cell>
        </row>
        <row r="7075">
          <cell r="A7075">
            <v>60900</v>
          </cell>
          <cell r="B7075" t="str">
            <v>MONTAJ TAKIM LİDERLİĞİ</v>
          </cell>
          <cell r="C7075" t="str">
            <v>BULAŞIK MAKİNASI ÜRÜN DİREKTÖRLÜĞÜ</v>
          </cell>
          <cell r="D7075" t="str">
            <v>Montaj Takım Liderliği</v>
          </cell>
        </row>
        <row r="7076">
          <cell r="A7076">
            <v>60200</v>
          </cell>
          <cell r="B7076" t="str">
            <v>İÇ GÖVDE TAKIM LİDERLİĞİ</v>
          </cell>
          <cell r="C7076" t="str">
            <v>BULAŞIK MAKİNASI ÜRÜN DİREKTÖRLÜĞÜ</v>
          </cell>
          <cell r="D7076" t="str">
            <v>İç Gövde Takım Liderliği</v>
          </cell>
        </row>
        <row r="7077">
          <cell r="A7077">
            <v>60900</v>
          </cell>
          <cell r="B7077" t="str">
            <v>MONTAJ TAKIM LİDERLİĞİ</v>
          </cell>
          <cell r="C7077" t="str">
            <v>BULAŞIK MAKİNASI ÜRÜN DİREKTÖRLÜĞÜ</v>
          </cell>
          <cell r="D7077" t="str">
            <v>Montaj Takım Liderliği</v>
          </cell>
        </row>
        <row r="7078">
          <cell r="A7078">
            <v>63900</v>
          </cell>
          <cell r="B7078" t="str">
            <v>MONTAJ TAKIM LİDERLİĞİ</v>
          </cell>
          <cell r="C7078" t="str">
            <v>BULAŞIK MAKİNASI ÜRÜN DİREKTÖRLÜĞÜ</v>
          </cell>
          <cell r="D7078" t="str">
            <v>Montaj Takım Liderliği</v>
          </cell>
        </row>
        <row r="7079">
          <cell r="A7079">
            <v>63000</v>
          </cell>
          <cell r="B7079" t="str">
            <v>ÜRETİM PLANLAMA YÖNETİCİLİĞİ</v>
          </cell>
          <cell r="C7079" t="str">
            <v>BULAŞIK MAKİNASI ÜRÜN DİREKTÖRLÜĞÜ</v>
          </cell>
          <cell r="D7079" t="str">
            <v>Üretim Planlama Yöneticiliği</v>
          </cell>
        </row>
        <row r="7080">
          <cell r="A7080">
            <v>63000</v>
          </cell>
          <cell r="B7080" t="str">
            <v>ÜRETİM PLANLAMA YÖNETİCİLİĞİ</v>
          </cell>
          <cell r="C7080" t="str">
            <v>BULAŞIK MAKİNASI ÜRÜN DİREKTÖRLÜĞÜ</v>
          </cell>
          <cell r="D7080" t="str">
            <v>Üretim Planlama Yöneticiliği</v>
          </cell>
        </row>
        <row r="7081">
          <cell r="A7081">
            <v>63000</v>
          </cell>
          <cell r="B7081" t="str">
            <v>ÜRETİM PLANLAMA YÖNETİCİLİĞİ</v>
          </cell>
          <cell r="C7081" t="str">
            <v>BULAŞIK MAKİNASI ÜRÜN DİREKTÖRLÜĞÜ</v>
          </cell>
          <cell r="D7081" t="str">
            <v>Üretim Planlama Yöneticiliği</v>
          </cell>
        </row>
        <row r="7082">
          <cell r="A7082">
            <v>68500</v>
          </cell>
          <cell r="B7082" t="str">
            <v>ARGE YÖNETİCİLİĞİ</v>
          </cell>
          <cell r="C7082" t="str">
            <v>BULAŞIK MAKİNASI ÜRÜN DİREKTÖRLÜĞÜ</v>
          </cell>
          <cell r="D7082" t="str">
            <v>Yapısal-2 Takım Liderliği</v>
          </cell>
        </row>
        <row r="7083">
          <cell r="A7083">
            <v>68500</v>
          </cell>
          <cell r="B7083" t="str">
            <v>ARGE YÖNETİCİLİĞİ</v>
          </cell>
          <cell r="C7083" t="str">
            <v>BULAŞIK MAKİNASI ÜRÜN DİREKTÖRLÜĞÜ</v>
          </cell>
          <cell r="D7083" t="str">
            <v>SistemTasarım Takım Liderliği</v>
          </cell>
        </row>
        <row r="7084">
          <cell r="A7084">
            <v>66000</v>
          </cell>
          <cell r="B7084" t="str">
            <v>ÜRETİM MÜHENDİSLİĞİ YÖNETİCİLİĞİ</v>
          </cell>
          <cell r="C7084" t="str">
            <v>BULAŞIK MAKİNASI ÜRÜN DİREKTÖRLÜĞÜ</v>
          </cell>
          <cell r="D7084" t="str">
            <v>Üretim Mühendisliği Yöneticiliği</v>
          </cell>
        </row>
        <row r="7085">
          <cell r="A7085">
            <v>68500</v>
          </cell>
          <cell r="B7085" t="str">
            <v>ARGE YÖNETİCİLİĞİ</v>
          </cell>
          <cell r="C7085" t="str">
            <v>BULAŞIK MAKİNASI ÜRÜN DİREKTÖRLÜĞÜ</v>
          </cell>
          <cell r="D7085" t="str">
            <v>Yapısal-2 Takım Liderliği</v>
          </cell>
        </row>
        <row r="7086">
          <cell r="A7086">
            <v>63000</v>
          </cell>
          <cell r="B7086" t="str">
            <v>ÜRETİM PLANLAMA YÖNETİCİLİĞİ</v>
          </cell>
          <cell r="C7086" t="str">
            <v>BULAŞIK MAKİNASI ÜRÜN DİREKTÖRLÜĞÜ</v>
          </cell>
          <cell r="D7086" t="str">
            <v>Üretim Planlama Yöneticiliği</v>
          </cell>
        </row>
        <row r="7087">
          <cell r="A7087">
            <v>66000</v>
          </cell>
          <cell r="B7087" t="str">
            <v>ÜRETİM MÜHENDİSLİĞİ YÖNETİCİLİĞİ</v>
          </cell>
          <cell r="C7087" t="str">
            <v>BULAŞIK MAKİNASI ÜRÜN DİREKTÖRLÜĞÜ</v>
          </cell>
          <cell r="D7087" t="str">
            <v>Üretim Mühendisliği Yöneticiliği</v>
          </cell>
        </row>
        <row r="7088">
          <cell r="A7088">
            <v>60900</v>
          </cell>
          <cell r="B7088" t="str">
            <v>MONTAJ TAKIM LİDERLİĞİ</v>
          </cell>
          <cell r="C7088" t="str">
            <v>BULAŞIK MAKİNASI ÜRÜN DİREKTÖRLÜĞÜ</v>
          </cell>
          <cell r="D7088" t="str">
            <v>Montaj Takım Liderliği</v>
          </cell>
        </row>
        <row r="7089">
          <cell r="A7089">
            <v>60200</v>
          </cell>
          <cell r="B7089" t="str">
            <v>İÇ GÖVDE TAKIM LİDERLİĞİ</v>
          </cell>
          <cell r="C7089" t="str">
            <v>BULAŞIK MAKİNASI ÜRÜN DİREKTÖRLÜĞÜ</v>
          </cell>
          <cell r="D7089" t="str">
            <v>İç Gövde Takım Liderliği</v>
          </cell>
        </row>
        <row r="7090">
          <cell r="A7090">
            <v>65000</v>
          </cell>
          <cell r="B7090" t="str">
            <v>KALİTE GÜVENCE YÖNETİCİLİĞİ</v>
          </cell>
          <cell r="C7090" t="str">
            <v>BULAŞIK MAKİNASI ÜRÜN DİREKTÖRLÜĞÜ</v>
          </cell>
          <cell r="D7090" t="str">
            <v>Kalite Güvence Yöneticiliği</v>
          </cell>
        </row>
        <row r="7091">
          <cell r="A7091">
            <v>62100</v>
          </cell>
          <cell r="B7091" t="str">
            <v>MEKANİK ÜRETİM TAKIM LİDERLİĞİ</v>
          </cell>
          <cell r="C7091" t="str">
            <v>BULAŞIK MAKİNASI ÜRÜN DİREKTÖRLÜĞÜ</v>
          </cell>
          <cell r="D7091" t="str">
            <v>Mekanik Üretim ve Boyahane Takım Liderliği</v>
          </cell>
        </row>
        <row r="7092">
          <cell r="A7092">
            <v>60200</v>
          </cell>
          <cell r="B7092" t="str">
            <v>İÇ GÖVDE TAKIM LİDERLİĞİ</v>
          </cell>
          <cell r="C7092" t="str">
            <v>BULAŞIK MAKİNASI ÜRÜN DİREKTÖRLÜĞÜ</v>
          </cell>
          <cell r="D7092" t="str">
            <v>İç Gövde Takım Liderliği</v>
          </cell>
        </row>
        <row r="7093">
          <cell r="A7093">
            <v>63900</v>
          </cell>
          <cell r="B7093" t="str">
            <v>MONTAJ TAKIM LİDERLİĞİ</v>
          </cell>
          <cell r="C7093" t="str">
            <v>BULAŞIK MAKİNASI ÜRÜN DİREKTÖRLÜĞÜ</v>
          </cell>
          <cell r="D7093" t="str">
            <v>Montaj Takım Liderliği</v>
          </cell>
        </row>
        <row r="7094">
          <cell r="A7094">
            <v>63000</v>
          </cell>
          <cell r="B7094" t="str">
            <v>ÜRETİM PLANLAMA YÖNETİCİLİĞİ</v>
          </cell>
          <cell r="C7094" t="str">
            <v>BULAŞIK MAKİNASI ÜRÜN DİREKTÖRLÜĞÜ</v>
          </cell>
          <cell r="D7094" t="str">
            <v>Üretim Planlama Yöneticiliği</v>
          </cell>
        </row>
        <row r="7095">
          <cell r="A7095">
            <v>63000</v>
          </cell>
          <cell r="B7095" t="str">
            <v>ÜRETİM PLANLAMA YÖNETİCİLİĞİ</v>
          </cell>
          <cell r="C7095" t="str">
            <v>BULAŞIK MAKİNASI ÜRÜN DİREKTÖRLÜĞÜ</v>
          </cell>
          <cell r="D7095" t="str">
            <v>Üretim Planlama Yöneticiliği</v>
          </cell>
        </row>
        <row r="7096">
          <cell r="A7096">
            <v>62100</v>
          </cell>
          <cell r="B7096" t="str">
            <v>MEKANİK ÜRETİM TAKIM LİDERLİĞİ</v>
          </cell>
          <cell r="C7096" t="str">
            <v>BULAŞIK MAKİNASI ÜRÜN DİREKTÖRLÜĞÜ</v>
          </cell>
          <cell r="D7096" t="str">
            <v>Mekanik Üretim ve Boyahane Takım Liderliği</v>
          </cell>
        </row>
        <row r="7097">
          <cell r="A7097">
            <v>63000</v>
          </cell>
          <cell r="B7097" t="str">
            <v>ÜRETİM PLANLAMA YÖNETİCİLİĞİ</v>
          </cell>
          <cell r="C7097" t="str">
            <v>BULAŞIK MAKİNASI ÜRÜN DİREKTÖRLÜĞÜ</v>
          </cell>
          <cell r="D7097" t="str">
            <v>Üretim Planlama Yöneticiliği</v>
          </cell>
        </row>
        <row r="7098">
          <cell r="A7098">
            <v>60900</v>
          </cell>
          <cell r="B7098" t="str">
            <v>MONTAJ TAKIM LİDERLİĞİ</v>
          </cell>
          <cell r="C7098" t="str">
            <v>BULAŞIK MAKİNASI ÜRÜN DİREKTÖRLÜĞÜ</v>
          </cell>
          <cell r="D7098" t="str">
            <v>Montaj Takım Liderliği</v>
          </cell>
        </row>
        <row r="7099">
          <cell r="A7099">
            <v>68500</v>
          </cell>
          <cell r="B7099" t="str">
            <v>ARGE YÖNETİCİLİĞİ</v>
          </cell>
          <cell r="C7099" t="str">
            <v>BULAŞIK MAKİNASI ÜRÜN DİREKTÖRLÜĞÜ</v>
          </cell>
          <cell r="D7099" t="str">
            <v>SistemTasarım Takım Liderliği</v>
          </cell>
        </row>
        <row r="7100">
          <cell r="A7100">
            <v>60200</v>
          </cell>
          <cell r="B7100" t="str">
            <v>İÇ GÖVDE TAKIM LİDERLİĞİ</v>
          </cell>
          <cell r="C7100" t="str">
            <v>BULAŞIK MAKİNASI ÜRÜN DİREKTÖRLÜĞÜ</v>
          </cell>
          <cell r="D7100" t="str">
            <v>İç Gövde Takım Liderliği</v>
          </cell>
        </row>
        <row r="7101">
          <cell r="A7101">
            <v>60200</v>
          </cell>
          <cell r="B7101" t="str">
            <v>İÇ GÖVDE TAKIM LİDERLİĞİ</v>
          </cell>
          <cell r="C7101" t="str">
            <v>BULAŞIK MAKİNASI ÜRÜN DİREKTÖRLÜĞÜ</v>
          </cell>
          <cell r="D7101" t="str">
            <v>İç Gövde Takım Liderliği</v>
          </cell>
        </row>
        <row r="7102">
          <cell r="A7102">
            <v>60900</v>
          </cell>
          <cell r="B7102" t="str">
            <v>MONTAJ TAKIM LİDERLİĞİ</v>
          </cell>
          <cell r="C7102" t="str">
            <v>BULAŞIK MAKİNASI ÜRÜN DİREKTÖRLÜĞÜ</v>
          </cell>
          <cell r="D7102" t="str">
            <v>Montaj Takım Liderliği</v>
          </cell>
        </row>
        <row r="7103">
          <cell r="A7103">
            <v>60100</v>
          </cell>
          <cell r="B7103" t="str">
            <v>MEKANİK ÜRETİM TAKIM LİDERLİĞİ</v>
          </cell>
          <cell r="C7103" t="str">
            <v>BULAŞIK MAKİNASI ÜRÜN DİREKTÖRLÜĞÜ</v>
          </cell>
          <cell r="D7103" t="str">
            <v>Mekanik Üretim ve Boyahane Takım Liderliği</v>
          </cell>
        </row>
        <row r="7104">
          <cell r="A7104">
            <v>60100</v>
          </cell>
          <cell r="B7104" t="str">
            <v>MEKANİK ÜRETİM TAKIM LİDERLİĞİ</v>
          </cell>
          <cell r="C7104" t="str">
            <v>BULAŞIK MAKİNASI ÜRÜN DİREKTÖRLÜĞÜ</v>
          </cell>
          <cell r="D7104" t="str">
            <v>Mekanik Üretim ve Boyahane Takım Liderliği</v>
          </cell>
        </row>
        <row r="7105">
          <cell r="A7105">
            <v>60100</v>
          </cell>
          <cell r="B7105" t="str">
            <v>MEKANİK ÜRETİM TAKIM LİDERLİĞİ</v>
          </cell>
          <cell r="C7105" t="str">
            <v>BULAŞIK MAKİNASI ÜRÜN DİREKTÖRLÜĞÜ</v>
          </cell>
          <cell r="D7105" t="str">
            <v>Mekanik Üretim ve Boyahane Takım Liderliği</v>
          </cell>
        </row>
        <row r="7106">
          <cell r="A7106">
            <v>66000</v>
          </cell>
          <cell r="B7106" t="str">
            <v>ÜRETİM MÜHENDİSLİĞİ YÖNETİCİLİĞİ</v>
          </cell>
          <cell r="C7106" t="str">
            <v>BULAŞIK MAKİNASI ÜRÜN DİREKTÖRLÜĞÜ</v>
          </cell>
          <cell r="D7106" t="str">
            <v>Üretim Mühendisliği Yöneticiliği</v>
          </cell>
        </row>
        <row r="7107">
          <cell r="A7107">
            <v>67000</v>
          </cell>
          <cell r="B7107" t="str">
            <v>MALİ-İŞLER YÖNETİCİLİĞİ</v>
          </cell>
          <cell r="C7107" t="str">
            <v>BULAŞIK MAKİNASI ÜRÜN DİREKTÖRLÜĞÜ</v>
          </cell>
          <cell r="D7107" t="str">
            <v>Mali İşler Yöneticiliği</v>
          </cell>
        </row>
        <row r="7108">
          <cell r="A7108">
            <v>68500</v>
          </cell>
          <cell r="B7108" t="str">
            <v>ARGE YÖNETİCİLİĞİ</v>
          </cell>
          <cell r="C7108" t="str">
            <v>BULAŞIK MAKİNASI ÜRÜN DİREKTÖRLÜĞÜ</v>
          </cell>
          <cell r="D7108" t="str">
            <v>SistemTasarım Takım Liderliği</v>
          </cell>
        </row>
        <row r="7109">
          <cell r="A7109">
            <v>60900</v>
          </cell>
          <cell r="B7109" t="str">
            <v>MONTAJ TAKIM LİDERLİĞİ</v>
          </cell>
          <cell r="C7109" t="str">
            <v>BULAŞIK MAKİNASI ÜRÜN DİREKTÖRLÜĞÜ</v>
          </cell>
          <cell r="D7109" t="str">
            <v>Montaj Takım Liderliği</v>
          </cell>
        </row>
        <row r="7110">
          <cell r="A7110">
            <v>60900</v>
          </cell>
          <cell r="B7110" t="str">
            <v>MONTAJ TAKIM LİDERLİĞİ</v>
          </cell>
          <cell r="C7110" t="str">
            <v>BULAŞIK MAKİNASI ÜRÜN DİREKTÖRLÜĞÜ</v>
          </cell>
          <cell r="D7110" t="str">
            <v>Montaj Takım Liderliği</v>
          </cell>
        </row>
        <row r="7111">
          <cell r="A7111">
            <v>60900</v>
          </cell>
          <cell r="B7111" t="str">
            <v>MONTAJ TAKIM LİDERLİĞİ</v>
          </cell>
          <cell r="C7111" t="str">
            <v>BULAŞIK MAKİNASI ÜRÜN DİREKTÖRLÜĞÜ</v>
          </cell>
          <cell r="D7111" t="str">
            <v>Montaj Takım Liderliği</v>
          </cell>
        </row>
        <row r="7112">
          <cell r="A7112">
            <v>60900</v>
          </cell>
          <cell r="B7112" t="str">
            <v>MONTAJ TAKIM LİDERLİĞİ</v>
          </cell>
          <cell r="C7112" t="str">
            <v>BULAŞIK MAKİNASI ÜRÜN DİREKTÖRLÜĞÜ</v>
          </cell>
          <cell r="D7112" t="str">
            <v>Montaj Takım Liderliği</v>
          </cell>
        </row>
        <row r="7113">
          <cell r="A7113">
            <v>60900</v>
          </cell>
          <cell r="B7113" t="str">
            <v>MONTAJ TAKIM LİDERLİĞİ</v>
          </cell>
          <cell r="C7113" t="str">
            <v>BULAŞIK MAKİNASI ÜRÜN DİREKTÖRLÜĞÜ</v>
          </cell>
          <cell r="D7113" t="str">
            <v>Montaj Takım Liderliği</v>
          </cell>
        </row>
        <row r="7114">
          <cell r="A7114">
            <v>65000</v>
          </cell>
          <cell r="B7114" t="str">
            <v>KALİTE GÜVENCE YÖNETİCİLİĞİ</v>
          </cell>
          <cell r="C7114" t="str">
            <v>BULAŞIK MAKİNASI ÜRÜN DİREKTÖRLÜĞÜ</v>
          </cell>
          <cell r="D7114" t="str">
            <v>Kalite Güvence Yöneticiliği</v>
          </cell>
        </row>
        <row r="7115">
          <cell r="A7115">
            <v>63000</v>
          </cell>
          <cell r="B7115" t="str">
            <v>ÜRETİM PLANLAMA YÖNETİCİLİĞİ</v>
          </cell>
          <cell r="C7115" t="str">
            <v>BULAŞIK MAKİNASI ÜRÜN DİREKTÖRLÜĞÜ</v>
          </cell>
          <cell r="D7115" t="str">
            <v>Üretim Planlama Yöneticiliği</v>
          </cell>
        </row>
        <row r="7116">
          <cell r="A7116">
            <v>60900</v>
          </cell>
          <cell r="B7116" t="str">
            <v>MONTAJ TAKIM LİDERLİĞİ</v>
          </cell>
          <cell r="C7116" t="str">
            <v>BULAŞIK MAKİNASI ÜRÜN DİREKTÖRLÜĞÜ</v>
          </cell>
          <cell r="D7116" t="str">
            <v>Montaj Takım Liderliği</v>
          </cell>
        </row>
        <row r="7117">
          <cell r="A7117">
            <v>60900</v>
          </cell>
          <cell r="B7117" t="str">
            <v>MONTAJ TAKIM LİDERLİĞİ</v>
          </cell>
          <cell r="C7117" t="str">
            <v>BULAŞIK MAKİNASI ÜRÜN DİREKTÖRLÜĞÜ</v>
          </cell>
          <cell r="D7117" t="str">
            <v>Montaj Takım Liderliği</v>
          </cell>
        </row>
        <row r="7118">
          <cell r="A7118">
            <v>65000</v>
          </cell>
          <cell r="B7118" t="str">
            <v>KALİTE GÜVENCE YÖNETİCİLİĞİ</v>
          </cell>
          <cell r="C7118" t="str">
            <v>BULAŞIK MAKİNASI ÜRÜN DİREKTÖRLÜĞÜ</v>
          </cell>
          <cell r="D7118" t="str">
            <v>Kalite Güvence Yöneticiliği</v>
          </cell>
        </row>
        <row r="7119">
          <cell r="A7119">
            <v>66000</v>
          </cell>
          <cell r="B7119" t="str">
            <v>ÜRETİM MÜHENDİSLİĞİ YÖNETİCİLİĞİ</v>
          </cell>
          <cell r="C7119" t="str">
            <v>BULAŞIK MAKİNASI ÜRÜN DİREKTÖRLÜĞÜ</v>
          </cell>
          <cell r="D7119" t="str">
            <v>Üretim Mühendisliği Yöneticiliği</v>
          </cell>
        </row>
        <row r="7120">
          <cell r="A7120">
            <v>65000</v>
          </cell>
          <cell r="B7120" t="str">
            <v>KALİTE GÜVENCE YÖNETİCİLİĞİ</v>
          </cell>
          <cell r="C7120" t="str">
            <v>BULAŞIK MAKİNASI ÜRÜN DİREKTÖRLÜĞÜ</v>
          </cell>
          <cell r="D7120" t="str">
            <v>Kalite Güvence Yöneticiliği</v>
          </cell>
        </row>
        <row r="7121">
          <cell r="A7121">
            <v>60900</v>
          </cell>
          <cell r="B7121" t="str">
            <v>MONTAJ TAKIM LİDERLİĞİ</v>
          </cell>
          <cell r="C7121" t="str">
            <v>BULAŞIK MAKİNASI ÜRÜN DİREKTÖRLÜĞÜ</v>
          </cell>
          <cell r="D7121" t="str">
            <v>Montaj Takım Liderliği</v>
          </cell>
        </row>
        <row r="7122">
          <cell r="A7122">
            <v>63000</v>
          </cell>
          <cell r="B7122" t="str">
            <v>ÜRETİM PLANLAMA YÖNETİCİLİĞİ</v>
          </cell>
          <cell r="C7122" t="str">
            <v>BULAŞIK MAKİNASI ÜRÜN DİREKTÖRLÜĞÜ</v>
          </cell>
          <cell r="D7122" t="str">
            <v>Üretim Planlama Yöneticiliği</v>
          </cell>
        </row>
        <row r="7123">
          <cell r="A7123">
            <v>66000</v>
          </cell>
          <cell r="B7123" t="str">
            <v>ÜRETİM MÜHENDİSLİĞİ YÖNETİCİLİĞİ</v>
          </cell>
          <cell r="C7123" t="str">
            <v>BULAŞIK MAKİNASI ÜRÜN DİREKTÖRLÜĞÜ</v>
          </cell>
          <cell r="D7123" t="str">
            <v>Üretim Mühendisliği Yöneticiliği</v>
          </cell>
        </row>
        <row r="7124">
          <cell r="A7124">
            <v>60100</v>
          </cell>
          <cell r="B7124" t="str">
            <v>MEKANİK ÜRETİM TAKIM LİDERLİĞİ</v>
          </cell>
          <cell r="C7124" t="str">
            <v>BULAŞIK MAKİNASI ÜRÜN DİREKTÖRLÜĞÜ</v>
          </cell>
          <cell r="D7124" t="str">
            <v>Mekanik Üretim ve Boyahane Takım Liderliği</v>
          </cell>
        </row>
        <row r="7125">
          <cell r="A7125">
            <v>68500</v>
          </cell>
          <cell r="B7125" t="str">
            <v>ARGE YÖNETİCİLİĞİ</v>
          </cell>
          <cell r="C7125" t="str">
            <v>BULAŞIK MAKİNASI ÜRÜN DİREKTÖRLÜĞÜ</v>
          </cell>
          <cell r="D7125" t="str">
            <v>Yapısal-2 Takım Liderliği</v>
          </cell>
        </row>
        <row r="7126">
          <cell r="A7126">
            <v>60200</v>
          </cell>
          <cell r="B7126" t="str">
            <v>İÇ GÖVDE TAKIM LİDERLİĞİ</v>
          </cell>
          <cell r="C7126" t="str">
            <v>BULAŞIK MAKİNASI ÜRÜN DİREKTÖRLÜĞÜ</v>
          </cell>
          <cell r="D7126" t="str">
            <v>İç Gövde Takım Liderliği</v>
          </cell>
        </row>
        <row r="7127">
          <cell r="A7127">
            <v>63000</v>
          </cell>
          <cell r="B7127" t="str">
            <v>ÜRETİM PLANLAMA YÖNETİCİLİĞİ</v>
          </cell>
          <cell r="C7127" t="str">
            <v>BULAŞIK MAKİNASI ÜRÜN DİREKTÖRLÜĞÜ</v>
          </cell>
          <cell r="D7127" t="str">
            <v>Üretim Planlama Yöneticiliği</v>
          </cell>
        </row>
        <row r="7128">
          <cell r="A7128">
            <v>60900</v>
          </cell>
          <cell r="B7128" t="str">
            <v>MONTAJ TAKIM LİDERLİĞİ</v>
          </cell>
          <cell r="C7128" t="str">
            <v>BULAŞIK MAKİNASI ÜRÜN DİREKTÖRLÜĞÜ</v>
          </cell>
          <cell r="D7128" t="str">
            <v>Montaj Takım Liderliği</v>
          </cell>
        </row>
        <row r="7129">
          <cell r="A7129">
            <v>60900</v>
          </cell>
          <cell r="B7129" t="str">
            <v>MONTAJ TAKIM LİDERLİĞİ</v>
          </cell>
          <cell r="C7129" t="str">
            <v>BULAŞIK MAKİNASI ÜRÜN DİREKTÖRLÜĞÜ</v>
          </cell>
          <cell r="D7129" t="str">
            <v>Montaj Takım Liderliği</v>
          </cell>
        </row>
        <row r="7130">
          <cell r="A7130">
            <v>60900</v>
          </cell>
          <cell r="B7130" t="str">
            <v>MONTAJ TAKIM LİDERLİĞİ</v>
          </cell>
          <cell r="C7130" t="str">
            <v>BULAŞIK MAKİNASI ÜRÜN DİREKTÖRLÜĞÜ</v>
          </cell>
          <cell r="D7130" t="str">
            <v>Montaj Takım Liderliği</v>
          </cell>
        </row>
        <row r="7131">
          <cell r="A7131">
            <v>65000</v>
          </cell>
          <cell r="B7131" t="str">
            <v>KALİTE GÜVENCE YÖNETİCİLİĞİ</v>
          </cell>
          <cell r="C7131" t="str">
            <v>BULAŞIK MAKİNASI ÜRÜN DİREKTÖRLÜĞÜ</v>
          </cell>
          <cell r="D7131" t="str">
            <v>Kalite Güvence Yöneticiliği</v>
          </cell>
        </row>
        <row r="7132">
          <cell r="A7132">
            <v>60100</v>
          </cell>
          <cell r="B7132" t="str">
            <v>MEKANİK ÜRETİM TAKIM LİDERLİĞİ</v>
          </cell>
          <cell r="C7132" t="str">
            <v>BULAŞIK MAKİNASI ÜRÜN DİREKTÖRLÜĞÜ</v>
          </cell>
          <cell r="D7132" t="str">
            <v>Mekanik Üretim ve Boyahane Takım Liderliği</v>
          </cell>
        </row>
        <row r="7133">
          <cell r="A7133">
            <v>60900</v>
          </cell>
          <cell r="B7133" t="str">
            <v>MONTAJ TAKIM LİDERLİĞİ</v>
          </cell>
          <cell r="C7133" t="str">
            <v>BULAŞIK MAKİNASI ÜRÜN DİREKTÖRLÜĞÜ</v>
          </cell>
          <cell r="D7133" t="str">
            <v>Montaj Takım Liderliği</v>
          </cell>
        </row>
        <row r="7134">
          <cell r="A7134">
            <v>60900</v>
          </cell>
          <cell r="B7134" t="str">
            <v>MONTAJ TAKIM LİDERLİĞİ</v>
          </cell>
          <cell r="C7134" t="str">
            <v>BULAŞIK MAKİNASI ÜRÜN DİREKTÖRLÜĞÜ</v>
          </cell>
          <cell r="D7134" t="str">
            <v>Montaj Takım Liderliği</v>
          </cell>
        </row>
        <row r="7135">
          <cell r="A7135">
            <v>70800</v>
          </cell>
          <cell r="B7135" t="str">
            <v>MONTAJ 2 TAKIMI</v>
          </cell>
          <cell r="C7135" t="str">
            <v>PİŞİRİCİ CİHAZLAR ÜRÜN DİREKTÖRLÜĞÜ</v>
          </cell>
          <cell r="D7135" t="str">
            <v>Üretim Takım Liderliği - Montaj 2</v>
          </cell>
        </row>
        <row r="7136">
          <cell r="A7136">
            <v>66000</v>
          </cell>
          <cell r="B7136" t="str">
            <v>ÜRETİM MÜHENDİSLİĞİ YÖNETİCİLİĞİ</v>
          </cell>
          <cell r="C7136" t="str">
            <v>BULAŞIK MAKİNASI ÜRÜN DİREKTÖRLÜĞÜ</v>
          </cell>
          <cell r="D7136" t="str">
            <v>Üretim Mühendisliği Yöneticiliği</v>
          </cell>
        </row>
        <row r="7137">
          <cell r="A7137">
            <v>60900</v>
          </cell>
          <cell r="B7137" t="str">
            <v>MONTAJ TAKIM LİDERLİĞİ</v>
          </cell>
          <cell r="C7137" t="str">
            <v>BULAŞIK MAKİNASI ÜRÜN DİREKTÖRLÜĞÜ</v>
          </cell>
          <cell r="D7137" t="str">
            <v>Montaj Takım Liderliği</v>
          </cell>
        </row>
        <row r="7138">
          <cell r="A7138">
            <v>63000</v>
          </cell>
          <cell r="B7138" t="str">
            <v>ÜRETİM PLANLAMA YÖNETİCİLİĞİ</v>
          </cell>
          <cell r="C7138" t="str">
            <v>BULAŞIK MAKİNASI ÜRÜN DİREKTÖRLÜĞÜ</v>
          </cell>
          <cell r="D7138" t="str">
            <v>Üretim Planlama Yöneticiliği</v>
          </cell>
        </row>
        <row r="7139">
          <cell r="A7139">
            <v>68500</v>
          </cell>
          <cell r="B7139" t="str">
            <v>ARGE YÖNETİCİLİĞİ</v>
          </cell>
          <cell r="C7139" t="str">
            <v>BULAŞIK MAKİNASI ÜRÜN DİREKTÖRLÜĞÜ</v>
          </cell>
          <cell r="D7139" t="str">
            <v>SistemTasarım Takım Liderliği</v>
          </cell>
        </row>
        <row r="7140">
          <cell r="A7140">
            <v>65000</v>
          </cell>
          <cell r="B7140" t="str">
            <v>KALİTE GÜVENCE YÖNETİCİLİĞİ</v>
          </cell>
          <cell r="C7140" t="str">
            <v>BULAŞIK MAKİNASI ÜRÜN DİREKTÖRLÜĞÜ</v>
          </cell>
          <cell r="D7140" t="str">
            <v>Kalite Güvence Yöneticiliği</v>
          </cell>
        </row>
        <row r="7141">
          <cell r="A7141">
            <v>68500</v>
          </cell>
          <cell r="B7141" t="str">
            <v>ARGE YÖNETİCİLİĞİ</v>
          </cell>
          <cell r="C7141" t="str">
            <v>BULAŞIK MAKİNASI ÜRÜN DİREKTÖRLÜĞÜ</v>
          </cell>
          <cell r="D7141" t="str">
            <v>SistemTasarım Takım Liderliği</v>
          </cell>
        </row>
        <row r="7142">
          <cell r="A7142">
            <v>62200</v>
          </cell>
          <cell r="B7142" t="str">
            <v>İÇ GÖVDE TAKIM LİDERLİĞİ</v>
          </cell>
          <cell r="C7142" t="str">
            <v>BULAŞIK MAKİNASI ÜRÜN DİREKTÖRLÜĞÜ</v>
          </cell>
          <cell r="D7142" t="str">
            <v>İç Gövde Takım Liderliği</v>
          </cell>
        </row>
        <row r="7143">
          <cell r="A7143">
            <v>60900</v>
          </cell>
          <cell r="B7143" t="str">
            <v>MONTAJ TAKIM LİDERLİĞİ</v>
          </cell>
          <cell r="C7143" t="str">
            <v>BULAŞIK MAKİNASI ÜRÜN DİREKTÖRLÜĞÜ</v>
          </cell>
          <cell r="D7143" t="str">
            <v>Montaj Takım Liderliği</v>
          </cell>
        </row>
        <row r="7144">
          <cell r="A7144">
            <v>60900</v>
          </cell>
          <cell r="B7144" t="str">
            <v>MONTAJ TAKIM LİDERLİĞİ</v>
          </cell>
          <cell r="C7144" t="str">
            <v>BULAŞIK MAKİNASI ÜRÜN DİREKTÖRLÜĞÜ</v>
          </cell>
          <cell r="D7144" t="str">
            <v>Montaj Takım Liderliği</v>
          </cell>
        </row>
        <row r="7145">
          <cell r="A7145">
            <v>68500</v>
          </cell>
          <cell r="B7145" t="str">
            <v>ARGE YÖNETİCİLİĞİ</v>
          </cell>
          <cell r="C7145" t="str">
            <v>BULAŞIK MAKİNASI ÜRÜN DİREKTÖRLÜĞÜ</v>
          </cell>
          <cell r="D7145" t="str">
            <v>SistemTasarım Takım Liderliği</v>
          </cell>
        </row>
        <row r="7146">
          <cell r="A7146">
            <v>60200</v>
          </cell>
          <cell r="B7146" t="str">
            <v>İÇ GÖVDE TAKIM LİDERLİĞİ</v>
          </cell>
          <cell r="C7146" t="str">
            <v>BULAŞIK MAKİNASI ÜRÜN DİREKTÖRLÜĞÜ</v>
          </cell>
          <cell r="D7146" t="str">
            <v>İç Gövde Takım Liderliği</v>
          </cell>
        </row>
        <row r="7147">
          <cell r="A7147">
            <v>60900</v>
          </cell>
          <cell r="B7147" t="str">
            <v>MONTAJ TAKIM LİDERLİĞİ</v>
          </cell>
          <cell r="C7147" t="str">
            <v>BULAŞIK MAKİNASI ÜRÜN DİREKTÖRLÜĞÜ</v>
          </cell>
          <cell r="D7147" t="str">
            <v>Montaj Takım Liderliği</v>
          </cell>
        </row>
        <row r="7148">
          <cell r="A7148">
            <v>60900</v>
          </cell>
          <cell r="B7148" t="str">
            <v>MONTAJ TAKIM LİDERLİĞİ</v>
          </cell>
          <cell r="C7148" t="str">
            <v>BULAŞIK MAKİNASI ÜRÜN DİREKTÖRLÜĞÜ</v>
          </cell>
          <cell r="D7148" t="str">
            <v>Montaj Takım Liderliği</v>
          </cell>
        </row>
        <row r="7149">
          <cell r="A7149">
            <v>65000</v>
          </cell>
          <cell r="B7149" t="str">
            <v>KALİTE GÜVENCE YÖNETİCİLİĞİ</v>
          </cell>
          <cell r="C7149" t="str">
            <v>BULAŞIK MAKİNASI ÜRÜN DİREKTÖRLÜĞÜ</v>
          </cell>
          <cell r="D7149" t="str">
            <v>Kalite Güvence Yöneticiliği</v>
          </cell>
        </row>
        <row r="7150">
          <cell r="A7150">
            <v>60200</v>
          </cell>
          <cell r="B7150" t="str">
            <v>İÇ GÖVDE TAKIM LİDERLİĞİ</v>
          </cell>
          <cell r="C7150" t="str">
            <v>BULAŞIK MAKİNASI ÜRÜN DİREKTÖRLÜĞÜ</v>
          </cell>
          <cell r="D7150" t="str">
            <v>İç Gövde Takım Liderliği</v>
          </cell>
        </row>
        <row r="7151">
          <cell r="A7151">
            <v>60900</v>
          </cell>
          <cell r="B7151" t="str">
            <v>MONTAJ TAKIM LİDERLİĞİ</v>
          </cell>
          <cell r="C7151" t="str">
            <v>BULAŞIK MAKİNASI ÜRÜN DİREKTÖRLÜĞÜ</v>
          </cell>
          <cell r="D7151" t="str">
            <v>Montaj Takım Liderliği</v>
          </cell>
        </row>
        <row r="7152">
          <cell r="A7152">
            <v>60900</v>
          </cell>
          <cell r="B7152" t="str">
            <v>MONTAJ TAKIM LİDERLİĞİ</v>
          </cell>
          <cell r="C7152" t="str">
            <v>BULAŞIK MAKİNASI ÜRÜN DİREKTÖRLÜĞÜ</v>
          </cell>
          <cell r="D7152" t="str">
            <v>Montaj Takım Liderliği</v>
          </cell>
        </row>
        <row r="7153">
          <cell r="A7153">
            <v>7400</v>
          </cell>
          <cell r="B7153" t="str">
            <v>BİLİŞİM TEKNOLOJİLERİ YÖN-YARDIMCI UYGULAMALAR</v>
          </cell>
          <cell r="C7153" t="str">
            <v>BİLİŞİM TEKNOLOJİLERİ DİREKTÖRLÜĞÜ</v>
          </cell>
          <cell r="D7153" t="str">
            <v>Bilişim Teknolojileri Yön-Yardımcı Uygulamalar</v>
          </cell>
        </row>
        <row r="7154">
          <cell r="A7154">
            <v>63900</v>
          </cell>
          <cell r="B7154" t="str">
            <v>MONTAJ TAKIM LİDERLİĞİ</v>
          </cell>
          <cell r="C7154" t="str">
            <v>BULAŞIK MAKİNASI ÜRÜN DİREKTÖRLÜĞÜ</v>
          </cell>
          <cell r="D7154" t="str">
            <v>Montaj Takım Liderliği</v>
          </cell>
        </row>
        <row r="7155">
          <cell r="A7155">
            <v>60200</v>
          </cell>
          <cell r="B7155" t="str">
            <v>İÇ GÖVDE TAKIM LİDERLİĞİ</v>
          </cell>
          <cell r="C7155" t="str">
            <v>BULAŞIK MAKİNASI ÜRÜN DİREKTÖRLÜĞÜ</v>
          </cell>
          <cell r="D7155" t="str">
            <v>İç Gövde Takım Liderliği</v>
          </cell>
        </row>
        <row r="7156">
          <cell r="A7156">
            <v>65000</v>
          </cell>
          <cell r="B7156" t="str">
            <v>KALİTE GÜVENCE YÖNETİCİLİĞİ</v>
          </cell>
          <cell r="C7156" t="str">
            <v>BULAŞIK MAKİNASI ÜRÜN DİREKTÖRLÜĞÜ</v>
          </cell>
          <cell r="D7156" t="str">
            <v>Kalite Güvence Yöneticiliği</v>
          </cell>
        </row>
        <row r="7157">
          <cell r="A7157">
            <v>60900</v>
          </cell>
          <cell r="B7157" t="str">
            <v>MONTAJ TAKIM LİDERLİĞİ</v>
          </cell>
          <cell r="C7157" t="str">
            <v>BULAŞIK MAKİNASI ÜRÜN DİREKTÖRLÜĞÜ</v>
          </cell>
          <cell r="D7157" t="str">
            <v>Montaj Takım Liderliği</v>
          </cell>
        </row>
        <row r="7158">
          <cell r="A7158">
            <v>65000</v>
          </cell>
          <cell r="B7158" t="str">
            <v>KALİTE GÜVENCE YÖNETİCİLİĞİ</v>
          </cell>
          <cell r="C7158" t="str">
            <v>BULAŞIK MAKİNASI ÜRÜN DİREKTÖRLÜĞÜ</v>
          </cell>
          <cell r="D7158" t="str">
            <v>Kalite Güvence Yöneticiliği</v>
          </cell>
        </row>
        <row r="7159">
          <cell r="A7159">
            <v>65000</v>
          </cell>
          <cell r="B7159" t="str">
            <v>KALİTE GÜVENCE YÖNETİCİLİĞİ</v>
          </cell>
          <cell r="C7159" t="str">
            <v>BULAŞIK MAKİNASI ÜRÜN DİREKTÖRLÜĞÜ</v>
          </cell>
          <cell r="D7159" t="str">
            <v>Kalite Güvence Yöneticiliği</v>
          </cell>
        </row>
        <row r="7160">
          <cell r="A7160">
            <v>68500</v>
          </cell>
          <cell r="B7160" t="str">
            <v>ARGE YÖNETİCİLİĞİ</v>
          </cell>
          <cell r="C7160" t="str">
            <v>BULAŞIK MAKİNASI ÜRÜN DİREKTÖRLÜĞÜ</v>
          </cell>
          <cell r="D7160" t="str">
            <v>Yapısal-1 Takım Liderliği</v>
          </cell>
        </row>
        <row r="7161">
          <cell r="A7161">
            <v>65000</v>
          </cell>
          <cell r="B7161" t="str">
            <v>KALİTE GÜVENCE YÖNETİCİLİĞİ</v>
          </cell>
          <cell r="C7161" t="str">
            <v>BULAŞIK MAKİNASI ÜRÜN DİREKTÖRLÜĞÜ</v>
          </cell>
          <cell r="D7161" t="str">
            <v>Kalite Güvence Yöneticiliği</v>
          </cell>
        </row>
        <row r="7162">
          <cell r="A7162">
            <v>68500</v>
          </cell>
          <cell r="B7162" t="str">
            <v>ARGE YÖNETİCİLİĞİ</v>
          </cell>
          <cell r="C7162" t="str">
            <v>BULAŞIK MAKİNASI ÜRÜN DİREKTÖRLÜĞÜ</v>
          </cell>
          <cell r="D7162" t="str">
            <v>Yapısal-2 Takım Liderliği</v>
          </cell>
        </row>
        <row r="7163">
          <cell r="A7163">
            <v>62100</v>
          </cell>
          <cell r="B7163" t="str">
            <v>MEKANİK ÜRETİM TAKIM LİDERLİĞİ</v>
          </cell>
          <cell r="C7163" t="str">
            <v>BULAŞIK MAKİNASI ÜRÜN DİREKTÖRLÜĞÜ</v>
          </cell>
          <cell r="D7163" t="str">
            <v>Mekanik Üretim ve Boyahane Takım Liderliği</v>
          </cell>
        </row>
        <row r="7164">
          <cell r="A7164">
            <v>62100</v>
          </cell>
          <cell r="B7164" t="str">
            <v>MEKANİK ÜRETİM TAKIM LİDERLİĞİ</v>
          </cell>
          <cell r="C7164" t="str">
            <v>BULAŞIK MAKİNASI ÜRÜN DİREKTÖRLÜĞÜ</v>
          </cell>
          <cell r="D7164" t="str">
            <v>Mekanik Üretim ve Boyahane Takım Liderliği</v>
          </cell>
        </row>
        <row r="7165">
          <cell r="A7165">
            <v>62200</v>
          </cell>
          <cell r="B7165" t="str">
            <v>İÇ GÖVDE TAKIM LİDERLİĞİ</v>
          </cell>
          <cell r="C7165" t="str">
            <v>BULAŞIK MAKİNASI ÜRÜN DİREKTÖRLÜĞÜ</v>
          </cell>
          <cell r="D7165" t="str">
            <v>İç Gövde Takım Liderliği</v>
          </cell>
        </row>
        <row r="7166">
          <cell r="A7166">
            <v>60900</v>
          </cell>
          <cell r="B7166" t="str">
            <v>MONTAJ TAKIM LİDERLİĞİ</v>
          </cell>
          <cell r="C7166" t="str">
            <v>BULAŞIK MAKİNASI ÜRÜN DİREKTÖRLÜĞÜ</v>
          </cell>
          <cell r="D7166" t="str">
            <v>Montaj Takım Liderliği</v>
          </cell>
        </row>
        <row r="7167">
          <cell r="A7167">
            <v>60900</v>
          </cell>
          <cell r="B7167" t="str">
            <v>MONTAJ TAKIM LİDERLİĞİ</v>
          </cell>
          <cell r="C7167" t="str">
            <v>BULAŞIK MAKİNASI ÜRÜN DİREKTÖRLÜĞÜ</v>
          </cell>
          <cell r="D7167" t="str">
            <v>Montaj Takım Liderliği</v>
          </cell>
        </row>
        <row r="7168">
          <cell r="A7168">
            <v>60200</v>
          </cell>
          <cell r="B7168" t="str">
            <v>İÇ GÖVDE TAKIM LİDERLİĞİ</v>
          </cell>
          <cell r="C7168" t="str">
            <v>BULAŞIK MAKİNASI ÜRÜN DİREKTÖRLÜĞÜ</v>
          </cell>
          <cell r="D7168" t="str">
            <v>İç Gövde Takım Liderliği</v>
          </cell>
        </row>
        <row r="7169">
          <cell r="A7169">
            <v>60200</v>
          </cell>
          <cell r="B7169" t="str">
            <v>İÇ GÖVDE TAKIM LİDERLİĞİ</v>
          </cell>
          <cell r="C7169" t="str">
            <v>BULAŞIK MAKİNASI ÜRÜN DİREKTÖRLÜĞÜ</v>
          </cell>
          <cell r="D7169" t="str">
            <v>İç Gövde Takım Liderliği</v>
          </cell>
        </row>
        <row r="7170">
          <cell r="A7170">
            <v>63900</v>
          </cell>
          <cell r="B7170" t="str">
            <v>MONTAJ TAKIM LİDERLİĞİ</v>
          </cell>
          <cell r="C7170" t="str">
            <v>BULAŞIK MAKİNASI ÜRÜN DİREKTÖRLÜĞÜ</v>
          </cell>
          <cell r="D7170" t="str">
            <v>Montaj Takım Liderliği</v>
          </cell>
        </row>
        <row r="7171">
          <cell r="A7171">
            <v>60200</v>
          </cell>
          <cell r="B7171" t="str">
            <v>İÇ GÖVDE TAKIM LİDERLİĞİ</v>
          </cell>
          <cell r="C7171" t="str">
            <v>BULAŞIK MAKİNASI ÜRÜN DİREKTÖRLÜĞÜ</v>
          </cell>
          <cell r="D7171" t="str">
            <v>İç Gövde Takım Liderliği</v>
          </cell>
        </row>
        <row r="7172">
          <cell r="A7172">
            <v>66000</v>
          </cell>
          <cell r="B7172" t="str">
            <v>ÜRETİM MÜHENDİSLİĞİ YÖNETİCİLİĞİ</v>
          </cell>
          <cell r="C7172" t="str">
            <v>BULAŞIK MAKİNASI ÜRÜN DİREKTÖRLÜĞÜ</v>
          </cell>
          <cell r="D7172" t="str">
            <v>Üretim Mühendisliği Yöneticiliği</v>
          </cell>
        </row>
        <row r="7173">
          <cell r="A7173">
            <v>65000</v>
          </cell>
          <cell r="B7173" t="str">
            <v>KALİTE GÜVENCE YÖNETİCİLİĞİ</v>
          </cell>
          <cell r="C7173" t="str">
            <v>BULAŞIK MAKİNASI ÜRÜN DİREKTÖRLÜĞÜ</v>
          </cell>
          <cell r="D7173" t="str">
            <v>Kalite Güvence Yöneticiliği</v>
          </cell>
        </row>
        <row r="7174">
          <cell r="A7174">
            <v>60200</v>
          </cell>
          <cell r="B7174" t="str">
            <v>İÇ GÖVDE TAKIM LİDERLİĞİ</v>
          </cell>
          <cell r="C7174" t="str">
            <v>BULAŞIK MAKİNASI ÜRÜN DİREKTÖRLÜĞÜ</v>
          </cell>
          <cell r="D7174" t="str">
            <v>İç Gövde Takım Liderliği</v>
          </cell>
        </row>
        <row r="7175">
          <cell r="A7175">
            <v>60100</v>
          </cell>
          <cell r="B7175" t="str">
            <v>MEKANİK ÜRETİM TAKIM LİDERLİĞİ</v>
          </cell>
          <cell r="C7175" t="str">
            <v>BULAŞIK MAKİNASI ÜRÜN DİREKTÖRLÜĞÜ</v>
          </cell>
          <cell r="D7175" t="str">
            <v>Mekanik Üretim ve Boyahane Takım Liderliği</v>
          </cell>
        </row>
        <row r="7176">
          <cell r="A7176">
            <v>60900</v>
          </cell>
          <cell r="B7176" t="str">
            <v>MONTAJ TAKIM LİDERLİĞİ</v>
          </cell>
          <cell r="C7176" t="str">
            <v>BULAŞIK MAKİNASI ÜRÜN DİREKTÖRLÜĞÜ</v>
          </cell>
          <cell r="D7176" t="str">
            <v>Montaj Takım Liderliği</v>
          </cell>
        </row>
        <row r="7177">
          <cell r="A7177">
            <v>63900</v>
          </cell>
          <cell r="B7177" t="str">
            <v>MONTAJ TAKIM LİDERLİĞİ</v>
          </cell>
          <cell r="C7177" t="str">
            <v>BULAŞIK MAKİNASI ÜRÜN DİREKTÖRLÜĞÜ</v>
          </cell>
          <cell r="D7177" t="str">
            <v>Montaj Takım Liderliği</v>
          </cell>
        </row>
        <row r="7178">
          <cell r="A7178">
            <v>65000</v>
          </cell>
          <cell r="B7178" t="str">
            <v>KALİTE GÜVENCE YÖNETİCİLİĞİ</v>
          </cell>
          <cell r="C7178" t="str">
            <v>BULAŞIK MAKİNASI ÜRÜN DİREKTÖRLÜĞÜ</v>
          </cell>
          <cell r="D7178" t="str">
            <v>Kalite Güvence Yöneticiliği</v>
          </cell>
        </row>
        <row r="7179">
          <cell r="A7179">
            <v>60900</v>
          </cell>
          <cell r="B7179" t="str">
            <v>MONTAJ TAKIM LİDERLİĞİ</v>
          </cell>
          <cell r="C7179" t="str">
            <v>BULAŞIK MAKİNASI ÜRÜN DİREKTÖRLÜĞÜ</v>
          </cell>
          <cell r="D7179" t="str">
            <v>Montaj Takım Liderliği</v>
          </cell>
        </row>
        <row r="7180">
          <cell r="A7180">
            <v>62100</v>
          </cell>
          <cell r="B7180" t="str">
            <v>MEKANİK ÜRETİM TAKIM LİDERLİĞİ</v>
          </cell>
          <cell r="C7180" t="str">
            <v>BULAŞIK MAKİNASI ÜRÜN DİREKTÖRLÜĞÜ</v>
          </cell>
          <cell r="D7180" t="str">
            <v>Mekanik Üretim ve Boyahane Takım Liderliği</v>
          </cell>
        </row>
        <row r="7181">
          <cell r="A7181">
            <v>68500</v>
          </cell>
          <cell r="B7181" t="str">
            <v>ARGE YÖNETİCİLİĞİ</v>
          </cell>
          <cell r="C7181" t="str">
            <v>BULAŞIK MAKİNASI ÜRÜN DİREKTÖRLÜĞÜ</v>
          </cell>
          <cell r="D7181" t="str">
            <v>SistemTasarım Takım Liderliği</v>
          </cell>
        </row>
        <row r="7182">
          <cell r="A7182">
            <v>68500</v>
          </cell>
          <cell r="B7182" t="str">
            <v>ARGE YÖNETİCİLİĞİ</v>
          </cell>
          <cell r="C7182" t="str">
            <v>BULAŞIK MAKİNASI ÜRÜN DİREKTÖRLÜĞÜ</v>
          </cell>
          <cell r="D7182" t="str">
            <v>SistemTasarım Takım Liderliği</v>
          </cell>
        </row>
        <row r="7183">
          <cell r="A7183">
            <v>68500</v>
          </cell>
          <cell r="B7183" t="str">
            <v>ARGE YÖNETİCİLİĞİ</v>
          </cell>
          <cell r="C7183" t="str">
            <v>BULAŞIK MAKİNASI ÜRÜN DİREKTÖRLÜĞÜ</v>
          </cell>
          <cell r="D7183" t="str">
            <v>SistemTasarım Takım Liderliği</v>
          </cell>
        </row>
        <row r="7184">
          <cell r="A7184">
            <v>68000</v>
          </cell>
          <cell r="B7184" t="str">
            <v>İNSAN KAYNAKLARI YÖNETİCİLİĞİ</v>
          </cell>
          <cell r="C7184" t="str">
            <v>BULAŞIK MAKİNASI ÜRÜN DİREKTÖRLÜĞÜ</v>
          </cell>
          <cell r="D7184" t="str">
            <v>İnsan Kaynakları Yöneticiliği</v>
          </cell>
        </row>
        <row r="7185">
          <cell r="A7185">
            <v>60900</v>
          </cell>
          <cell r="B7185" t="str">
            <v>MONTAJ TAKIM LİDERLİĞİ</v>
          </cell>
          <cell r="C7185" t="str">
            <v>BULAŞIK MAKİNASI ÜRÜN DİREKTÖRLÜĞÜ</v>
          </cell>
          <cell r="D7185" t="str">
            <v>Montaj Takım Liderliği</v>
          </cell>
        </row>
        <row r="7186">
          <cell r="A7186">
            <v>63900</v>
          </cell>
          <cell r="B7186" t="str">
            <v>MONTAJ TAKIM LİDERLİĞİ</v>
          </cell>
          <cell r="C7186" t="str">
            <v>BULAŞIK MAKİNASI ÜRÜN DİREKTÖRLÜĞÜ</v>
          </cell>
          <cell r="D7186" t="str">
            <v>Montaj Takım Liderliği</v>
          </cell>
        </row>
        <row r="7187">
          <cell r="A7187">
            <v>68500</v>
          </cell>
          <cell r="B7187" t="str">
            <v>ARGE YÖNETİCİLİĞİ</v>
          </cell>
          <cell r="C7187" t="str">
            <v>BULAŞIK MAKİNASI ÜRÜN DİREKTÖRLÜĞÜ</v>
          </cell>
          <cell r="D7187" t="str">
            <v>Yapısal-1 Takım Liderliği</v>
          </cell>
        </row>
        <row r="7188">
          <cell r="A7188">
            <v>63000</v>
          </cell>
          <cell r="B7188" t="str">
            <v>ÜRETİM PLANLAMA YÖNETİCİLİĞİ</v>
          </cell>
          <cell r="C7188" t="str">
            <v>BULAŞIK MAKİNASI ÜRÜN DİREKTÖRLÜĞÜ</v>
          </cell>
          <cell r="D7188" t="str">
            <v>Üretim Planlama Yöneticiliği</v>
          </cell>
        </row>
        <row r="7189">
          <cell r="A7189">
            <v>60200</v>
          </cell>
          <cell r="B7189" t="str">
            <v>İÇ GÖVDE TAKIM LİDERLİĞİ</v>
          </cell>
          <cell r="C7189" t="str">
            <v>BULAŞIK MAKİNASI ÜRÜN DİREKTÖRLÜĞÜ</v>
          </cell>
          <cell r="D7189" t="str">
            <v>İç Gövde Takım Liderliği</v>
          </cell>
        </row>
        <row r="7190">
          <cell r="A7190">
            <v>66000</v>
          </cell>
          <cell r="B7190" t="str">
            <v>ÜRETİM MÜHENDİSLİĞİ YÖNETİCİLİĞİ</v>
          </cell>
          <cell r="C7190" t="str">
            <v>BULAŞIK MAKİNASI ÜRÜN DİREKTÖRLÜĞÜ</v>
          </cell>
          <cell r="D7190" t="str">
            <v>Üretim Mühendisliği Yöneticiliği</v>
          </cell>
        </row>
        <row r="7191">
          <cell r="A7191">
            <v>60200</v>
          </cell>
          <cell r="B7191" t="str">
            <v>İÇ GÖVDE TAKIM LİDERLİĞİ</v>
          </cell>
          <cell r="C7191" t="str">
            <v>BULAŞIK MAKİNASI ÜRÜN DİREKTÖRLÜĞÜ</v>
          </cell>
          <cell r="D7191" t="str">
            <v>İç Gövde Takım Liderliği</v>
          </cell>
        </row>
        <row r="7192">
          <cell r="A7192">
            <v>60900</v>
          </cell>
          <cell r="B7192" t="str">
            <v>MONTAJ TAKIM LİDERLİĞİ</v>
          </cell>
          <cell r="C7192" t="str">
            <v>BULAŞIK MAKİNASI ÜRÜN DİREKTÖRLÜĞÜ</v>
          </cell>
          <cell r="D7192" t="str">
            <v>Montaj Takım Liderliği</v>
          </cell>
        </row>
        <row r="7193">
          <cell r="A7193">
            <v>60900</v>
          </cell>
          <cell r="B7193" t="str">
            <v>MONTAJ TAKIM LİDERLİĞİ</v>
          </cell>
          <cell r="C7193" t="str">
            <v>BULAŞIK MAKİNASI ÜRÜN DİREKTÖRLÜĞÜ</v>
          </cell>
          <cell r="D7193" t="str">
            <v>Montaj Takım Liderliği</v>
          </cell>
        </row>
        <row r="7194">
          <cell r="A7194">
            <v>67500</v>
          </cell>
          <cell r="B7194" t="str">
            <v>OTOMASYON VE BİLİŞİM TEKNOLOJİLERİ YÖNETİCİLİĞİ</v>
          </cell>
          <cell r="C7194" t="str">
            <v>BULAŞIK MAKİNASI ÜRÜN DİREKTÖRLÜĞÜ</v>
          </cell>
          <cell r="D7194" t="str">
            <v>Otomasyon ve Bilişim Teknolojileri Yöneticiliği</v>
          </cell>
        </row>
        <row r="7195">
          <cell r="A7195">
            <v>60900</v>
          </cell>
          <cell r="B7195" t="str">
            <v>MONTAJ TAKIM LİDERLİĞİ</v>
          </cell>
          <cell r="C7195" t="str">
            <v>BULAŞIK MAKİNASI ÜRÜN DİREKTÖRLÜĞÜ</v>
          </cell>
          <cell r="D7195" t="str">
            <v>Montaj Takım Liderliği</v>
          </cell>
        </row>
        <row r="7196">
          <cell r="A7196">
            <v>60900</v>
          </cell>
          <cell r="B7196" t="str">
            <v>MONTAJ TAKIM LİDERLİĞİ</v>
          </cell>
          <cell r="C7196" t="str">
            <v>BULAŞIK MAKİNASI ÜRÜN DİREKTÖRLÜĞÜ</v>
          </cell>
          <cell r="D7196" t="str">
            <v>Montaj Takım Liderliği</v>
          </cell>
        </row>
        <row r="7197">
          <cell r="A7197">
            <v>62200</v>
          </cell>
          <cell r="B7197" t="str">
            <v>İÇ GÖVDE TAKIM LİDERLİĞİ</v>
          </cell>
          <cell r="C7197" t="str">
            <v>BULAŞIK MAKİNASI ÜRÜN DİREKTÖRLÜĞÜ</v>
          </cell>
          <cell r="D7197" t="str">
            <v>İç Gövde Takım Liderliği</v>
          </cell>
        </row>
        <row r="7198">
          <cell r="A7198">
            <v>65000</v>
          </cell>
          <cell r="B7198" t="str">
            <v>KALİTE GÜVENCE YÖNETİCİLİĞİ</v>
          </cell>
          <cell r="C7198" t="str">
            <v>BULAŞIK MAKİNASI ÜRÜN DİREKTÖRLÜĞÜ</v>
          </cell>
          <cell r="D7198" t="str">
            <v>Kalite Güvence Yöneticiliği</v>
          </cell>
        </row>
        <row r="7199">
          <cell r="A7199">
            <v>60900</v>
          </cell>
          <cell r="B7199" t="str">
            <v>MONTAJ TAKIM LİDERLİĞİ</v>
          </cell>
          <cell r="C7199" t="str">
            <v>BULAŞIK MAKİNASI ÜRÜN DİREKTÖRLÜĞÜ</v>
          </cell>
          <cell r="D7199" t="str">
            <v>Montaj Takım Liderliği</v>
          </cell>
        </row>
        <row r="7200">
          <cell r="A7200">
            <v>60900</v>
          </cell>
          <cell r="B7200" t="str">
            <v>MONTAJ TAKIM LİDERLİĞİ</v>
          </cell>
          <cell r="C7200" t="str">
            <v>BULAŞIK MAKİNASI ÜRÜN DİREKTÖRLÜĞÜ</v>
          </cell>
          <cell r="D7200" t="str">
            <v>Montaj Takım Liderliği</v>
          </cell>
        </row>
        <row r="7201">
          <cell r="A7201">
            <v>68000</v>
          </cell>
          <cell r="B7201" t="str">
            <v>İNSAN KAYNAKLARI YÖNETİCİLİĞİ</v>
          </cell>
          <cell r="C7201" t="str">
            <v>BULAŞIK MAKİNASI ÜRÜN DİREKTÖRLÜĞÜ</v>
          </cell>
          <cell r="D7201" t="str">
            <v>İnsan Kaynakları Yöneticiliği</v>
          </cell>
        </row>
        <row r="7202">
          <cell r="A7202">
            <v>60900</v>
          </cell>
          <cell r="B7202" t="str">
            <v>MONTAJ TAKIM LİDERLİĞİ</v>
          </cell>
          <cell r="C7202" t="str">
            <v>BULAŞIK MAKİNASI ÜRÜN DİREKTÖRLÜĞÜ</v>
          </cell>
          <cell r="D7202" t="str">
            <v>Montaj Takım Liderliği</v>
          </cell>
        </row>
        <row r="7203">
          <cell r="A7203">
            <v>60900</v>
          </cell>
          <cell r="B7203" t="str">
            <v>MONTAJ TAKIM LİDERLİĞİ</v>
          </cell>
          <cell r="C7203" t="str">
            <v>BULAŞIK MAKİNASI ÜRÜN DİREKTÖRLÜĞÜ</v>
          </cell>
          <cell r="D7203" t="str">
            <v>Montaj Takım Liderliği</v>
          </cell>
        </row>
        <row r="7204">
          <cell r="A7204">
            <v>60900</v>
          </cell>
          <cell r="B7204" t="str">
            <v>MONTAJ TAKIM LİDERLİĞİ</v>
          </cell>
          <cell r="C7204" t="str">
            <v>BULAŞIK MAKİNASI ÜRÜN DİREKTÖRLÜĞÜ</v>
          </cell>
          <cell r="D7204" t="str">
            <v>Montaj Takım Liderliği</v>
          </cell>
        </row>
        <row r="7205">
          <cell r="A7205">
            <v>68500</v>
          </cell>
          <cell r="B7205" t="str">
            <v>ARGE YÖNETİCİLİĞİ</v>
          </cell>
          <cell r="C7205" t="str">
            <v>BULAŞIK MAKİNASI ÜRÜN DİREKTÖRLÜĞÜ</v>
          </cell>
          <cell r="D7205" t="str">
            <v>Yapısal-2 Takım Liderliği</v>
          </cell>
        </row>
        <row r="7206">
          <cell r="A7206">
            <v>60900</v>
          </cell>
          <cell r="B7206" t="str">
            <v>MONTAJ TAKIM LİDERLİĞİ</v>
          </cell>
          <cell r="C7206" t="str">
            <v>BULAŞIK MAKİNASI ÜRÜN DİREKTÖRLÜĞÜ</v>
          </cell>
          <cell r="D7206" t="str">
            <v>Montaj Takım Liderliği</v>
          </cell>
        </row>
        <row r="7207">
          <cell r="A7207">
            <v>65000</v>
          </cell>
          <cell r="B7207" t="str">
            <v>KALİTE GÜVENCE YÖNETİCİLİĞİ</v>
          </cell>
          <cell r="C7207" t="str">
            <v>BULAŞIK MAKİNASI ÜRÜN DİREKTÖRLÜĞÜ</v>
          </cell>
          <cell r="D7207" t="str">
            <v>Kalite Güvence Yöneticiliği</v>
          </cell>
        </row>
        <row r="7208">
          <cell r="A7208">
            <v>60900</v>
          </cell>
          <cell r="B7208" t="str">
            <v>MONTAJ TAKIM LİDERLİĞİ</v>
          </cell>
          <cell r="C7208" t="str">
            <v>BULAŞIK MAKİNASI ÜRÜN DİREKTÖRLÜĞÜ</v>
          </cell>
          <cell r="D7208" t="str">
            <v>Montaj Takım Liderliği</v>
          </cell>
        </row>
        <row r="7209">
          <cell r="A7209">
            <v>65000</v>
          </cell>
          <cell r="B7209" t="str">
            <v>KALİTE GÜVENCE YÖNETİCİLİĞİ</v>
          </cell>
          <cell r="C7209" t="str">
            <v>BULAŞIK MAKİNASI ÜRÜN DİREKTÖRLÜĞÜ</v>
          </cell>
          <cell r="D7209" t="str">
            <v>Kalite Güvence Yöneticiliği</v>
          </cell>
        </row>
        <row r="7210">
          <cell r="A7210">
            <v>60900</v>
          </cell>
          <cell r="B7210" t="str">
            <v>MONTAJ TAKIM LİDERLİĞİ</v>
          </cell>
          <cell r="C7210" t="str">
            <v>BULAŞIK MAKİNASI ÜRÜN DİREKTÖRLÜĞÜ</v>
          </cell>
          <cell r="D7210" t="str">
            <v>Montaj Takım Liderliği</v>
          </cell>
        </row>
        <row r="7211">
          <cell r="A7211">
            <v>68000</v>
          </cell>
          <cell r="B7211" t="str">
            <v>İNSAN KAYNAKLARI YÖNETİCİLİĞİ</v>
          </cell>
          <cell r="C7211" t="str">
            <v>BULAŞIK MAKİNASI ÜRÜN DİREKTÖRLÜĞÜ</v>
          </cell>
          <cell r="D7211" t="str">
            <v>İnsan Kaynakları Yöneticiliği</v>
          </cell>
        </row>
        <row r="7212">
          <cell r="A7212">
            <v>60900</v>
          </cell>
          <cell r="B7212" t="str">
            <v>MONTAJ TAKIM LİDERLİĞİ</v>
          </cell>
          <cell r="C7212" t="str">
            <v>BULAŞIK MAKİNASI ÜRÜN DİREKTÖRLÜĞÜ</v>
          </cell>
          <cell r="D7212" t="str">
            <v>Montaj Takım Liderliği</v>
          </cell>
        </row>
        <row r="7213">
          <cell r="A7213">
            <v>62100</v>
          </cell>
          <cell r="B7213" t="str">
            <v>MEKANİK ÜRETİM TAKIM LİDERLİĞİ</v>
          </cell>
          <cell r="C7213" t="str">
            <v>BULAŞIK MAKİNASI ÜRÜN DİREKTÖRLÜĞÜ</v>
          </cell>
          <cell r="D7213" t="str">
            <v>Mekanik Üretim ve Boyahane Takım Liderliği</v>
          </cell>
        </row>
        <row r="7214">
          <cell r="A7214">
            <v>68500</v>
          </cell>
          <cell r="B7214" t="str">
            <v>ARGE YÖNETİCİLİĞİ</v>
          </cell>
          <cell r="C7214" t="str">
            <v>BULAŞIK MAKİNASI ÜRÜN DİREKTÖRLÜĞÜ</v>
          </cell>
          <cell r="D7214" t="str">
            <v>SistemTasarım Takım Liderliği</v>
          </cell>
        </row>
        <row r="7215">
          <cell r="A7215">
            <v>63900</v>
          </cell>
          <cell r="B7215" t="str">
            <v>MONTAJ TAKIM LİDERLİĞİ</v>
          </cell>
          <cell r="C7215" t="str">
            <v>BULAŞIK MAKİNASI ÜRÜN DİREKTÖRLÜĞÜ</v>
          </cell>
          <cell r="D7215" t="str">
            <v>Montaj Takım Liderliği</v>
          </cell>
        </row>
        <row r="7216">
          <cell r="A7216">
            <v>63900</v>
          </cell>
          <cell r="B7216" t="str">
            <v>MONTAJ TAKIM LİDERLİĞİ</v>
          </cell>
          <cell r="C7216" t="str">
            <v>BULAŞIK MAKİNASI ÜRÜN DİREKTÖRLÜĞÜ</v>
          </cell>
          <cell r="D7216" t="str">
            <v>Montaj Takım Liderliği</v>
          </cell>
        </row>
        <row r="7217">
          <cell r="A7217">
            <v>60900</v>
          </cell>
          <cell r="B7217" t="str">
            <v>MONTAJ TAKIM LİDERLİĞİ</v>
          </cell>
          <cell r="C7217" t="str">
            <v>BULAŞIK MAKİNASI ÜRÜN DİREKTÖRLÜĞÜ</v>
          </cell>
          <cell r="D7217" t="str">
            <v>Montaj Takım Liderliği</v>
          </cell>
        </row>
        <row r="7218">
          <cell r="A7218">
            <v>60900</v>
          </cell>
          <cell r="B7218" t="str">
            <v>MONTAJ TAKIM LİDERLİĞİ</v>
          </cell>
          <cell r="C7218" t="str">
            <v>BULAŞIK MAKİNASI ÜRÜN DİREKTÖRLÜĞÜ</v>
          </cell>
          <cell r="D7218" t="str">
            <v>Montaj Takım Liderliği</v>
          </cell>
        </row>
        <row r="7219">
          <cell r="A7219">
            <v>60200</v>
          </cell>
          <cell r="B7219" t="str">
            <v>İÇ GÖVDE TAKIM LİDERLİĞİ</v>
          </cell>
          <cell r="C7219" t="str">
            <v>BULAŞIK MAKİNASI ÜRÜN DİREKTÖRLÜĞÜ</v>
          </cell>
          <cell r="D7219" t="str">
            <v>İç Gövde Takım Liderliği</v>
          </cell>
        </row>
        <row r="7220">
          <cell r="A7220">
            <v>60900</v>
          </cell>
          <cell r="B7220" t="str">
            <v>MONTAJ TAKIM LİDERLİĞİ</v>
          </cell>
          <cell r="C7220" t="str">
            <v>BULAŞIK MAKİNASI ÜRÜN DİREKTÖRLÜĞÜ</v>
          </cell>
          <cell r="D7220" t="str">
            <v>Montaj Takım Liderliği</v>
          </cell>
        </row>
        <row r="7221">
          <cell r="A7221">
            <v>60900</v>
          </cell>
          <cell r="B7221" t="str">
            <v>MONTAJ TAKIM LİDERLİĞİ</v>
          </cell>
          <cell r="C7221" t="str">
            <v>BULAŞIK MAKİNASI ÜRÜN DİREKTÖRLÜĞÜ</v>
          </cell>
          <cell r="D7221" t="str">
            <v>Montaj Takım Liderliği</v>
          </cell>
        </row>
        <row r="7222">
          <cell r="A7222">
            <v>60900</v>
          </cell>
          <cell r="B7222" t="str">
            <v>MONTAJ TAKIM LİDERLİĞİ</v>
          </cell>
          <cell r="C7222" t="str">
            <v>BULAŞIK MAKİNASI ÜRÜN DİREKTÖRLÜĞÜ</v>
          </cell>
          <cell r="D7222" t="str">
            <v>Montaj Takım Liderliği</v>
          </cell>
        </row>
        <row r="7223">
          <cell r="A7223">
            <v>60900</v>
          </cell>
          <cell r="B7223" t="str">
            <v>MONTAJ TAKIM LİDERLİĞİ</v>
          </cell>
          <cell r="C7223" t="str">
            <v>BULAŞIK MAKİNASI ÜRÜN DİREKTÖRLÜĞÜ</v>
          </cell>
          <cell r="D7223" t="str">
            <v>Montaj Takım Liderliği</v>
          </cell>
        </row>
        <row r="7224">
          <cell r="A7224">
            <v>60900</v>
          </cell>
          <cell r="B7224" t="str">
            <v>MONTAJ TAKIM LİDERLİĞİ</v>
          </cell>
          <cell r="C7224" t="str">
            <v>BULAŞIK MAKİNASI ÜRÜN DİREKTÖRLÜĞÜ</v>
          </cell>
          <cell r="D7224" t="str">
            <v>Montaj Takım Liderliği</v>
          </cell>
        </row>
        <row r="7225">
          <cell r="A7225">
            <v>68500</v>
          </cell>
          <cell r="B7225" t="str">
            <v>ARGE YÖNETİCİLİĞİ</v>
          </cell>
          <cell r="C7225" t="str">
            <v>BULAŞIK MAKİNASI ÜRÜN DİREKTÖRLÜĞÜ</v>
          </cell>
          <cell r="D7225" t="str">
            <v>Yapısal-2 Takım Liderliği</v>
          </cell>
        </row>
        <row r="7226">
          <cell r="A7226">
            <v>68500</v>
          </cell>
          <cell r="B7226" t="str">
            <v>ARGE YÖNETİCİLİĞİ</v>
          </cell>
          <cell r="C7226" t="str">
            <v>BULAŞIK MAKİNASI ÜRÜN DİREKTÖRLÜĞÜ</v>
          </cell>
          <cell r="D7226" t="str">
            <v>Yapısal-1 Takım Liderliği</v>
          </cell>
        </row>
        <row r="7227">
          <cell r="A7227">
            <v>65000</v>
          </cell>
          <cell r="B7227" t="str">
            <v>KALİTE GÜVENCE YÖNETİCİLİĞİ</v>
          </cell>
          <cell r="C7227" t="str">
            <v>BULAŞIK MAKİNASI ÜRÜN DİREKTÖRLÜĞÜ</v>
          </cell>
          <cell r="D7227" t="str">
            <v>Kalite Güvence Yöneticiliği</v>
          </cell>
        </row>
        <row r="7228">
          <cell r="A7228">
            <v>66000</v>
          </cell>
          <cell r="B7228" t="str">
            <v>ÜRETİM MÜHENDİSLİĞİ YÖNETİCİLİĞİ</v>
          </cell>
          <cell r="C7228" t="str">
            <v>BULAŞIK MAKİNASI ÜRÜN DİREKTÖRLÜĞÜ</v>
          </cell>
          <cell r="D7228" t="str">
            <v>Üretim Mühendisliği Yöneticiliği</v>
          </cell>
        </row>
        <row r="7229">
          <cell r="A7229">
            <v>60900</v>
          </cell>
          <cell r="B7229" t="str">
            <v>MONTAJ TAKIM LİDERLİĞİ</v>
          </cell>
          <cell r="C7229" t="str">
            <v>BULAŞIK MAKİNASI ÜRÜN DİREKTÖRLÜĞÜ</v>
          </cell>
          <cell r="D7229" t="str">
            <v>Montaj Takım Liderliği</v>
          </cell>
        </row>
        <row r="7230">
          <cell r="A7230">
            <v>68500</v>
          </cell>
          <cell r="B7230" t="str">
            <v>ARGE YÖNETİCİLİĞİ</v>
          </cell>
          <cell r="C7230" t="str">
            <v>BULAŞIK MAKİNASI ÜRÜN DİREKTÖRLÜĞÜ</v>
          </cell>
          <cell r="D7230" t="str">
            <v>Yapısal-1 Takım Liderliği</v>
          </cell>
        </row>
        <row r="7231">
          <cell r="A7231">
            <v>144440</v>
          </cell>
          <cell r="B7231" t="str">
            <v>ÜRÜN YÖNETİCİLİĞİ-YIKAYICILAR</v>
          </cell>
          <cell r="C7231" t="str">
            <v>ÜRÜN PLANLAMA VE KOORDİNASYON DİREKTÖRLÜĞÜ</v>
          </cell>
          <cell r="D7231" t="str">
            <v>Ürün Yöneticiliği-Yıkayıcılar</v>
          </cell>
        </row>
        <row r="7232">
          <cell r="A7232">
            <v>62200</v>
          </cell>
          <cell r="B7232" t="str">
            <v>İÇ GÖVDE TAKIM LİDERLİĞİ</v>
          </cell>
          <cell r="C7232" t="str">
            <v>BULAŞIK MAKİNASI ÜRÜN DİREKTÖRLÜĞÜ</v>
          </cell>
          <cell r="D7232" t="str">
            <v>İç Gövde Takım Liderliği</v>
          </cell>
        </row>
        <row r="7233">
          <cell r="A7233">
            <v>63000</v>
          </cell>
          <cell r="B7233" t="str">
            <v>ÜRETİM PLANLAMA YÖNETİCİLİĞİ</v>
          </cell>
          <cell r="C7233" t="str">
            <v>BULAŞIK MAKİNASI ÜRÜN DİREKTÖRLÜĞÜ</v>
          </cell>
          <cell r="D7233" t="str">
            <v>Üretim Planlama Yöneticiliği</v>
          </cell>
        </row>
        <row r="7234">
          <cell r="A7234">
            <v>68500</v>
          </cell>
          <cell r="B7234" t="str">
            <v>ARGE YÖNETİCİLİĞİ</v>
          </cell>
          <cell r="C7234" t="str">
            <v>BULAŞIK MAKİNASI ÜRÜN DİREKTÖRLÜĞÜ</v>
          </cell>
          <cell r="D7234" t="str">
            <v>Elektronik ve Kontrol Sistemleri Takım Liderliği</v>
          </cell>
        </row>
        <row r="7235">
          <cell r="A7235">
            <v>60900</v>
          </cell>
          <cell r="B7235" t="str">
            <v>MONTAJ TAKIM LİDERLİĞİ</v>
          </cell>
          <cell r="C7235" t="str">
            <v>BULAŞIK MAKİNASI ÜRÜN DİREKTÖRLÜĞÜ</v>
          </cell>
          <cell r="D7235" t="str">
            <v>Montaj Takım Liderliği</v>
          </cell>
        </row>
        <row r="7236">
          <cell r="A7236">
            <v>60100</v>
          </cell>
          <cell r="B7236" t="str">
            <v>MEKANİK ÜRETİM TAKIM LİDERLİĞİ</v>
          </cell>
          <cell r="C7236" t="str">
            <v>BULAŞIK MAKİNASI ÜRÜN DİREKTÖRLÜĞÜ</v>
          </cell>
          <cell r="D7236" t="str">
            <v>Mekanik Üretim ve Boyahane Takım Liderliği</v>
          </cell>
        </row>
        <row r="7237">
          <cell r="A7237">
            <v>60900</v>
          </cell>
          <cell r="B7237" t="str">
            <v>MONTAJ TAKIM LİDERLİĞİ</v>
          </cell>
          <cell r="C7237" t="str">
            <v>BULAŞIK MAKİNASI ÜRÜN DİREKTÖRLÜĞÜ</v>
          </cell>
          <cell r="D7237" t="str">
            <v>Montaj Takım Liderliği</v>
          </cell>
        </row>
        <row r="7238">
          <cell r="A7238">
            <v>60900</v>
          </cell>
          <cell r="B7238" t="str">
            <v>MONTAJ TAKIM LİDERLİĞİ</v>
          </cell>
          <cell r="C7238" t="str">
            <v>BULAŞIK MAKİNASI ÜRÜN DİREKTÖRLÜĞÜ</v>
          </cell>
          <cell r="D7238" t="str">
            <v>Montaj Takım Liderliği</v>
          </cell>
        </row>
        <row r="7239">
          <cell r="A7239">
            <v>65000</v>
          </cell>
          <cell r="B7239" t="str">
            <v>KALİTE GÜVENCE YÖNETİCİLİĞİ</v>
          </cell>
          <cell r="C7239" t="str">
            <v>BULAŞIK MAKİNASI ÜRÜN DİREKTÖRLÜĞÜ</v>
          </cell>
          <cell r="D7239" t="str">
            <v>Kalite Güvence Yöneticiliği</v>
          </cell>
        </row>
        <row r="7240">
          <cell r="A7240">
            <v>60200</v>
          </cell>
          <cell r="B7240" t="str">
            <v>İÇ GÖVDE TAKIM LİDERLİĞİ</v>
          </cell>
          <cell r="C7240" t="str">
            <v>BULAŞIK MAKİNASI ÜRÜN DİREKTÖRLÜĞÜ</v>
          </cell>
          <cell r="D7240" t="str">
            <v>İç Gövde Takım Liderliği</v>
          </cell>
        </row>
        <row r="7241">
          <cell r="A7241">
            <v>63000</v>
          </cell>
          <cell r="B7241" t="str">
            <v>ÜRETİM PLANLAMA YÖNETİCİLİĞİ</v>
          </cell>
          <cell r="C7241" t="str">
            <v>BULAŞIK MAKİNASI ÜRÜN DİREKTÖRLÜĞÜ</v>
          </cell>
          <cell r="D7241" t="str">
            <v>Üretim Planlama Yöneticiliği</v>
          </cell>
        </row>
        <row r="7242">
          <cell r="A7242">
            <v>65000</v>
          </cell>
          <cell r="B7242" t="str">
            <v>KALİTE GÜVENCE YÖNETİCİLİĞİ</v>
          </cell>
          <cell r="C7242" t="str">
            <v>BULAŞIK MAKİNASI ÜRÜN DİREKTÖRLÜĞÜ</v>
          </cell>
          <cell r="D7242" t="str">
            <v>Kalite Güvence Yöneticiliği</v>
          </cell>
        </row>
        <row r="7243">
          <cell r="A7243">
            <v>60900</v>
          </cell>
          <cell r="B7243" t="str">
            <v>MONTAJ TAKIM LİDERLİĞİ</v>
          </cell>
          <cell r="C7243" t="str">
            <v>BULAŞIK MAKİNASI ÜRÜN DİREKTÖRLÜĞÜ</v>
          </cell>
          <cell r="D7243" t="str">
            <v>Montaj Takım Liderliği</v>
          </cell>
        </row>
        <row r="7244">
          <cell r="A7244">
            <v>60900</v>
          </cell>
          <cell r="B7244" t="str">
            <v>MONTAJ TAKIM LİDERLİĞİ</v>
          </cell>
          <cell r="C7244" t="str">
            <v>BULAŞIK MAKİNASI ÜRÜN DİREKTÖRLÜĞÜ</v>
          </cell>
          <cell r="D7244" t="str">
            <v>Montaj Takım Liderliği</v>
          </cell>
        </row>
        <row r="7245">
          <cell r="A7245">
            <v>63000</v>
          </cell>
          <cell r="B7245" t="str">
            <v>ÜRETİM PLANLAMA YÖNETİCİLİĞİ</v>
          </cell>
          <cell r="C7245" t="str">
            <v>BULAŞIK MAKİNASI ÜRÜN DİREKTÖRLÜĞÜ</v>
          </cell>
          <cell r="D7245" t="str">
            <v>Üretim Planlama Yöneticiliği</v>
          </cell>
        </row>
        <row r="7246">
          <cell r="A7246">
            <v>60900</v>
          </cell>
          <cell r="B7246" t="str">
            <v>MONTAJ TAKIM LİDERLİĞİ</v>
          </cell>
          <cell r="C7246" t="str">
            <v>BULAŞIK MAKİNASI ÜRÜN DİREKTÖRLÜĞÜ</v>
          </cell>
          <cell r="D7246" t="str">
            <v>Montaj Takım Liderliği</v>
          </cell>
        </row>
        <row r="7247">
          <cell r="A7247">
            <v>60900</v>
          </cell>
          <cell r="B7247" t="str">
            <v>MONTAJ TAKIM LİDERLİĞİ</v>
          </cell>
          <cell r="C7247" t="str">
            <v>BULAŞIK MAKİNASI ÜRÜN DİREKTÖRLÜĞÜ</v>
          </cell>
          <cell r="D7247" t="str">
            <v>Montaj Takım Liderliği</v>
          </cell>
        </row>
        <row r="7248">
          <cell r="A7248">
            <v>60900</v>
          </cell>
          <cell r="B7248" t="str">
            <v>MONTAJ TAKIM LİDERLİĞİ</v>
          </cell>
          <cell r="C7248" t="str">
            <v>BULAŞIK MAKİNASI ÜRÜN DİREKTÖRLÜĞÜ</v>
          </cell>
          <cell r="D7248" t="str">
            <v>Montaj Takım Liderliği</v>
          </cell>
        </row>
        <row r="7249">
          <cell r="A7249">
            <v>60900</v>
          </cell>
          <cell r="B7249" t="str">
            <v>MONTAJ TAKIM LİDERLİĞİ</v>
          </cell>
          <cell r="C7249" t="str">
            <v>BULAŞIK MAKİNASI ÜRÜN DİREKTÖRLÜĞÜ</v>
          </cell>
          <cell r="D7249" t="str">
            <v>Montaj Takım Liderliği</v>
          </cell>
        </row>
        <row r="7250">
          <cell r="A7250">
            <v>65000</v>
          </cell>
          <cell r="B7250" t="str">
            <v>KALİTE GÜVENCE YÖNETİCİLİĞİ</v>
          </cell>
          <cell r="C7250" t="str">
            <v>BULAŞIK MAKİNASI ÜRÜN DİREKTÖRLÜĞÜ</v>
          </cell>
          <cell r="D7250" t="str">
            <v>Kalite Güvence Yöneticiliği</v>
          </cell>
        </row>
        <row r="7251">
          <cell r="A7251">
            <v>65000</v>
          </cell>
          <cell r="B7251" t="str">
            <v>KALİTE GÜVENCE YÖNETİCİLİĞİ</v>
          </cell>
          <cell r="C7251" t="str">
            <v>BULAŞIK MAKİNASI ÜRÜN DİREKTÖRLÜĞÜ</v>
          </cell>
          <cell r="D7251" t="str">
            <v>Kalite Güvence Yöneticiliği</v>
          </cell>
        </row>
        <row r="7252">
          <cell r="A7252">
            <v>60200</v>
          </cell>
          <cell r="B7252" t="str">
            <v>İÇ GÖVDE TAKIM LİDERLİĞİ</v>
          </cell>
          <cell r="C7252" t="str">
            <v>BULAŞIK MAKİNASI ÜRÜN DİREKTÖRLÜĞÜ</v>
          </cell>
          <cell r="D7252" t="str">
            <v>İç Gövde Takım Liderliği</v>
          </cell>
        </row>
        <row r="7253">
          <cell r="A7253">
            <v>60900</v>
          </cell>
          <cell r="B7253" t="str">
            <v>MONTAJ TAKIM LİDERLİĞİ</v>
          </cell>
          <cell r="C7253" t="str">
            <v>BULAŞIK MAKİNASI ÜRÜN DİREKTÖRLÜĞÜ</v>
          </cell>
          <cell r="D7253" t="str">
            <v>Montaj Takım Liderliği</v>
          </cell>
        </row>
        <row r="7254">
          <cell r="A7254">
            <v>60900</v>
          </cell>
          <cell r="B7254" t="str">
            <v>MONTAJ TAKIM LİDERLİĞİ</v>
          </cell>
          <cell r="C7254" t="str">
            <v>BULAŞIK MAKİNASI ÜRÜN DİREKTÖRLÜĞÜ</v>
          </cell>
          <cell r="D7254" t="str">
            <v>Montaj Takım Liderliği</v>
          </cell>
        </row>
        <row r="7255">
          <cell r="A7255">
            <v>60900</v>
          </cell>
          <cell r="B7255" t="str">
            <v>MONTAJ TAKIM LİDERLİĞİ</v>
          </cell>
          <cell r="C7255" t="str">
            <v>BULAŞIK MAKİNASI ÜRÜN DİREKTÖRLÜĞÜ</v>
          </cell>
          <cell r="D7255" t="str">
            <v>Montaj Takım Liderliği</v>
          </cell>
        </row>
        <row r="7256">
          <cell r="A7256">
            <v>60900</v>
          </cell>
          <cell r="B7256" t="str">
            <v>MONTAJ TAKIM LİDERLİĞİ</v>
          </cell>
          <cell r="C7256" t="str">
            <v>BULAŞIK MAKİNASI ÜRÜN DİREKTÖRLÜĞÜ</v>
          </cell>
          <cell r="D7256" t="str">
            <v>Montaj Takım Liderliği</v>
          </cell>
        </row>
        <row r="7257">
          <cell r="A7257">
            <v>60900</v>
          </cell>
          <cell r="B7257" t="str">
            <v>MONTAJ TAKIM LİDERLİĞİ</v>
          </cell>
          <cell r="C7257" t="str">
            <v>BULAŞIK MAKİNASI ÜRÜN DİREKTÖRLÜĞÜ</v>
          </cell>
          <cell r="D7257" t="str">
            <v>Montaj Takım Liderliği</v>
          </cell>
        </row>
        <row r="7258">
          <cell r="A7258">
            <v>60900</v>
          </cell>
          <cell r="B7258" t="str">
            <v>MONTAJ TAKIM LİDERLİĞİ</v>
          </cell>
          <cell r="C7258" t="str">
            <v>BULAŞIK MAKİNASI ÜRÜN DİREKTÖRLÜĞÜ</v>
          </cell>
          <cell r="D7258" t="str">
            <v>Montaj Takım Liderliği</v>
          </cell>
        </row>
        <row r="7259">
          <cell r="A7259">
            <v>60900</v>
          </cell>
          <cell r="B7259" t="str">
            <v>MONTAJ TAKIM LİDERLİĞİ</v>
          </cell>
          <cell r="C7259" t="str">
            <v>BULAŞIK MAKİNASI ÜRÜN DİREKTÖRLÜĞÜ</v>
          </cell>
          <cell r="D7259" t="str">
            <v>Montaj Takım Liderliği</v>
          </cell>
        </row>
        <row r="7260">
          <cell r="A7260">
            <v>60900</v>
          </cell>
          <cell r="B7260" t="str">
            <v>MONTAJ TAKIM LİDERLİĞİ</v>
          </cell>
          <cell r="C7260" t="str">
            <v>BULAŞIK MAKİNASI ÜRÜN DİREKTÖRLÜĞÜ</v>
          </cell>
          <cell r="D7260" t="str">
            <v>Montaj Takım Liderliği</v>
          </cell>
        </row>
        <row r="7261">
          <cell r="A7261">
            <v>60900</v>
          </cell>
          <cell r="B7261" t="str">
            <v>MONTAJ TAKIM LİDERLİĞİ</v>
          </cell>
          <cell r="C7261" t="str">
            <v>BULAŞIK MAKİNASI ÜRÜN DİREKTÖRLÜĞÜ</v>
          </cell>
          <cell r="D7261" t="str">
            <v>Montaj Takım Liderliği</v>
          </cell>
        </row>
        <row r="7262">
          <cell r="A7262">
            <v>60900</v>
          </cell>
          <cell r="B7262" t="str">
            <v>MONTAJ TAKIM LİDERLİĞİ</v>
          </cell>
          <cell r="C7262" t="str">
            <v>BULAŞIK MAKİNASI ÜRÜN DİREKTÖRLÜĞÜ</v>
          </cell>
          <cell r="D7262" t="str">
            <v>Montaj Takım Liderliği</v>
          </cell>
        </row>
        <row r="7263">
          <cell r="A7263">
            <v>60900</v>
          </cell>
          <cell r="B7263" t="str">
            <v>MONTAJ TAKIM LİDERLİĞİ</v>
          </cell>
          <cell r="C7263" t="str">
            <v>BULAŞIK MAKİNASI ÜRÜN DİREKTÖRLÜĞÜ</v>
          </cell>
          <cell r="D7263" t="str">
            <v>Montaj Takım Liderliği</v>
          </cell>
        </row>
        <row r="7264">
          <cell r="A7264">
            <v>68500</v>
          </cell>
          <cell r="B7264" t="str">
            <v>ARGE YÖNETİCİLİĞİ</v>
          </cell>
          <cell r="C7264" t="str">
            <v>BULAŞIK MAKİNASI ÜRÜN DİREKTÖRLÜĞÜ</v>
          </cell>
          <cell r="D7264" t="str">
            <v>Yapısal-2 Takım Liderliği</v>
          </cell>
        </row>
        <row r="7265">
          <cell r="A7265">
            <v>65000</v>
          </cell>
          <cell r="B7265" t="str">
            <v>KALİTE GÜVENCE YÖNETİCİLİĞİ</v>
          </cell>
          <cell r="C7265" t="str">
            <v>BULAŞIK MAKİNASI ÜRÜN DİREKTÖRLÜĞÜ</v>
          </cell>
          <cell r="D7265" t="str">
            <v>Kalite Güvence Yöneticiliği</v>
          </cell>
        </row>
        <row r="7266">
          <cell r="A7266">
            <v>60900</v>
          </cell>
          <cell r="B7266" t="str">
            <v>MONTAJ TAKIM LİDERLİĞİ</v>
          </cell>
          <cell r="C7266" t="str">
            <v>BULAŞIK MAKİNASI ÜRÜN DİREKTÖRLÜĞÜ</v>
          </cell>
          <cell r="D7266" t="str">
            <v>Montaj Takım Liderliği</v>
          </cell>
        </row>
        <row r="7267">
          <cell r="A7267">
            <v>60200</v>
          </cell>
          <cell r="B7267" t="str">
            <v>İÇ GÖVDE TAKIM LİDERLİĞİ</v>
          </cell>
          <cell r="C7267" t="str">
            <v>BULAŞIK MAKİNASI ÜRÜN DİREKTÖRLÜĞÜ</v>
          </cell>
          <cell r="D7267" t="str">
            <v>İç Gövde Takım Liderliği</v>
          </cell>
        </row>
        <row r="7268">
          <cell r="A7268">
            <v>60900</v>
          </cell>
          <cell r="B7268" t="str">
            <v>MONTAJ TAKIM LİDERLİĞİ</v>
          </cell>
          <cell r="C7268" t="str">
            <v>BULAŞIK MAKİNASI ÜRÜN DİREKTÖRLÜĞÜ</v>
          </cell>
          <cell r="D7268" t="str">
            <v>Montaj Takım Liderliği</v>
          </cell>
        </row>
        <row r="7269">
          <cell r="A7269">
            <v>60900</v>
          </cell>
          <cell r="B7269" t="str">
            <v>MONTAJ TAKIM LİDERLİĞİ</v>
          </cell>
          <cell r="C7269" t="str">
            <v>BULAŞIK MAKİNASI ÜRÜN DİREKTÖRLÜĞÜ</v>
          </cell>
          <cell r="D7269" t="str">
            <v>Montaj Takım Liderliği</v>
          </cell>
        </row>
        <row r="7270">
          <cell r="A7270">
            <v>60900</v>
          </cell>
          <cell r="B7270" t="str">
            <v>MONTAJ TAKIM LİDERLİĞİ</v>
          </cell>
          <cell r="C7270" t="str">
            <v>BULAŞIK MAKİNASI ÜRÜN DİREKTÖRLÜĞÜ</v>
          </cell>
          <cell r="D7270" t="str">
            <v>Montaj Takım Liderliği</v>
          </cell>
        </row>
        <row r="7271">
          <cell r="A7271">
            <v>60900</v>
          </cell>
          <cell r="B7271" t="str">
            <v>MONTAJ TAKIM LİDERLİĞİ</v>
          </cell>
          <cell r="C7271" t="str">
            <v>BULAŞIK MAKİNASI ÜRÜN DİREKTÖRLÜĞÜ</v>
          </cell>
          <cell r="D7271" t="str">
            <v>Montaj Takım Liderliği</v>
          </cell>
        </row>
        <row r="7272">
          <cell r="A7272">
            <v>60900</v>
          </cell>
          <cell r="B7272" t="str">
            <v>MONTAJ TAKIM LİDERLİĞİ</v>
          </cell>
          <cell r="C7272" t="str">
            <v>BULAŞIK MAKİNASI ÜRÜN DİREKTÖRLÜĞÜ</v>
          </cell>
          <cell r="D7272" t="str">
            <v>Montaj Takım Liderliği</v>
          </cell>
        </row>
        <row r="7273">
          <cell r="A7273">
            <v>60900</v>
          </cell>
          <cell r="B7273" t="str">
            <v>MONTAJ TAKIM LİDERLİĞİ</v>
          </cell>
          <cell r="C7273" t="str">
            <v>BULAŞIK MAKİNASI ÜRÜN DİREKTÖRLÜĞÜ</v>
          </cell>
          <cell r="D7273" t="str">
            <v>Montaj Takım Liderliği</v>
          </cell>
        </row>
        <row r="7274">
          <cell r="A7274">
            <v>62100</v>
          </cell>
          <cell r="B7274" t="str">
            <v>MEKANİK ÜRETİM TAKIM LİDERLİĞİ</v>
          </cell>
          <cell r="C7274" t="str">
            <v>BULAŞIK MAKİNASI ÜRÜN DİREKTÖRLÜĞÜ</v>
          </cell>
          <cell r="D7274" t="str">
            <v>Mekanik Üretim ve Boyahane Takım Liderliği</v>
          </cell>
        </row>
        <row r="7275">
          <cell r="A7275">
            <v>66000</v>
          </cell>
          <cell r="B7275" t="str">
            <v>ÜRETİM MÜHENDİSLİĞİ YÖNETİCİLİĞİ</v>
          </cell>
          <cell r="C7275" t="str">
            <v>BULAŞIK MAKİNASI ÜRÜN DİREKTÖRLÜĞÜ</v>
          </cell>
          <cell r="D7275" t="str">
            <v>Üretim Mühendisliği Yöneticiliği</v>
          </cell>
        </row>
        <row r="7276">
          <cell r="A7276">
            <v>65000</v>
          </cell>
          <cell r="B7276" t="str">
            <v>KALİTE GÜVENCE YÖNETİCİLİĞİ</v>
          </cell>
          <cell r="C7276" t="str">
            <v>BULAŞIK MAKİNASI ÜRÜN DİREKTÖRLÜĞÜ</v>
          </cell>
          <cell r="D7276" t="str">
            <v>Kalite Güvence Yöneticiliği</v>
          </cell>
        </row>
        <row r="7277">
          <cell r="A7277">
            <v>60900</v>
          </cell>
          <cell r="B7277" t="str">
            <v>MONTAJ TAKIM LİDERLİĞİ</v>
          </cell>
          <cell r="C7277" t="str">
            <v>BULAŞIK MAKİNASI ÜRÜN DİREKTÖRLÜĞÜ</v>
          </cell>
          <cell r="D7277" t="str">
            <v>Montaj Takım Liderliği</v>
          </cell>
        </row>
        <row r="7278">
          <cell r="A7278">
            <v>60200</v>
          </cell>
          <cell r="B7278" t="str">
            <v>İÇ GÖVDE TAKIM LİDERLİĞİ</v>
          </cell>
          <cell r="C7278" t="str">
            <v>BULAŞIK MAKİNASI ÜRÜN DİREKTÖRLÜĞÜ</v>
          </cell>
          <cell r="D7278" t="str">
            <v>İç Gövde Takım Liderliği</v>
          </cell>
        </row>
        <row r="7279">
          <cell r="A7279">
            <v>63900</v>
          </cell>
          <cell r="B7279" t="str">
            <v>MONTAJ TAKIM LİDERLİĞİ</v>
          </cell>
          <cell r="C7279" t="str">
            <v>BULAŞIK MAKİNASI ÜRÜN DİREKTÖRLÜĞÜ</v>
          </cell>
          <cell r="D7279" t="str">
            <v>Montaj Takım Liderliği</v>
          </cell>
        </row>
        <row r="7280">
          <cell r="A7280">
            <v>60900</v>
          </cell>
          <cell r="B7280" t="str">
            <v>MONTAJ TAKIM LİDERLİĞİ</v>
          </cell>
          <cell r="C7280" t="str">
            <v>BULAŞIK MAKİNASI ÜRÜN DİREKTÖRLÜĞÜ</v>
          </cell>
          <cell r="D7280" t="str">
            <v>Montaj Takım Liderliği</v>
          </cell>
        </row>
        <row r="7281">
          <cell r="A7281">
            <v>60900</v>
          </cell>
          <cell r="B7281" t="str">
            <v>MONTAJ TAKIM LİDERLİĞİ</v>
          </cell>
          <cell r="C7281" t="str">
            <v>BULAŞIK MAKİNASI ÜRÜN DİREKTÖRLÜĞÜ</v>
          </cell>
          <cell r="D7281" t="str">
            <v>Montaj Takım Liderliği</v>
          </cell>
        </row>
        <row r="7282">
          <cell r="A7282">
            <v>60900</v>
          </cell>
          <cell r="B7282" t="str">
            <v>MONTAJ TAKIM LİDERLİĞİ</v>
          </cell>
          <cell r="C7282" t="str">
            <v>BULAŞIK MAKİNASI ÜRÜN DİREKTÖRLÜĞÜ</v>
          </cell>
          <cell r="D7282" t="str">
            <v>Montaj Takım Liderliği</v>
          </cell>
        </row>
        <row r="7283">
          <cell r="A7283">
            <v>60900</v>
          </cell>
          <cell r="B7283" t="str">
            <v>MONTAJ TAKIM LİDERLİĞİ</v>
          </cell>
          <cell r="C7283" t="str">
            <v>BULAŞIK MAKİNASI ÜRÜN DİREKTÖRLÜĞÜ</v>
          </cell>
          <cell r="D7283" t="str">
            <v>Montaj Takım Liderliği</v>
          </cell>
        </row>
        <row r="7284">
          <cell r="A7284">
            <v>63900</v>
          </cell>
          <cell r="B7284" t="str">
            <v>MONTAJ TAKIM LİDERLİĞİ</v>
          </cell>
          <cell r="C7284" t="str">
            <v>BULAŞIK MAKİNASI ÜRÜN DİREKTÖRLÜĞÜ</v>
          </cell>
          <cell r="D7284" t="str">
            <v>Montaj Takım Liderliği</v>
          </cell>
        </row>
        <row r="7285">
          <cell r="A7285">
            <v>60900</v>
          </cell>
          <cell r="B7285" t="str">
            <v>MONTAJ TAKIM LİDERLİĞİ</v>
          </cell>
          <cell r="C7285" t="str">
            <v>BULAŞIK MAKİNASI ÜRÜN DİREKTÖRLÜĞÜ</v>
          </cell>
          <cell r="D7285" t="str">
            <v>Montaj Takım Liderliği</v>
          </cell>
        </row>
        <row r="7286">
          <cell r="A7286">
            <v>60900</v>
          </cell>
          <cell r="B7286" t="str">
            <v>MONTAJ TAKIM LİDERLİĞİ</v>
          </cell>
          <cell r="C7286" t="str">
            <v>BULAŞIK MAKİNASI ÜRÜN DİREKTÖRLÜĞÜ</v>
          </cell>
          <cell r="D7286" t="str">
            <v>Montaj Takım Liderliği</v>
          </cell>
        </row>
        <row r="7287">
          <cell r="A7287">
            <v>60100</v>
          </cell>
          <cell r="B7287" t="str">
            <v>MEKANİK ÜRETİM TAKIM LİDERLİĞİ</v>
          </cell>
          <cell r="C7287" t="str">
            <v>BULAŞIK MAKİNASI ÜRÜN DİREKTÖRLÜĞÜ</v>
          </cell>
          <cell r="D7287" t="str">
            <v>Mekanik Üretim ve Boyahane Takım Liderliği</v>
          </cell>
        </row>
        <row r="7288">
          <cell r="A7288">
            <v>60200</v>
          </cell>
          <cell r="B7288" t="str">
            <v>İÇ GÖVDE TAKIM LİDERLİĞİ</v>
          </cell>
          <cell r="C7288" t="str">
            <v>BULAŞIK MAKİNASI ÜRÜN DİREKTÖRLÜĞÜ</v>
          </cell>
          <cell r="D7288" t="str">
            <v>İç Gövde Takım Liderliği</v>
          </cell>
        </row>
        <row r="7289">
          <cell r="A7289">
            <v>60900</v>
          </cell>
          <cell r="B7289" t="str">
            <v>MONTAJ TAKIM LİDERLİĞİ</v>
          </cell>
          <cell r="C7289" t="str">
            <v>BULAŞIK MAKİNASI ÜRÜN DİREKTÖRLÜĞÜ</v>
          </cell>
          <cell r="D7289" t="str">
            <v>Montaj Takım Liderliği</v>
          </cell>
        </row>
        <row r="7290">
          <cell r="A7290">
            <v>60900</v>
          </cell>
          <cell r="B7290" t="str">
            <v>MONTAJ TAKIM LİDERLİĞİ</v>
          </cell>
          <cell r="C7290" t="str">
            <v>BULAŞIK MAKİNASI ÜRÜN DİREKTÖRLÜĞÜ</v>
          </cell>
          <cell r="D7290" t="str">
            <v>Montaj Takım Liderliği</v>
          </cell>
        </row>
        <row r="7291">
          <cell r="A7291">
            <v>60900</v>
          </cell>
          <cell r="B7291" t="str">
            <v>MONTAJ TAKIM LİDERLİĞİ</v>
          </cell>
          <cell r="C7291" t="str">
            <v>BULAŞIK MAKİNASI ÜRÜN DİREKTÖRLÜĞÜ</v>
          </cell>
          <cell r="D7291" t="str">
            <v>Montaj Takım Liderliği</v>
          </cell>
        </row>
        <row r="7292">
          <cell r="A7292">
            <v>60100</v>
          </cell>
          <cell r="B7292" t="str">
            <v>MEKANİK ÜRETİM TAKIM LİDERLİĞİ</v>
          </cell>
          <cell r="C7292" t="str">
            <v>BULAŞIK MAKİNASI ÜRÜN DİREKTÖRLÜĞÜ</v>
          </cell>
          <cell r="D7292" t="str">
            <v>Mekanik Üretim ve Boyahane Takım Liderliği</v>
          </cell>
        </row>
        <row r="7293">
          <cell r="A7293">
            <v>60900</v>
          </cell>
          <cell r="B7293" t="str">
            <v>MONTAJ TAKIM LİDERLİĞİ</v>
          </cell>
          <cell r="C7293" t="str">
            <v>BULAŞIK MAKİNASI ÜRÜN DİREKTÖRLÜĞÜ</v>
          </cell>
          <cell r="D7293" t="str">
            <v>Montaj Takım Liderliği</v>
          </cell>
        </row>
        <row r="7294">
          <cell r="A7294">
            <v>60900</v>
          </cell>
          <cell r="B7294" t="str">
            <v>MONTAJ TAKIM LİDERLİĞİ</v>
          </cell>
          <cell r="C7294" t="str">
            <v>BULAŞIK MAKİNASI ÜRÜN DİREKTÖRLÜĞÜ</v>
          </cell>
          <cell r="D7294" t="str">
            <v>Montaj Takım Liderliği</v>
          </cell>
        </row>
        <row r="7295">
          <cell r="A7295">
            <v>60200</v>
          </cell>
          <cell r="B7295" t="str">
            <v>İÇ GÖVDE TAKIM LİDERLİĞİ</v>
          </cell>
          <cell r="C7295" t="str">
            <v>BULAŞIK MAKİNASI ÜRÜN DİREKTÖRLÜĞÜ</v>
          </cell>
          <cell r="D7295" t="str">
            <v>İç Gövde Takım Liderliği</v>
          </cell>
        </row>
        <row r="7296">
          <cell r="A7296">
            <v>60900</v>
          </cell>
          <cell r="B7296" t="str">
            <v>MONTAJ TAKIM LİDERLİĞİ</v>
          </cell>
          <cell r="C7296" t="str">
            <v>BULAŞIK MAKİNASI ÜRÜN DİREKTÖRLÜĞÜ</v>
          </cell>
          <cell r="D7296" t="str">
            <v>Montaj Takım Liderliği</v>
          </cell>
        </row>
        <row r="7297">
          <cell r="A7297">
            <v>62100</v>
          </cell>
          <cell r="B7297" t="str">
            <v>MEKANİK ÜRETİM TAKIM LİDERLİĞİ</v>
          </cell>
          <cell r="C7297" t="str">
            <v>BULAŞIK MAKİNASI ÜRÜN DİREKTÖRLÜĞÜ</v>
          </cell>
          <cell r="D7297" t="str">
            <v>Mekanik Üretim ve Boyahane Takım Liderliği</v>
          </cell>
        </row>
        <row r="7298">
          <cell r="A7298">
            <v>60900</v>
          </cell>
          <cell r="B7298" t="str">
            <v>MONTAJ TAKIM LİDERLİĞİ</v>
          </cell>
          <cell r="C7298" t="str">
            <v>BULAŞIK MAKİNASI ÜRÜN DİREKTÖRLÜĞÜ</v>
          </cell>
          <cell r="D7298" t="str">
            <v>Montaj Takım Liderliği</v>
          </cell>
        </row>
        <row r="7299">
          <cell r="A7299">
            <v>60900</v>
          </cell>
          <cell r="B7299" t="str">
            <v>MONTAJ TAKIM LİDERLİĞİ</v>
          </cell>
          <cell r="C7299" t="str">
            <v>BULAŞIK MAKİNASI ÜRÜN DİREKTÖRLÜĞÜ</v>
          </cell>
          <cell r="D7299" t="str">
            <v>Montaj Takım Liderliği</v>
          </cell>
        </row>
        <row r="7300">
          <cell r="A7300">
            <v>60100</v>
          </cell>
          <cell r="B7300" t="str">
            <v>MEKANİK ÜRETİM TAKIM LİDERLİĞİ</v>
          </cell>
          <cell r="C7300" t="str">
            <v>BULAŞIK MAKİNASI ÜRÜN DİREKTÖRLÜĞÜ</v>
          </cell>
          <cell r="D7300" t="str">
            <v>Mekanik Üretim ve Boyahane Takım Liderliği</v>
          </cell>
        </row>
        <row r="7301">
          <cell r="A7301">
            <v>60900</v>
          </cell>
          <cell r="B7301" t="str">
            <v>MONTAJ TAKIM LİDERLİĞİ</v>
          </cell>
          <cell r="C7301" t="str">
            <v>BULAŞIK MAKİNASI ÜRÜN DİREKTÖRLÜĞÜ</v>
          </cell>
          <cell r="D7301" t="str">
            <v>Montaj Takım Liderliği</v>
          </cell>
        </row>
        <row r="7302">
          <cell r="A7302">
            <v>60100</v>
          </cell>
          <cell r="B7302" t="str">
            <v>MEKANİK ÜRETİM TAKIM LİDERLİĞİ</v>
          </cell>
          <cell r="C7302" t="str">
            <v>BULAŞIK MAKİNASI ÜRÜN DİREKTÖRLÜĞÜ</v>
          </cell>
          <cell r="D7302" t="str">
            <v>Mekanik Üretim ve Boyahane Takım Liderliği</v>
          </cell>
        </row>
        <row r="7303">
          <cell r="A7303">
            <v>63000</v>
          </cell>
          <cell r="B7303" t="str">
            <v>ÜRETİM PLANLAMA YÖNETİCİLİĞİ</v>
          </cell>
          <cell r="C7303" t="str">
            <v>BULAŞIK MAKİNASI ÜRÜN DİREKTÖRLÜĞÜ</v>
          </cell>
          <cell r="D7303" t="str">
            <v>Üretim Planlama Yöneticiliği</v>
          </cell>
        </row>
        <row r="7304">
          <cell r="A7304">
            <v>62200</v>
          </cell>
          <cell r="B7304" t="str">
            <v>İÇ GÖVDE TAKIM LİDERLİĞİ</v>
          </cell>
          <cell r="C7304" t="str">
            <v>BULAŞIK MAKİNASI ÜRÜN DİREKTÖRLÜĞÜ</v>
          </cell>
          <cell r="D7304" t="str">
            <v>İç Gövde Takım Liderliği</v>
          </cell>
        </row>
        <row r="7305">
          <cell r="A7305">
            <v>68000</v>
          </cell>
          <cell r="B7305" t="str">
            <v>İNSAN KAYNAKLARI YÖNETİCİLİĞİ</v>
          </cell>
          <cell r="C7305" t="str">
            <v>BULAŞIK MAKİNASI ÜRÜN DİREKTÖRLÜĞÜ</v>
          </cell>
          <cell r="D7305" t="str">
            <v>İnsan Kaynakları Yöneticiliği</v>
          </cell>
        </row>
        <row r="7306">
          <cell r="A7306">
            <v>63000</v>
          </cell>
          <cell r="B7306" t="str">
            <v>ÜRETİM PLANLAMA YÖNETİCİLİĞİ</v>
          </cell>
          <cell r="C7306" t="str">
            <v>BULAŞIK MAKİNASI ÜRÜN DİREKTÖRLÜĞÜ</v>
          </cell>
          <cell r="D7306" t="str">
            <v>Üretim Planlama Yöneticiliği</v>
          </cell>
        </row>
        <row r="7307">
          <cell r="A7307">
            <v>60900</v>
          </cell>
          <cell r="B7307" t="str">
            <v>MONTAJ TAKIM LİDERLİĞİ</v>
          </cell>
          <cell r="C7307" t="str">
            <v>BULAŞIK MAKİNASI ÜRÜN DİREKTÖRLÜĞÜ</v>
          </cell>
          <cell r="D7307" t="str">
            <v>Montaj Takım Liderliği</v>
          </cell>
        </row>
        <row r="7308">
          <cell r="A7308">
            <v>60200</v>
          </cell>
          <cell r="B7308" t="str">
            <v>İÇ GÖVDE TAKIM LİDERLİĞİ</v>
          </cell>
          <cell r="C7308" t="str">
            <v>BULAŞIK MAKİNASI ÜRÜN DİREKTÖRLÜĞÜ</v>
          </cell>
          <cell r="D7308" t="str">
            <v>İç Gövde Takım Liderliği</v>
          </cell>
        </row>
        <row r="7309">
          <cell r="A7309">
            <v>60900</v>
          </cell>
          <cell r="B7309" t="str">
            <v>MONTAJ TAKIM LİDERLİĞİ</v>
          </cell>
          <cell r="C7309" t="str">
            <v>BULAŞIK MAKİNASI ÜRÜN DİREKTÖRLÜĞÜ</v>
          </cell>
          <cell r="D7309" t="str">
            <v>Montaj Takım Liderliği</v>
          </cell>
        </row>
        <row r="7310">
          <cell r="A7310">
            <v>60900</v>
          </cell>
          <cell r="B7310" t="str">
            <v>MONTAJ TAKIM LİDERLİĞİ</v>
          </cell>
          <cell r="C7310" t="str">
            <v>BULAŞIK MAKİNASI ÜRÜN DİREKTÖRLÜĞÜ</v>
          </cell>
          <cell r="D7310" t="str">
            <v>Montaj Takım Liderliği</v>
          </cell>
        </row>
        <row r="7311">
          <cell r="A7311">
            <v>60900</v>
          </cell>
          <cell r="B7311" t="str">
            <v>MONTAJ TAKIM LİDERLİĞİ</v>
          </cell>
          <cell r="C7311" t="str">
            <v>BULAŞIK MAKİNASI ÜRÜN DİREKTÖRLÜĞÜ</v>
          </cell>
          <cell r="D7311" t="str">
            <v>Montaj Takım Liderliği</v>
          </cell>
        </row>
        <row r="7312">
          <cell r="A7312">
            <v>60200</v>
          </cell>
          <cell r="B7312" t="str">
            <v>İÇ GÖVDE TAKIM LİDERLİĞİ</v>
          </cell>
          <cell r="C7312" t="str">
            <v>BULAŞIK MAKİNASI ÜRÜN DİREKTÖRLÜĞÜ</v>
          </cell>
          <cell r="D7312" t="str">
            <v>İç Gövde Takım Liderliği</v>
          </cell>
        </row>
        <row r="7313">
          <cell r="A7313">
            <v>60900</v>
          </cell>
          <cell r="B7313" t="str">
            <v>MONTAJ TAKIM LİDERLİĞİ</v>
          </cell>
          <cell r="C7313" t="str">
            <v>BULAŞIK MAKİNASI ÜRÜN DİREKTÖRLÜĞÜ</v>
          </cell>
          <cell r="D7313" t="str">
            <v>Montaj Takım Liderliği</v>
          </cell>
        </row>
        <row r="7314">
          <cell r="A7314">
            <v>60900</v>
          </cell>
          <cell r="B7314" t="str">
            <v>MONTAJ TAKIM LİDERLİĞİ</v>
          </cell>
          <cell r="C7314" t="str">
            <v>BULAŞIK MAKİNASI ÜRÜN DİREKTÖRLÜĞÜ</v>
          </cell>
          <cell r="D7314" t="str">
            <v>Montaj Takım Liderliği</v>
          </cell>
        </row>
        <row r="7315">
          <cell r="A7315">
            <v>60900</v>
          </cell>
          <cell r="B7315" t="str">
            <v>MONTAJ TAKIM LİDERLİĞİ</v>
          </cell>
          <cell r="C7315" t="str">
            <v>BULAŞIK MAKİNASI ÜRÜN DİREKTÖRLÜĞÜ</v>
          </cell>
          <cell r="D7315" t="str">
            <v>Montaj Takım Liderliği</v>
          </cell>
        </row>
        <row r="7316">
          <cell r="A7316">
            <v>60900</v>
          </cell>
          <cell r="B7316" t="str">
            <v>MONTAJ TAKIM LİDERLİĞİ</v>
          </cell>
          <cell r="C7316" t="str">
            <v>BULAŞIK MAKİNASI ÜRÜN DİREKTÖRLÜĞÜ</v>
          </cell>
          <cell r="D7316" t="str">
            <v>Montaj Takım Liderliği</v>
          </cell>
        </row>
        <row r="7317">
          <cell r="A7317">
            <v>60900</v>
          </cell>
          <cell r="B7317" t="str">
            <v>MONTAJ TAKIM LİDERLİĞİ</v>
          </cell>
          <cell r="C7317" t="str">
            <v>BULAŞIK MAKİNASI ÜRÜN DİREKTÖRLÜĞÜ</v>
          </cell>
          <cell r="D7317" t="str">
            <v>Montaj Takım Liderliği</v>
          </cell>
        </row>
        <row r="7318">
          <cell r="A7318">
            <v>62100</v>
          </cell>
          <cell r="B7318" t="str">
            <v>MEKANİK ÜRETİM TAKIM LİDERLİĞİ</v>
          </cell>
          <cell r="C7318" t="str">
            <v>BULAŞIK MAKİNASI ÜRÜN DİREKTÖRLÜĞÜ</v>
          </cell>
          <cell r="D7318" t="str">
            <v>Mekanik Üretim ve Boyahane Takım Liderliği</v>
          </cell>
        </row>
        <row r="7319">
          <cell r="A7319">
            <v>62200</v>
          </cell>
          <cell r="B7319" t="str">
            <v>İÇ GÖVDE TAKIM LİDERLİĞİ</v>
          </cell>
          <cell r="C7319" t="str">
            <v>BULAŞIK MAKİNASI ÜRÜN DİREKTÖRLÜĞÜ</v>
          </cell>
          <cell r="D7319" t="str">
            <v>İç Gövde Takım Liderliği</v>
          </cell>
        </row>
        <row r="7320">
          <cell r="A7320">
            <v>68500</v>
          </cell>
          <cell r="B7320" t="str">
            <v>ARGE YÖNETİCİLİĞİ</v>
          </cell>
          <cell r="C7320" t="str">
            <v>BULAŞIK MAKİNASI ÜRÜN DİREKTÖRLÜĞÜ</v>
          </cell>
          <cell r="D7320" t="str">
            <v>Yapısal-2 Takım Liderliği</v>
          </cell>
        </row>
        <row r="7321">
          <cell r="A7321">
            <v>60200</v>
          </cell>
          <cell r="B7321" t="str">
            <v>İÇ GÖVDE TAKIM LİDERLİĞİ</v>
          </cell>
          <cell r="C7321" t="str">
            <v>BULAŞIK MAKİNASI ÜRÜN DİREKTÖRLÜĞÜ</v>
          </cell>
          <cell r="D7321" t="str">
            <v>İç Gövde Takım Liderliği</v>
          </cell>
        </row>
        <row r="7322">
          <cell r="A7322">
            <v>60900</v>
          </cell>
          <cell r="B7322" t="str">
            <v>MONTAJ TAKIM LİDERLİĞİ</v>
          </cell>
          <cell r="C7322" t="str">
            <v>BULAŞIK MAKİNASI ÜRÜN DİREKTÖRLÜĞÜ</v>
          </cell>
          <cell r="D7322" t="str">
            <v>Montaj Takım Liderliği</v>
          </cell>
        </row>
        <row r="7323">
          <cell r="A7323">
            <v>60900</v>
          </cell>
          <cell r="B7323" t="str">
            <v>MONTAJ TAKIM LİDERLİĞİ</v>
          </cell>
          <cell r="C7323" t="str">
            <v>BULAŞIK MAKİNASI ÜRÜN DİREKTÖRLÜĞÜ</v>
          </cell>
          <cell r="D7323" t="str">
            <v>Montaj Takım Liderliği</v>
          </cell>
        </row>
        <row r="7324">
          <cell r="A7324">
            <v>60900</v>
          </cell>
          <cell r="B7324" t="str">
            <v>MONTAJ TAKIM LİDERLİĞİ</v>
          </cell>
          <cell r="C7324" t="str">
            <v>BULAŞIK MAKİNASI ÜRÜN DİREKTÖRLÜĞÜ</v>
          </cell>
          <cell r="D7324" t="str">
            <v>Montaj Takım Liderliği</v>
          </cell>
        </row>
        <row r="7325">
          <cell r="A7325">
            <v>60900</v>
          </cell>
          <cell r="B7325" t="str">
            <v>MONTAJ TAKIM LİDERLİĞİ</v>
          </cell>
          <cell r="C7325" t="str">
            <v>BULAŞIK MAKİNASI ÜRÜN DİREKTÖRLÜĞÜ</v>
          </cell>
          <cell r="D7325" t="str">
            <v>Montaj Takım Liderliği</v>
          </cell>
        </row>
        <row r="7326">
          <cell r="A7326">
            <v>60200</v>
          </cell>
          <cell r="B7326" t="str">
            <v>İÇ GÖVDE TAKIM LİDERLİĞİ</v>
          </cell>
          <cell r="C7326" t="str">
            <v>BULAŞIK MAKİNASI ÜRÜN DİREKTÖRLÜĞÜ</v>
          </cell>
          <cell r="D7326" t="str">
            <v>İç Gövde Takım Liderliği</v>
          </cell>
        </row>
        <row r="7327">
          <cell r="A7327">
            <v>60900</v>
          </cell>
          <cell r="B7327" t="str">
            <v>MONTAJ TAKIM LİDERLİĞİ</v>
          </cell>
          <cell r="C7327" t="str">
            <v>BULAŞIK MAKİNASI ÜRÜN DİREKTÖRLÜĞÜ</v>
          </cell>
          <cell r="D7327" t="str">
            <v>Montaj Takım Liderliği</v>
          </cell>
        </row>
        <row r="7328">
          <cell r="A7328">
            <v>60900</v>
          </cell>
          <cell r="B7328" t="str">
            <v>MONTAJ TAKIM LİDERLİĞİ</v>
          </cell>
          <cell r="C7328" t="str">
            <v>BULAŞIK MAKİNASI ÜRÜN DİREKTÖRLÜĞÜ</v>
          </cell>
          <cell r="D7328" t="str">
            <v>Montaj Takım Liderliği</v>
          </cell>
        </row>
        <row r="7329">
          <cell r="A7329">
            <v>60200</v>
          </cell>
          <cell r="B7329" t="str">
            <v>İÇ GÖVDE TAKIM LİDERLİĞİ</v>
          </cell>
          <cell r="C7329" t="str">
            <v>BULAŞIK MAKİNASI ÜRÜN DİREKTÖRLÜĞÜ</v>
          </cell>
          <cell r="D7329" t="str">
            <v>İç Gövde Takım Liderliği</v>
          </cell>
        </row>
        <row r="7330">
          <cell r="A7330">
            <v>60900</v>
          </cell>
          <cell r="B7330" t="str">
            <v>MONTAJ TAKIM LİDERLİĞİ</v>
          </cell>
          <cell r="C7330" t="str">
            <v>BULAŞIK MAKİNASI ÜRÜN DİREKTÖRLÜĞÜ</v>
          </cell>
          <cell r="D7330" t="str">
            <v>Montaj Takım Liderliği</v>
          </cell>
        </row>
        <row r="7331">
          <cell r="A7331">
            <v>60900</v>
          </cell>
          <cell r="B7331" t="str">
            <v>MONTAJ TAKIM LİDERLİĞİ</v>
          </cell>
          <cell r="C7331" t="str">
            <v>BULAŞIK MAKİNASI ÜRÜN DİREKTÖRLÜĞÜ</v>
          </cell>
          <cell r="D7331" t="str">
            <v>Montaj Takım Liderliği</v>
          </cell>
        </row>
        <row r="7332">
          <cell r="A7332">
            <v>60900</v>
          </cell>
          <cell r="B7332" t="str">
            <v>MONTAJ TAKIM LİDERLİĞİ</v>
          </cell>
          <cell r="C7332" t="str">
            <v>BULAŞIK MAKİNASI ÜRÜN DİREKTÖRLÜĞÜ</v>
          </cell>
          <cell r="D7332" t="str">
            <v>Montaj Takım Liderliği</v>
          </cell>
        </row>
        <row r="7333">
          <cell r="A7333">
            <v>65000</v>
          </cell>
          <cell r="B7333" t="str">
            <v>KALİTE GÜVENCE YÖNETİCİLİĞİ</v>
          </cell>
          <cell r="C7333" t="str">
            <v>BULAŞIK MAKİNASI ÜRÜN DİREKTÖRLÜĞÜ</v>
          </cell>
          <cell r="D7333" t="str">
            <v>Kalite Güvence Yöneticiliği</v>
          </cell>
        </row>
        <row r="7334">
          <cell r="A7334">
            <v>65000</v>
          </cell>
          <cell r="B7334" t="str">
            <v>KALİTE GÜVENCE YÖNETİCİLİĞİ</v>
          </cell>
          <cell r="C7334" t="str">
            <v>BULAŞIK MAKİNASI ÜRÜN DİREKTÖRLÜĞÜ</v>
          </cell>
          <cell r="D7334" t="str">
            <v>Kalite Güvence Yöneticiliği</v>
          </cell>
        </row>
        <row r="7335">
          <cell r="A7335">
            <v>60900</v>
          </cell>
          <cell r="B7335" t="str">
            <v>MONTAJ TAKIM LİDERLİĞİ</v>
          </cell>
          <cell r="C7335" t="str">
            <v>BULAŞIK MAKİNASI ÜRÜN DİREKTÖRLÜĞÜ</v>
          </cell>
          <cell r="D7335" t="str">
            <v>Montaj Takım Liderliği</v>
          </cell>
        </row>
        <row r="7336">
          <cell r="A7336">
            <v>60900</v>
          </cell>
          <cell r="B7336" t="str">
            <v>MONTAJ TAKIM LİDERLİĞİ</v>
          </cell>
          <cell r="C7336" t="str">
            <v>BULAŞIK MAKİNASI ÜRÜN DİREKTÖRLÜĞÜ</v>
          </cell>
          <cell r="D7336" t="str">
            <v>Montaj Takım Liderliği</v>
          </cell>
        </row>
        <row r="7337">
          <cell r="A7337">
            <v>60900</v>
          </cell>
          <cell r="B7337" t="str">
            <v>MONTAJ TAKIM LİDERLİĞİ</v>
          </cell>
          <cell r="C7337" t="str">
            <v>BULAŞIK MAKİNASI ÜRÜN DİREKTÖRLÜĞÜ</v>
          </cell>
          <cell r="D7337" t="str">
            <v>Montaj Takım Liderliği</v>
          </cell>
        </row>
        <row r="7338">
          <cell r="A7338">
            <v>60900</v>
          </cell>
          <cell r="B7338" t="str">
            <v>MONTAJ TAKIM LİDERLİĞİ</v>
          </cell>
          <cell r="C7338" t="str">
            <v>BULAŞIK MAKİNASI ÜRÜN DİREKTÖRLÜĞÜ</v>
          </cell>
          <cell r="D7338" t="str">
            <v>Montaj Takım Liderliği</v>
          </cell>
        </row>
        <row r="7339">
          <cell r="A7339">
            <v>60900</v>
          </cell>
          <cell r="B7339" t="str">
            <v>MONTAJ TAKIM LİDERLİĞİ</v>
          </cell>
          <cell r="C7339" t="str">
            <v>BULAŞIK MAKİNASI ÜRÜN DİREKTÖRLÜĞÜ</v>
          </cell>
          <cell r="D7339" t="str">
            <v>Montaj Takım Liderliği</v>
          </cell>
        </row>
        <row r="7340">
          <cell r="A7340">
            <v>60900</v>
          </cell>
          <cell r="B7340" t="str">
            <v>MONTAJ TAKIM LİDERLİĞİ</v>
          </cell>
          <cell r="C7340" t="str">
            <v>BULAŞIK MAKİNASI ÜRÜN DİREKTÖRLÜĞÜ</v>
          </cell>
          <cell r="D7340" t="str">
            <v>Montaj Takım Liderliği</v>
          </cell>
        </row>
        <row r="7341">
          <cell r="A7341">
            <v>60900</v>
          </cell>
          <cell r="B7341" t="str">
            <v>MONTAJ TAKIM LİDERLİĞİ</v>
          </cell>
          <cell r="C7341" t="str">
            <v>BULAŞIK MAKİNASI ÜRÜN DİREKTÖRLÜĞÜ</v>
          </cell>
          <cell r="D7341" t="str">
            <v>Montaj Takım Liderliği</v>
          </cell>
        </row>
        <row r="7342">
          <cell r="A7342">
            <v>62200</v>
          </cell>
          <cell r="B7342" t="str">
            <v>İÇ GÖVDE TAKIM LİDERLİĞİ</v>
          </cell>
          <cell r="C7342" t="str">
            <v>BULAŞIK MAKİNASI ÜRÜN DİREKTÖRLÜĞÜ</v>
          </cell>
          <cell r="D7342" t="str">
            <v>İç Gövde Takım Liderliği</v>
          </cell>
        </row>
        <row r="7343">
          <cell r="A7343">
            <v>60900</v>
          </cell>
          <cell r="B7343" t="str">
            <v>MONTAJ TAKIM LİDERLİĞİ</v>
          </cell>
          <cell r="C7343" t="str">
            <v>BULAŞIK MAKİNASI ÜRÜN DİREKTÖRLÜĞÜ</v>
          </cell>
          <cell r="D7343" t="str">
            <v>Montaj Takım Liderliği</v>
          </cell>
        </row>
        <row r="7344">
          <cell r="A7344">
            <v>60200</v>
          </cell>
          <cell r="B7344" t="str">
            <v>İÇ GÖVDE TAKIM LİDERLİĞİ</v>
          </cell>
          <cell r="C7344" t="str">
            <v>BULAŞIK MAKİNASI ÜRÜN DİREKTÖRLÜĞÜ</v>
          </cell>
          <cell r="D7344" t="str">
            <v>İç Gövde Takım Liderliği</v>
          </cell>
        </row>
        <row r="7345">
          <cell r="A7345">
            <v>60900</v>
          </cell>
          <cell r="B7345" t="str">
            <v>MONTAJ TAKIM LİDERLİĞİ</v>
          </cell>
          <cell r="C7345" t="str">
            <v>BULAŞIK MAKİNASI ÜRÜN DİREKTÖRLÜĞÜ</v>
          </cell>
          <cell r="D7345" t="str">
            <v>Montaj Takım Liderliği</v>
          </cell>
        </row>
        <row r="7346">
          <cell r="A7346">
            <v>60900</v>
          </cell>
          <cell r="B7346" t="str">
            <v>MONTAJ TAKIM LİDERLİĞİ</v>
          </cell>
          <cell r="C7346" t="str">
            <v>BULAŞIK MAKİNASI ÜRÜN DİREKTÖRLÜĞÜ</v>
          </cell>
          <cell r="D7346" t="str">
            <v>Montaj Takım Liderliği</v>
          </cell>
        </row>
        <row r="7347">
          <cell r="A7347">
            <v>60900</v>
          </cell>
          <cell r="B7347" t="str">
            <v>MONTAJ TAKIM LİDERLİĞİ</v>
          </cell>
          <cell r="C7347" t="str">
            <v>BULAŞIK MAKİNASI ÜRÜN DİREKTÖRLÜĞÜ</v>
          </cell>
          <cell r="D7347" t="str">
            <v>Montaj Takım Liderliği</v>
          </cell>
        </row>
        <row r="7348">
          <cell r="A7348">
            <v>60100</v>
          </cell>
          <cell r="B7348" t="str">
            <v>MEKANİK ÜRETİM TAKIM LİDERLİĞİ</v>
          </cell>
          <cell r="C7348" t="str">
            <v>BULAŞIK MAKİNASI ÜRÜN DİREKTÖRLÜĞÜ</v>
          </cell>
          <cell r="D7348" t="str">
            <v>Mekanik Üretim ve Boyahane Takım Liderliği</v>
          </cell>
        </row>
        <row r="7349">
          <cell r="A7349">
            <v>60200</v>
          </cell>
          <cell r="B7349" t="str">
            <v>İÇ GÖVDE TAKIM LİDERLİĞİ</v>
          </cell>
          <cell r="C7349" t="str">
            <v>BULAŞIK MAKİNASI ÜRÜN DİREKTÖRLÜĞÜ</v>
          </cell>
          <cell r="D7349" t="str">
            <v>İç Gövde Takım Liderliği</v>
          </cell>
        </row>
        <row r="7350">
          <cell r="A7350">
            <v>60900</v>
          </cell>
          <cell r="B7350" t="str">
            <v>MONTAJ TAKIM LİDERLİĞİ</v>
          </cell>
          <cell r="C7350" t="str">
            <v>BULAŞIK MAKİNASI ÜRÜN DİREKTÖRLÜĞÜ</v>
          </cell>
          <cell r="D7350" t="str">
            <v>Montaj Takım Liderliği</v>
          </cell>
        </row>
        <row r="7351">
          <cell r="A7351">
            <v>60900</v>
          </cell>
          <cell r="B7351" t="str">
            <v>MONTAJ TAKIM LİDERLİĞİ</v>
          </cell>
          <cell r="C7351" t="str">
            <v>BULAŞIK MAKİNASI ÜRÜN DİREKTÖRLÜĞÜ</v>
          </cell>
          <cell r="D7351" t="str">
            <v>Montaj Takım Liderliği</v>
          </cell>
        </row>
        <row r="7352">
          <cell r="A7352">
            <v>60100</v>
          </cell>
          <cell r="B7352" t="str">
            <v>MEKANİK ÜRETİM TAKIM LİDERLİĞİ</v>
          </cell>
          <cell r="C7352" t="str">
            <v>BULAŞIK MAKİNASI ÜRÜN DİREKTÖRLÜĞÜ</v>
          </cell>
          <cell r="D7352" t="str">
            <v>Mekanik Üretim ve Boyahane Takım Liderliği</v>
          </cell>
        </row>
        <row r="7353">
          <cell r="A7353">
            <v>60900</v>
          </cell>
          <cell r="B7353" t="str">
            <v>MONTAJ TAKIM LİDERLİĞİ</v>
          </cell>
          <cell r="C7353" t="str">
            <v>BULAŞIK MAKİNASI ÜRÜN DİREKTÖRLÜĞÜ</v>
          </cell>
          <cell r="D7353" t="str">
            <v>Montaj Takım Liderliği</v>
          </cell>
        </row>
        <row r="7354">
          <cell r="A7354">
            <v>60900</v>
          </cell>
          <cell r="B7354" t="str">
            <v>MONTAJ TAKIM LİDERLİĞİ</v>
          </cell>
          <cell r="C7354" t="str">
            <v>BULAŞIK MAKİNASI ÜRÜN DİREKTÖRLÜĞÜ</v>
          </cell>
          <cell r="D7354" t="str">
            <v>Montaj Takım Liderliği</v>
          </cell>
        </row>
        <row r="7355">
          <cell r="A7355">
            <v>60900</v>
          </cell>
          <cell r="B7355" t="str">
            <v>MONTAJ TAKIM LİDERLİĞİ</v>
          </cell>
          <cell r="C7355" t="str">
            <v>BULAŞIK MAKİNASI ÜRÜN DİREKTÖRLÜĞÜ</v>
          </cell>
          <cell r="D7355" t="str">
            <v>Montaj Takım Liderliği</v>
          </cell>
        </row>
        <row r="7356">
          <cell r="A7356">
            <v>63900</v>
          </cell>
          <cell r="B7356" t="str">
            <v>MONTAJ TAKIM LİDERLİĞİ</v>
          </cell>
          <cell r="C7356" t="str">
            <v>BULAŞIK MAKİNASI ÜRÜN DİREKTÖRLÜĞÜ</v>
          </cell>
          <cell r="D7356" t="str">
            <v>Montaj Takım Liderliği</v>
          </cell>
        </row>
        <row r="7357">
          <cell r="A7357">
            <v>60900</v>
          </cell>
          <cell r="B7357" t="str">
            <v>MONTAJ TAKIM LİDERLİĞİ</v>
          </cell>
          <cell r="C7357" t="str">
            <v>BULAŞIK MAKİNASI ÜRÜN DİREKTÖRLÜĞÜ</v>
          </cell>
          <cell r="D7357" t="str">
            <v>Montaj Takım Liderliği</v>
          </cell>
        </row>
        <row r="7358">
          <cell r="A7358">
            <v>60900</v>
          </cell>
          <cell r="B7358" t="str">
            <v>MONTAJ TAKIM LİDERLİĞİ</v>
          </cell>
          <cell r="C7358" t="str">
            <v>BULAŞIK MAKİNASI ÜRÜN DİREKTÖRLÜĞÜ</v>
          </cell>
          <cell r="D7358" t="str">
            <v>Montaj Takım Liderliği</v>
          </cell>
        </row>
        <row r="7359">
          <cell r="A7359">
            <v>65000</v>
          </cell>
          <cell r="B7359" t="str">
            <v>KALİTE GÜVENCE YÖNETİCİLİĞİ</v>
          </cell>
          <cell r="C7359" t="str">
            <v>BULAŞIK MAKİNASI ÜRÜN DİREKTÖRLÜĞÜ</v>
          </cell>
          <cell r="D7359" t="str">
            <v>Kalite Güvence Yöneticiliği</v>
          </cell>
        </row>
        <row r="7360">
          <cell r="A7360">
            <v>60900</v>
          </cell>
          <cell r="B7360" t="str">
            <v>MONTAJ TAKIM LİDERLİĞİ</v>
          </cell>
          <cell r="C7360" t="str">
            <v>BULAŞIK MAKİNASI ÜRÜN DİREKTÖRLÜĞÜ</v>
          </cell>
          <cell r="D7360" t="str">
            <v>Montaj Takım Liderliği</v>
          </cell>
        </row>
        <row r="7361">
          <cell r="A7361">
            <v>60900</v>
          </cell>
          <cell r="B7361" t="str">
            <v>MONTAJ TAKIM LİDERLİĞİ</v>
          </cell>
          <cell r="C7361" t="str">
            <v>BULAŞIK MAKİNASI ÜRÜN DİREKTÖRLÜĞÜ</v>
          </cell>
          <cell r="D7361" t="str">
            <v>Montaj Takım Liderliği</v>
          </cell>
        </row>
        <row r="7362">
          <cell r="A7362">
            <v>15000</v>
          </cell>
          <cell r="B7362" t="str">
            <v>KALİTE GÜVENCE YÖNETİCİLİĞİ-ÇMİ</v>
          </cell>
          <cell r="C7362" t="str">
            <v>ÇAMAŞIR MAKİNASI ÜRÜN DİREKTÖRLÜĞÜ</v>
          </cell>
          <cell r="D7362" t="str">
            <v>Kalite Güvence Yöneticiliği</v>
          </cell>
        </row>
        <row r="7363">
          <cell r="A7363">
            <v>60900</v>
          </cell>
          <cell r="B7363" t="str">
            <v>MONTAJ TAKIM LİDERLİĞİ</v>
          </cell>
          <cell r="C7363" t="str">
            <v>BULAŞIK MAKİNASI ÜRÜN DİREKTÖRLÜĞÜ</v>
          </cell>
          <cell r="D7363" t="str">
            <v>Montaj Takım Liderliği</v>
          </cell>
        </row>
        <row r="7364">
          <cell r="A7364">
            <v>68500</v>
          </cell>
          <cell r="B7364" t="str">
            <v>ARGE YÖNETİCİLİĞİ</v>
          </cell>
          <cell r="C7364" t="str">
            <v>BULAŞIK MAKİNASI ÜRÜN DİREKTÖRLÜĞÜ</v>
          </cell>
          <cell r="D7364" t="str">
            <v>Elektronik ve Kontrol Sistemleri Takım Liderliği</v>
          </cell>
        </row>
        <row r="7365">
          <cell r="A7365">
            <v>63000</v>
          </cell>
          <cell r="B7365" t="str">
            <v>ÜRETİM PLANLAMA YÖNETİCİLİĞİ</v>
          </cell>
          <cell r="C7365" t="str">
            <v>BULAŞIK MAKİNASI ÜRÜN DİREKTÖRLÜĞÜ</v>
          </cell>
          <cell r="D7365" t="str">
            <v>Üretim Planlama Yöneticiliği</v>
          </cell>
        </row>
        <row r="7366">
          <cell r="A7366">
            <v>68500</v>
          </cell>
          <cell r="B7366" t="str">
            <v>ARGE YÖNETİCİLİĞİ</v>
          </cell>
          <cell r="C7366" t="str">
            <v>BULAŞIK MAKİNASI ÜRÜN DİREKTÖRLÜĞÜ</v>
          </cell>
          <cell r="D7366" t="str">
            <v>Yapısal-2 Takım Liderliği</v>
          </cell>
        </row>
        <row r="7367">
          <cell r="A7367">
            <v>68500</v>
          </cell>
          <cell r="B7367" t="str">
            <v>ARGE YÖNETİCİLİĞİ</v>
          </cell>
          <cell r="C7367" t="str">
            <v>BULAŞIK MAKİNASI ÜRÜN DİREKTÖRLÜĞÜ</v>
          </cell>
          <cell r="D7367" t="str">
            <v>Elektronik ve Kontrol Sistemleri Takım Liderliği</v>
          </cell>
        </row>
        <row r="7368">
          <cell r="A7368">
            <v>60900</v>
          </cell>
          <cell r="B7368" t="str">
            <v>MONTAJ TAKIM LİDERLİĞİ</v>
          </cell>
          <cell r="C7368" t="str">
            <v>BULAŞIK MAKİNASI ÜRÜN DİREKTÖRLÜĞÜ</v>
          </cell>
          <cell r="D7368" t="str">
            <v>Montaj Takım Liderliği</v>
          </cell>
        </row>
        <row r="7369">
          <cell r="A7369">
            <v>60200</v>
          </cell>
          <cell r="B7369" t="str">
            <v>İÇ GÖVDE TAKIM LİDERLİĞİ</v>
          </cell>
          <cell r="C7369" t="str">
            <v>BULAŞIK MAKİNASI ÜRÜN DİREKTÖRLÜĞÜ</v>
          </cell>
          <cell r="D7369" t="str">
            <v>İç Gövde Takım Liderliği</v>
          </cell>
        </row>
        <row r="7370">
          <cell r="A7370">
            <v>60200</v>
          </cell>
          <cell r="B7370" t="str">
            <v>İÇ GÖVDE TAKIM LİDERLİĞİ</v>
          </cell>
          <cell r="C7370" t="str">
            <v>BULAŞIK MAKİNASI ÜRÜN DİREKTÖRLÜĞÜ</v>
          </cell>
          <cell r="D7370" t="str">
            <v>İç Gövde Takım Liderliği</v>
          </cell>
        </row>
        <row r="7371">
          <cell r="A7371">
            <v>63000</v>
          </cell>
          <cell r="B7371" t="str">
            <v>ÜRETİM PLANLAMA YÖNETİCİLİĞİ</v>
          </cell>
          <cell r="C7371" t="str">
            <v>BULAŞIK MAKİNASI ÜRÜN DİREKTÖRLÜĞÜ</v>
          </cell>
          <cell r="D7371" t="str">
            <v>Üretim Planlama Yöneticiliği</v>
          </cell>
        </row>
        <row r="7372">
          <cell r="A7372">
            <v>60900</v>
          </cell>
          <cell r="B7372" t="str">
            <v>MONTAJ TAKIM LİDERLİĞİ</v>
          </cell>
          <cell r="C7372" t="str">
            <v>BULAŞIK MAKİNASI ÜRÜN DİREKTÖRLÜĞÜ</v>
          </cell>
          <cell r="D7372" t="str">
            <v>Montaj Takım Liderliği</v>
          </cell>
        </row>
        <row r="7373">
          <cell r="A7373">
            <v>60900</v>
          </cell>
          <cell r="B7373" t="str">
            <v>MONTAJ TAKIM LİDERLİĞİ</v>
          </cell>
          <cell r="C7373" t="str">
            <v>BULAŞIK MAKİNASI ÜRÜN DİREKTÖRLÜĞÜ</v>
          </cell>
          <cell r="D7373" t="str">
            <v>Montaj Takım Liderliği</v>
          </cell>
        </row>
        <row r="7374">
          <cell r="A7374">
            <v>60900</v>
          </cell>
          <cell r="B7374" t="str">
            <v>MONTAJ TAKIM LİDERLİĞİ</v>
          </cell>
          <cell r="C7374" t="str">
            <v>BULAŞIK MAKİNASI ÜRÜN DİREKTÖRLÜĞÜ</v>
          </cell>
          <cell r="D7374" t="str">
            <v>Montaj Takım Liderliği</v>
          </cell>
        </row>
        <row r="7375">
          <cell r="A7375">
            <v>60900</v>
          </cell>
          <cell r="B7375" t="str">
            <v>MONTAJ TAKIM LİDERLİĞİ</v>
          </cell>
          <cell r="C7375" t="str">
            <v>BULAŞIK MAKİNASI ÜRÜN DİREKTÖRLÜĞÜ</v>
          </cell>
          <cell r="D7375" t="str">
            <v>Montaj Takım Liderliği</v>
          </cell>
        </row>
        <row r="7376">
          <cell r="A7376">
            <v>65000</v>
          </cell>
          <cell r="B7376" t="str">
            <v>KALİTE GÜVENCE YÖNETİCİLİĞİ</v>
          </cell>
          <cell r="C7376" t="str">
            <v>BULAŞIK MAKİNASI ÜRÜN DİREKTÖRLÜĞÜ</v>
          </cell>
          <cell r="D7376" t="str">
            <v>Kalite Güvence Yöneticiliği</v>
          </cell>
        </row>
        <row r="7377">
          <cell r="A7377">
            <v>62200</v>
          </cell>
          <cell r="B7377" t="str">
            <v>İÇ GÖVDE TAKIM LİDERLİĞİ</v>
          </cell>
          <cell r="C7377" t="str">
            <v>BULAŞIK MAKİNASI ÜRÜN DİREKTÖRLÜĞÜ</v>
          </cell>
          <cell r="D7377" t="str">
            <v>İç Gövde Takım Liderliği</v>
          </cell>
        </row>
        <row r="7378">
          <cell r="A7378">
            <v>60900</v>
          </cell>
          <cell r="B7378" t="str">
            <v>MONTAJ TAKIM LİDERLİĞİ</v>
          </cell>
          <cell r="C7378" t="str">
            <v>BULAŞIK MAKİNASI ÜRÜN DİREKTÖRLÜĞÜ</v>
          </cell>
          <cell r="D7378" t="str">
            <v>Montaj Takım Liderliği</v>
          </cell>
        </row>
        <row r="7379">
          <cell r="A7379">
            <v>60900</v>
          </cell>
          <cell r="B7379" t="str">
            <v>MONTAJ TAKIM LİDERLİĞİ</v>
          </cell>
          <cell r="C7379" t="str">
            <v>BULAŞIK MAKİNASI ÜRÜN DİREKTÖRLÜĞÜ</v>
          </cell>
          <cell r="D7379" t="str">
            <v>Montaj Takım Liderliği</v>
          </cell>
        </row>
        <row r="7380">
          <cell r="A7380">
            <v>60900</v>
          </cell>
          <cell r="B7380" t="str">
            <v>MONTAJ TAKIM LİDERLİĞİ</v>
          </cell>
          <cell r="C7380" t="str">
            <v>BULAŞIK MAKİNASI ÜRÜN DİREKTÖRLÜĞÜ</v>
          </cell>
          <cell r="D7380" t="str">
            <v>Montaj Takım Liderliği</v>
          </cell>
        </row>
        <row r="7381">
          <cell r="A7381">
            <v>60900</v>
          </cell>
          <cell r="B7381" t="str">
            <v>MONTAJ TAKIM LİDERLİĞİ</v>
          </cell>
          <cell r="C7381" t="str">
            <v>BULAŞIK MAKİNASI ÜRÜN DİREKTÖRLÜĞÜ</v>
          </cell>
          <cell r="D7381" t="str">
            <v>Montaj Takım Liderliği</v>
          </cell>
        </row>
        <row r="7382">
          <cell r="A7382">
            <v>60200</v>
          </cell>
          <cell r="B7382" t="str">
            <v>İÇ GÖVDE TAKIM LİDERLİĞİ</v>
          </cell>
          <cell r="C7382" t="str">
            <v>BULAŞIK MAKİNASI ÜRÜN DİREKTÖRLÜĞÜ</v>
          </cell>
          <cell r="D7382" t="str">
            <v>İç Gövde Takım Liderliği</v>
          </cell>
        </row>
        <row r="7383">
          <cell r="A7383">
            <v>60900</v>
          </cell>
          <cell r="B7383" t="str">
            <v>MONTAJ TAKIM LİDERLİĞİ</v>
          </cell>
          <cell r="C7383" t="str">
            <v>BULAŞIK MAKİNASI ÜRÜN DİREKTÖRLÜĞÜ</v>
          </cell>
          <cell r="D7383" t="str">
            <v>Montaj Takım Liderliği</v>
          </cell>
        </row>
        <row r="7384">
          <cell r="A7384">
            <v>63900</v>
          </cell>
          <cell r="B7384" t="str">
            <v>MONTAJ TAKIM LİDERLİĞİ</v>
          </cell>
          <cell r="C7384" t="str">
            <v>BULAŞIK MAKİNASI ÜRÜN DİREKTÖRLÜĞÜ</v>
          </cell>
          <cell r="D7384" t="str">
            <v>Montaj Takım Liderliği</v>
          </cell>
        </row>
        <row r="7385">
          <cell r="A7385">
            <v>62100</v>
          </cell>
          <cell r="B7385" t="str">
            <v>MEKANİK ÜRETİM TAKIM LİDERLİĞİ</v>
          </cell>
          <cell r="C7385" t="str">
            <v>BULAŞIK MAKİNASI ÜRÜN DİREKTÖRLÜĞÜ</v>
          </cell>
          <cell r="D7385" t="str">
            <v>Mekanik Üretim ve Boyahane Takım Liderliği</v>
          </cell>
        </row>
        <row r="7386">
          <cell r="A7386">
            <v>60900</v>
          </cell>
          <cell r="B7386" t="str">
            <v>MONTAJ TAKIM LİDERLİĞİ</v>
          </cell>
          <cell r="C7386" t="str">
            <v>BULAŞIK MAKİNASI ÜRÜN DİREKTÖRLÜĞÜ</v>
          </cell>
          <cell r="D7386" t="str">
            <v>Montaj Takım Liderliği</v>
          </cell>
        </row>
        <row r="7387">
          <cell r="A7387">
            <v>60900</v>
          </cell>
          <cell r="B7387" t="str">
            <v>MONTAJ TAKIM LİDERLİĞİ</v>
          </cell>
          <cell r="C7387" t="str">
            <v>BULAŞIK MAKİNASI ÜRÜN DİREKTÖRLÜĞÜ</v>
          </cell>
          <cell r="D7387" t="str">
            <v>Montaj Takım Liderliği</v>
          </cell>
        </row>
        <row r="7388">
          <cell r="A7388">
            <v>60900</v>
          </cell>
          <cell r="B7388" t="str">
            <v>MONTAJ TAKIM LİDERLİĞİ</v>
          </cell>
          <cell r="C7388" t="str">
            <v>BULAŞIK MAKİNASI ÜRÜN DİREKTÖRLÜĞÜ</v>
          </cell>
          <cell r="D7388" t="str">
            <v>Montaj Takım Liderliği</v>
          </cell>
        </row>
        <row r="7389">
          <cell r="A7389">
            <v>60200</v>
          </cell>
          <cell r="B7389" t="str">
            <v>İÇ GÖVDE TAKIM LİDERLİĞİ</v>
          </cell>
          <cell r="C7389" t="str">
            <v>BULAŞIK MAKİNASI ÜRÜN DİREKTÖRLÜĞÜ</v>
          </cell>
          <cell r="D7389" t="str">
            <v>İç Gövde Takım Liderliği</v>
          </cell>
        </row>
        <row r="7390">
          <cell r="A7390">
            <v>60200</v>
          </cell>
          <cell r="B7390" t="str">
            <v>İÇ GÖVDE TAKIM LİDERLİĞİ</v>
          </cell>
          <cell r="C7390" t="str">
            <v>BULAŞIK MAKİNASI ÜRÜN DİREKTÖRLÜĞÜ</v>
          </cell>
          <cell r="D7390" t="str">
            <v>İç Gövde Takım Liderliği</v>
          </cell>
        </row>
        <row r="7391">
          <cell r="A7391">
            <v>60200</v>
          </cell>
          <cell r="B7391" t="str">
            <v>İÇ GÖVDE TAKIM LİDERLİĞİ</v>
          </cell>
          <cell r="C7391" t="str">
            <v>BULAŞIK MAKİNASI ÜRÜN DİREKTÖRLÜĞÜ</v>
          </cell>
          <cell r="D7391" t="str">
            <v>İç Gövde Takım Liderliği</v>
          </cell>
        </row>
        <row r="7392">
          <cell r="A7392">
            <v>60900</v>
          </cell>
          <cell r="B7392" t="str">
            <v>MONTAJ TAKIM LİDERLİĞİ</v>
          </cell>
          <cell r="C7392" t="str">
            <v>BULAŞIK MAKİNASI ÜRÜN DİREKTÖRLÜĞÜ</v>
          </cell>
          <cell r="D7392" t="str">
            <v>Montaj Takım Liderliği</v>
          </cell>
        </row>
        <row r="7393">
          <cell r="A7393">
            <v>60900</v>
          </cell>
          <cell r="B7393" t="str">
            <v>MONTAJ TAKIM LİDERLİĞİ</v>
          </cell>
          <cell r="C7393" t="str">
            <v>BULAŞIK MAKİNASI ÜRÜN DİREKTÖRLÜĞÜ</v>
          </cell>
          <cell r="D7393" t="str">
            <v>Montaj Takım Liderliği</v>
          </cell>
        </row>
        <row r="7394">
          <cell r="A7394">
            <v>60200</v>
          </cell>
          <cell r="B7394" t="str">
            <v>İÇ GÖVDE TAKIM LİDERLİĞİ</v>
          </cell>
          <cell r="C7394" t="str">
            <v>BULAŞIK MAKİNASI ÜRÜN DİREKTÖRLÜĞÜ</v>
          </cell>
          <cell r="D7394" t="str">
            <v>İç Gövde Takım Liderliği</v>
          </cell>
        </row>
        <row r="7395">
          <cell r="A7395">
            <v>60200</v>
          </cell>
          <cell r="B7395" t="str">
            <v>İÇ GÖVDE TAKIM LİDERLİĞİ</v>
          </cell>
          <cell r="C7395" t="str">
            <v>BULAŞIK MAKİNASI ÜRÜN DİREKTÖRLÜĞÜ</v>
          </cell>
          <cell r="D7395" t="str">
            <v>İç Gövde Takım Liderliği</v>
          </cell>
        </row>
        <row r="7396">
          <cell r="A7396">
            <v>60200</v>
          </cell>
          <cell r="B7396" t="str">
            <v>İÇ GÖVDE TAKIM LİDERLİĞİ</v>
          </cell>
          <cell r="C7396" t="str">
            <v>BULAŞIK MAKİNASI ÜRÜN DİREKTÖRLÜĞÜ</v>
          </cell>
          <cell r="D7396" t="str">
            <v>İç Gövde Takım Liderliği</v>
          </cell>
        </row>
        <row r="7397">
          <cell r="A7397">
            <v>60900</v>
          </cell>
          <cell r="B7397" t="str">
            <v>MONTAJ TAKIM LİDERLİĞİ</v>
          </cell>
          <cell r="C7397" t="str">
            <v>BULAŞIK MAKİNASI ÜRÜN DİREKTÖRLÜĞÜ</v>
          </cell>
          <cell r="D7397" t="str">
            <v>Montaj Takım Liderliği</v>
          </cell>
        </row>
        <row r="7398">
          <cell r="A7398">
            <v>60100</v>
          </cell>
          <cell r="B7398" t="str">
            <v>MEKANİK ÜRETİM TAKIM LİDERLİĞİ</v>
          </cell>
          <cell r="C7398" t="str">
            <v>BULAŞIK MAKİNASI ÜRÜN DİREKTÖRLÜĞÜ</v>
          </cell>
          <cell r="D7398" t="str">
            <v>Mekanik Üretim ve Boyahane Takım Liderliği</v>
          </cell>
        </row>
        <row r="7399">
          <cell r="A7399">
            <v>60100</v>
          </cell>
          <cell r="B7399" t="str">
            <v>MEKANİK ÜRETİM TAKIM LİDERLİĞİ</v>
          </cell>
          <cell r="C7399" t="str">
            <v>BULAŞIK MAKİNASI ÜRÜN DİREKTÖRLÜĞÜ</v>
          </cell>
          <cell r="D7399" t="str">
            <v>Mekanik Üretim ve Boyahane Takım Liderliği</v>
          </cell>
        </row>
        <row r="7400">
          <cell r="A7400">
            <v>60100</v>
          </cell>
          <cell r="B7400" t="str">
            <v>MEKANİK ÜRETİM TAKIM LİDERLİĞİ</v>
          </cell>
          <cell r="C7400" t="str">
            <v>BULAŞIK MAKİNASI ÜRÜN DİREKTÖRLÜĞÜ</v>
          </cell>
          <cell r="D7400" t="str">
            <v>Mekanik Üretim ve Boyahane Takım Liderliği</v>
          </cell>
        </row>
        <row r="7401">
          <cell r="A7401">
            <v>60900</v>
          </cell>
          <cell r="B7401" t="str">
            <v>MONTAJ TAKIM LİDERLİĞİ</v>
          </cell>
          <cell r="C7401" t="str">
            <v>BULAŞIK MAKİNASI ÜRÜN DİREKTÖRLÜĞÜ</v>
          </cell>
          <cell r="D7401" t="str">
            <v>Montaj Takım Liderliği</v>
          </cell>
        </row>
        <row r="7402">
          <cell r="A7402">
            <v>62200</v>
          </cell>
          <cell r="B7402" t="str">
            <v>İÇ GÖVDE TAKIM LİDERLİĞİ</v>
          </cell>
          <cell r="C7402" t="str">
            <v>BULAŞIK MAKİNASI ÜRÜN DİREKTÖRLÜĞÜ</v>
          </cell>
          <cell r="D7402" t="str">
            <v>İç Gövde Takım Liderliği</v>
          </cell>
        </row>
        <row r="7403">
          <cell r="A7403">
            <v>60200</v>
          </cell>
          <cell r="B7403" t="str">
            <v>İÇ GÖVDE TAKIM LİDERLİĞİ</v>
          </cell>
          <cell r="C7403" t="str">
            <v>BULAŞIK MAKİNASI ÜRÜN DİREKTÖRLÜĞÜ</v>
          </cell>
          <cell r="D7403" t="str">
            <v>İç Gövde Takım Liderliği</v>
          </cell>
        </row>
        <row r="7404">
          <cell r="A7404">
            <v>60200</v>
          </cell>
          <cell r="B7404" t="str">
            <v>İÇ GÖVDE TAKIM LİDERLİĞİ</v>
          </cell>
          <cell r="C7404" t="str">
            <v>BULAŞIK MAKİNASI ÜRÜN DİREKTÖRLÜĞÜ</v>
          </cell>
          <cell r="D7404" t="str">
            <v>İç Gövde Takım Liderliği</v>
          </cell>
        </row>
        <row r="7405">
          <cell r="A7405">
            <v>60900</v>
          </cell>
          <cell r="B7405" t="str">
            <v>MONTAJ TAKIM LİDERLİĞİ</v>
          </cell>
          <cell r="C7405" t="str">
            <v>BULAŞIK MAKİNASI ÜRÜN DİREKTÖRLÜĞÜ</v>
          </cell>
          <cell r="D7405" t="str">
            <v>Montaj Takım Liderliği</v>
          </cell>
        </row>
        <row r="7406">
          <cell r="A7406">
            <v>60900</v>
          </cell>
          <cell r="B7406" t="str">
            <v>MONTAJ TAKIM LİDERLİĞİ</v>
          </cell>
          <cell r="C7406" t="str">
            <v>BULAŞIK MAKİNASI ÜRÜN DİREKTÖRLÜĞÜ</v>
          </cell>
          <cell r="D7406" t="str">
            <v>Montaj Takım Liderliği</v>
          </cell>
        </row>
        <row r="7407">
          <cell r="A7407">
            <v>62200</v>
          </cell>
          <cell r="B7407" t="str">
            <v>İÇ GÖVDE TAKIM LİDERLİĞİ</v>
          </cell>
          <cell r="C7407" t="str">
            <v>BULAŞIK MAKİNASI ÜRÜN DİREKTÖRLÜĞÜ</v>
          </cell>
          <cell r="D7407" t="str">
            <v>İç Gövde Takım Liderliği</v>
          </cell>
        </row>
        <row r="7408">
          <cell r="A7408">
            <v>60900</v>
          </cell>
          <cell r="B7408" t="str">
            <v>MONTAJ TAKIM LİDERLİĞİ</v>
          </cell>
          <cell r="C7408" t="str">
            <v>BULAŞIK MAKİNASI ÜRÜN DİREKTÖRLÜĞÜ</v>
          </cell>
          <cell r="D7408" t="str">
            <v>Montaj Takım Liderliği</v>
          </cell>
        </row>
        <row r="7409">
          <cell r="A7409">
            <v>63000</v>
          </cell>
          <cell r="B7409" t="str">
            <v>ÜRETİM PLANLAMA YÖNETİCİLİĞİ</v>
          </cell>
          <cell r="C7409" t="str">
            <v>BULAŞIK MAKİNASI ÜRÜN DİREKTÖRLÜĞÜ</v>
          </cell>
          <cell r="D7409" t="str">
            <v>Üretim Planlama Yöneticiliği</v>
          </cell>
        </row>
        <row r="7410">
          <cell r="A7410">
            <v>60200</v>
          </cell>
          <cell r="B7410" t="str">
            <v>İÇ GÖVDE TAKIM LİDERLİĞİ</v>
          </cell>
          <cell r="C7410" t="str">
            <v>BULAŞIK MAKİNASI ÜRÜN DİREKTÖRLÜĞÜ</v>
          </cell>
          <cell r="D7410" t="str">
            <v>İç Gövde Takım Liderliği</v>
          </cell>
        </row>
        <row r="7411">
          <cell r="A7411">
            <v>60200</v>
          </cell>
          <cell r="B7411" t="str">
            <v>İÇ GÖVDE TAKIM LİDERLİĞİ</v>
          </cell>
          <cell r="C7411" t="str">
            <v>BULAŞIK MAKİNASI ÜRÜN DİREKTÖRLÜĞÜ</v>
          </cell>
          <cell r="D7411" t="str">
            <v>İç Gövde Takım Liderliği</v>
          </cell>
        </row>
        <row r="7412">
          <cell r="A7412">
            <v>60900</v>
          </cell>
          <cell r="B7412" t="str">
            <v>MONTAJ TAKIM LİDERLİĞİ</v>
          </cell>
          <cell r="C7412" t="str">
            <v>BULAŞIK MAKİNASI ÜRÜN DİREKTÖRLÜĞÜ</v>
          </cell>
          <cell r="D7412" t="str">
            <v>Montaj Takım Liderliği</v>
          </cell>
        </row>
        <row r="7413">
          <cell r="A7413">
            <v>60900</v>
          </cell>
          <cell r="B7413" t="str">
            <v>MONTAJ TAKIM LİDERLİĞİ</v>
          </cell>
          <cell r="C7413" t="str">
            <v>BULAŞIK MAKİNASI ÜRÜN DİREKTÖRLÜĞÜ</v>
          </cell>
          <cell r="D7413" t="str">
            <v>Montaj Takım Liderliği</v>
          </cell>
        </row>
        <row r="7414">
          <cell r="A7414">
            <v>60900</v>
          </cell>
          <cell r="B7414" t="str">
            <v>MONTAJ TAKIM LİDERLİĞİ</v>
          </cell>
          <cell r="C7414" t="str">
            <v>BULAŞIK MAKİNASI ÜRÜN DİREKTÖRLÜĞÜ</v>
          </cell>
          <cell r="D7414" t="str">
            <v>Montaj Takım Liderliği</v>
          </cell>
        </row>
        <row r="7415">
          <cell r="A7415">
            <v>60900</v>
          </cell>
          <cell r="B7415" t="str">
            <v>MONTAJ TAKIM LİDERLİĞİ</v>
          </cell>
          <cell r="C7415" t="str">
            <v>BULAŞIK MAKİNASI ÜRÜN DİREKTÖRLÜĞÜ</v>
          </cell>
          <cell r="D7415" t="str">
            <v>Montaj Takım Liderliği</v>
          </cell>
        </row>
        <row r="7416">
          <cell r="A7416">
            <v>60900</v>
          </cell>
          <cell r="B7416" t="str">
            <v>MONTAJ TAKIM LİDERLİĞİ</v>
          </cell>
          <cell r="C7416" t="str">
            <v>BULAŞIK MAKİNASI ÜRÜN DİREKTÖRLÜĞÜ</v>
          </cell>
          <cell r="D7416" t="str">
            <v>Montaj Takım Liderliği</v>
          </cell>
        </row>
        <row r="7417">
          <cell r="A7417">
            <v>60900</v>
          </cell>
          <cell r="B7417" t="str">
            <v>MONTAJ TAKIM LİDERLİĞİ</v>
          </cell>
          <cell r="C7417" t="str">
            <v>BULAŞIK MAKİNASI ÜRÜN DİREKTÖRLÜĞÜ</v>
          </cell>
          <cell r="D7417" t="str">
            <v>Montaj Takım Liderliği</v>
          </cell>
        </row>
        <row r="7418">
          <cell r="A7418">
            <v>60900</v>
          </cell>
          <cell r="B7418" t="str">
            <v>MONTAJ TAKIM LİDERLİĞİ</v>
          </cell>
          <cell r="C7418" t="str">
            <v>BULAŞIK MAKİNASI ÜRÜN DİREKTÖRLÜĞÜ</v>
          </cell>
          <cell r="D7418" t="str">
            <v>Montaj Takım Liderliği</v>
          </cell>
        </row>
        <row r="7419">
          <cell r="A7419">
            <v>60900</v>
          </cell>
          <cell r="B7419" t="str">
            <v>MONTAJ TAKIM LİDERLİĞİ</v>
          </cell>
          <cell r="C7419" t="str">
            <v>BULAŞIK MAKİNASI ÜRÜN DİREKTÖRLÜĞÜ</v>
          </cell>
          <cell r="D7419" t="str">
            <v>Montaj Takım Liderliği</v>
          </cell>
        </row>
        <row r="7420">
          <cell r="A7420">
            <v>60900</v>
          </cell>
          <cell r="B7420" t="str">
            <v>MONTAJ TAKIM LİDERLİĞİ</v>
          </cell>
          <cell r="C7420" t="str">
            <v>BULAŞIK MAKİNASI ÜRÜN DİREKTÖRLÜĞÜ</v>
          </cell>
          <cell r="D7420" t="str">
            <v>Montaj Takım Liderliği</v>
          </cell>
        </row>
        <row r="7421">
          <cell r="A7421">
            <v>65000</v>
          </cell>
          <cell r="B7421" t="str">
            <v>KALİTE GÜVENCE YÖNETİCİLİĞİ</v>
          </cell>
          <cell r="C7421" t="str">
            <v>BULAŞIK MAKİNASI ÜRÜN DİREKTÖRLÜĞÜ</v>
          </cell>
          <cell r="D7421" t="str">
            <v>Kalite Güvence Yöneticiliği</v>
          </cell>
        </row>
        <row r="7422">
          <cell r="A7422">
            <v>60900</v>
          </cell>
          <cell r="B7422" t="str">
            <v>MONTAJ TAKIM LİDERLİĞİ</v>
          </cell>
          <cell r="C7422" t="str">
            <v>BULAŞIK MAKİNASI ÜRÜN DİREKTÖRLÜĞÜ</v>
          </cell>
          <cell r="D7422" t="str">
            <v>Montaj Takım Liderliği</v>
          </cell>
        </row>
        <row r="7423">
          <cell r="A7423">
            <v>66000</v>
          </cell>
          <cell r="B7423" t="str">
            <v>ÜRETİM MÜHENDİSLİĞİ YÖNETİCİLİĞİ</v>
          </cell>
          <cell r="C7423" t="str">
            <v>BULAŞIK MAKİNASI ÜRÜN DİREKTÖRLÜĞÜ</v>
          </cell>
          <cell r="D7423" t="str">
            <v>Üretim Mühendisliği Yöneticiliği</v>
          </cell>
        </row>
        <row r="7424">
          <cell r="A7424">
            <v>60900</v>
          </cell>
          <cell r="B7424" t="str">
            <v>MONTAJ TAKIM LİDERLİĞİ</v>
          </cell>
          <cell r="C7424" t="str">
            <v>BULAŞIK MAKİNASI ÜRÜN DİREKTÖRLÜĞÜ</v>
          </cell>
          <cell r="D7424" t="str">
            <v>Montaj Takım Liderliği</v>
          </cell>
        </row>
        <row r="7425">
          <cell r="A7425">
            <v>60900</v>
          </cell>
          <cell r="B7425" t="str">
            <v>MONTAJ TAKIM LİDERLİĞİ</v>
          </cell>
          <cell r="C7425" t="str">
            <v>BULAŞIK MAKİNASI ÜRÜN DİREKTÖRLÜĞÜ</v>
          </cell>
          <cell r="D7425" t="str">
            <v>Montaj Takım Liderliği</v>
          </cell>
        </row>
        <row r="7426">
          <cell r="A7426">
            <v>63900</v>
          </cell>
          <cell r="B7426" t="str">
            <v>MONTAJ TAKIM LİDERLİĞİ</v>
          </cell>
          <cell r="C7426" t="str">
            <v>BULAŞIK MAKİNASI ÜRÜN DİREKTÖRLÜĞÜ</v>
          </cell>
          <cell r="D7426" t="str">
            <v>Montaj Takım Liderliği</v>
          </cell>
        </row>
        <row r="7427">
          <cell r="A7427">
            <v>60200</v>
          </cell>
          <cell r="B7427" t="str">
            <v>İÇ GÖVDE TAKIM LİDERLİĞİ</v>
          </cell>
          <cell r="C7427" t="str">
            <v>BULAŞIK MAKİNASI ÜRÜN DİREKTÖRLÜĞÜ</v>
          </cell>
          <cell r="D7427" t="str">
            <v>İç Gövde Takım Liderliği</v>
          </cell>
        </row>
        <row r="7428">
          <cell r="A7428">
            <v>60100</v>
          </cell>
          <cell r="B7428" t="str">
            <v>MEKANİK ÜRETİM TAKIM LİDERLİĞİ</v>
          </cell>
          <cell r="C7428" t="str">
            <v>BULAŞIK MAKİNASI ÜRÜN DİREKTÖRLÜĞÜ</v>
          </cell>
          <cell r="D7428" t="str">
            <v>Mekanik Üretim ve Boyahane Takım Liderliği</v>
          </cell>
        </row>
        <row r="7429">
          <cell r="A7429">
            <v>60100</v>
          </cell>
          <cell r="B7429" t="str">
            <v>MEKANİK ÜRETİM TAKIM LİDERLİĞİ</v>
          </cell>
          <cell r="C7429" t="str">
            <v>BULAŞIK MAKİNASI ÜRÜN DİREKTÖRLÜĞÜ</v>
          </cell>
          <cell r="D7429" t="str">
            <v>Mekanik Üretim ve Boyahane Takım Liderliği</v>
          </cell>
        </row>
        <row r="7430">
          <cell r="A7430">
            <v>60900</v>
          </cell>
          <cell r="B7430" t="str">
            <v>MONTAJ TAKIM LİDERLİĞİ</v>
          </cell>
          <cell r="C7430" t="str">
            <v>BULAŞIK MAKİNASI ÜRÜN DİREKTÖRLÜĞÜ</v>
          </cell>
          <cell r="D7430" t="str">
            <v>Montaj Takım Liderliği</v>
          </cell>
        </row>
        <row r="7431">
          <cell r="A7431">
            <v>60900</v>
          </cell>
          <cell r="B7431" t="str">
            <v>MONTAJ TAKIM LİDERLİĞİ</v>
          </cell>
          <cell r="C7431" t="str">
            <v>BULAŞIK MAKİNASI ÜRÜN DİREKTÖRLÜĞÜ</v>
          </cell>
          <cell r="D7431" t="str">
            <v>Montaj Takım Liderliği</v>
          </cell>
        </row>
        <row r="7432">
          <cell r="A7432">
            <v>60900</v>
          </cell>
          <cell r="B7432" t="str">
            <v>MONTAJ TAKIM LİDERLİĞİ</v>
          </cell>
          <cell r="C7432" t="str">
            <v>BULAŞIK MAKİNASI ÜRÜN DİREKTÖRLÜĞÜ</v>
          </cell>
          <cell r="D7432" t="str">
            <v>Montaj Takım Liderliği</v>
          </cell>
        </row>
        <row r="7433">
          <cell r="A7433">
            <v>60900</v>
          </cell>
          <cell r="B7433" t="str">
            <v>MONTAJ TAKIM LİDERLİĞİ</v>
          </cell>
          <cell r="C7433" t="str">
            <v>BULAŞIK MAKİNASI ÜRÜN DİREKTÖRLÜĞÜ</v>
          </cell>
          <cell r="D7433" t="str">
            <v>Montaj Takım Liderliği</v>
          </cell>
        </row>
        <row r="7434">
          <cell r="A7434">
            <v>63900</v>
          </cell>
          <cell r="B7434" t="str">
            <v>MONTAJ TAKIM LİDERLİĞİ</v>
          </cell>
          <cell r="C7434" t="str">
            <v>BULAŞIK MAKİNASI ÜRÜN DİREKTÖRLÜĞÜ</v>
          </cell>
          <cell r="D7434" t="str">
            <v>Montaj Takım Liderliği</v>
          </cell>
        </row>
        <row r="7435">
          <cell r="A7435">
            <v>63900</v>
          </cell>
          <cell r="B7435" t="str">
            <v>MONTAJ TAKIM LİDERLİĞİ</v>
          </cell>
          <cell r="C7435" t="str">
            <v>BULAŞIK MAKİNASI ÜRÜN DİREKTÖRLÜĞÜ</v>
          </cell>
          <cell r="D7435" t="str">
            <v>Montaj Takım Liderliği</v>
          </cell>
        </row>
        <row r="7436">
          <cell r="A7436">
            <v>60900</v>
          </cell>
          <cell r="B7436" t="str">
            <v>MONTAJ TAKIM LİDERLİĞİ</v>
          </cell>
          <cell r="C7436" t="str">
            <v>BULAŞIK MAKİNASI ÜRÜN DİREKTÖRLÜĞÜ</v>
          </cell>
          <cell r="D7436" t="str">
            <v>Montaj Takım Liderliği</v>
          </cell>
        </row>
        <row r="7437">
          <cell r="A7437">
            <v>68500</v>
          </cell>
          <cell r="B7437" t="str">
            <v>ARGE YÖNETİCİLİĞİ</v>
          </cell>
          <cell r="C7437" t="str">
            <v>BULAŞIK MAKİNASI ÜRÜN DİREKTÖRLÜĞÜ</v>
          </cell>
          <cell r="D7437" t="str">
            <v>Elektronik ve Kontrol Sistemleri Takım Liderliği</v>
          </cell>
        </row>
        <row r="7438">
          <cell r="A7438">
            <v>60900</v>
          </cell>
          <cell r="B7438" t="str">
            <v>MONTAJ TAKIM LİDERLİĞİ</v>
          </cell>
          <cell r="C7438" t="str">
            <v>BULAŞIK MAKİNASI ÜRÜN DİREKTÖRLÜĞÜ</v>
          </cell>
          <cell r="D7438" t="str">
            <v>Montaj Takım Liderliği</v>
          </cell>
        </row>
        <row r="7439">
          <cell r="A7439">
            <v>60900</v>
          </cell>
          <cell r="B7439" t="str">
            <v>MONTAJ TAKIM LİDERLİĞİ</v>
          </cell>
          <cell r="C7439" t="str">
            <v>BULAŞIK MAKİNASI ÜRÜN DİREKTÖRLÜĞÜ</v>
          </cell>
          <cell r="D7439" t="str">
            <v>Montaj Takım Liderliği</v>
          </cell>
        </row>
        <row r="7440">
          <cell r="A7440">
            <v>60900</v>
          </cell>
          <cell r="B7440" t="str">
            <v>MONTAJ TAKIM LİDERLİĞİ</v>
          </cell>
          <cell r="C7440" t="str">
            <v>BULAŞIK MAKİNASI ÜRÜN DİREKTÖRLÜĞÜ</v>
          </cell>
          <cell r="D7440" t="str">
            <v>Montaj Takım Liderliği</v>
          </cell>
        </row>
        <row r="7441">
          <cell r="A7441">
            <v>60900</v>
          </cell>
          <cell r="B7441" t="str">
            <v>MONTAJ TAKIM LİDERLİĞİ</v>
          </cell>
          <cell r="C7441" t="str">
            <v>BULAŞIK MAKİNASI ÜRÜN DİREKTÖRLÜĞÜ</v>
          </cell>
          <cell r="D7441" t="str">
            <v>Montaj Takım Liderliği</v>
          </cell>
        </row>
        <row r="7442">
          <cell r="A7442">
            <v>60200</v>
          </cell>
          <cell r="B7442" t="str">
            <v>İÇ GÖVDE TAKIM LİDERLİĞİ</v>
          </cell>
          <cell r="C7442" t="str">
            <v>BULAŞIK MAKİNASI ÜRÜN DİREKTÖRLÜĞÜ</v>
          </cell>
          <cell r="D7442" t="str">
            <v>İç Gövde Takım Liderliği</v>
          </cell>
        </row>
        <row r="7443">
          <cell r="A7443">
            <v>63900</v>
          </cell>
          <cell r="B7443" t="str">
            <v>MONTAJ TAKIM LİDERLİĞİ</v>
          </cell>
          <cell r="C7443" t="str">
            <v>BULAŞIK MAKİNASI ÜRÜN DİREKTÖRLÜĞÜ</v>
          </cell>
          <cell r="D7443" t="str">
            <v>Montaj Takım Liderliği</v>
          </cell>
        </row>
        <row r="7444">
          <cell r="A7444">
            <v>60200</v>
          </cell>
          <cell r="B7444" t="str">
            <v>İÇ GÖVDE TAKIM LİDERLİĞİ</v>
          </cell>
          <cell r="C7444" t="str">
            <v>BULAŞIK MAKİNASI ÜRÜN DİREKTÖRLÜĞÜ</v>
          </cell>
          <cell r="D7444" t="str">
            <v>İç Gövde Takım Liderliği</v>
          </cell>
        </row>
        <row r="7445">
          <cell r="A7445">
            <v>60900</v>
          </cell>
          <cell r="B7445" t="str">
            <v>MONTAJ TAKIM LİDERLİĞİ</v>
          </cell>
          <cell r="C7445" t="str">
            <v>BULAŞIK MAKİNASI ÜRÜN DİREKTÖRLÜĞÜ</v>
          </cell>
          <cell r="D7445" t="str">
            <v>Montaj Takım Liderliği</v>
          </cell>
        </row>
        <row r="7446">
          <cell r="A7446">
            <v>60900</v>
          </cell>
          <cell r="B7446" t="str">
            <v>MONTAJ TAKIM LİDERLİĞİ</v>
          </cell>
          <cell r="C7446" t="str">
            <v>BULAŞIK MAKİNASI ÜRÜN DİREKTÖRLÜĞÜ</v>
          </cell>
          <cell r="D7446" t="str">
            <v>Montaj Takım Liderliği</v>
          </cell>
        </row>
        <row r="7447">
          <cell r="A7447">
            <v>60900</v>
          </cell>
          <cell r="B7447" t="str">
            <v>MONTAJ TAKIM LİDERLİĞİ</v>
          </cell>
          <cell r="C7447" t="str">
            <v>BULAŞIK MAKİNASI ÜRÜN DİREKTÖRLÜĞÜ</v>
          </cell>
          <cell r="D7447" t="str">
            <v>Montaj Takım Liderliği</v>
          </cell>
        </row>
        <row r="7448">
          <cell r="A7448">
            <v>60900</v>
          </cell>
          <cell r="B7448" t="str">
            <v>MONTAJ TAKIM LİDERLİĞİ</v>
          </cell>
          <cell r="C7448" t="str">
            <v>BULAŞIK MAKİNASI ÜRÜN DİREKTÖRLÜĞÜ</v>
          </cell>
          <cell r="D7448" t="str">
            <v>Montaj Takım Liderliği</v>
          </cell>
        </row>
        <row r="7449">
          <cell r="A7449">
            <v>60900</v>
          </cell>
          <cell r="B7449" t="str">
            <v>MONTAJ TAKIM LİDERLİĞİ</v>
          </cell>
          <cell r="C7449" t="str">
            <v>BULAŞIK MAKİNASI ÜRÜN DİREKTÖRLÜĞÜ</v>
          </cell>
          <cell r="D7449" t="str">
            <v>Montaj Takım Liderliği</v>
          </cell>
        </row>
        <row r="7450">
          <cell r="A7450">
            <v>60900</v>
          </cell>
          <cell r="B7450" t="str">
            <v>MONTAJ TAKIM LİDERLİĞİ</v>
          </cell>
          <cell r="C7450" t="str">
            <v>BULAŞIK MAKİNASI ÜRÜN DİREKTÖRLÜĞÜ</v>
          </cell>
          <cell r="D7450" t="str">
            <v>Montaj Takım Liderliği</v>
          </cell>
        </row>
        <row r="7451">
          <cell r="A7451">
            <v>60900</v>
          </cell>
          <cell r="B7451" t="str">
            <v>MONTAJ TAKIM LİDERLİĞİ</v>
          </cell>
          <cell r="C7451" t="str">
            <v>BULAŞIK MAKİNASI ÜRÜN DİREKTÖRLÜĞÜ</v>
          </cell>
          <cell r="D7451" t="str">
            <v>Montaj Takım Liderliği</v>
          </cell>
        </row>
        <row r="7452">
          <cell r="A7452">
            <v>60900</v>
          </cell>
          <cell r="B7452" t="str">
            <v>MONTAJ TAKIM LİDERLİĞİ</v>
          </cell>
          <cell r="C7452" t="str">
            <v>BULAŞIK MAKİNASI ÜRÜN DİREKTÖRLÜĞÜ</v>
          </cell>
          <cell r="D7452" t="str">
            <v>Montaj Takım Liderliği</v>
          </cell>
        </row>
        <row r="7453">
          <cell r="A7453">
            <v>65000</v>
          </cell>
          <cell r="B7453" t="str">
            <v>KALİTE GÜVENCE YÖNETİCİLİĞİ</v>
          </cell>
          <cell r="C7453" t="str">
            <v>BULAŞIK MAKİNASI ÜRÜN DİREKTÖRLÜĞÜ</v>
          </cell>
          <cell r="D7453" t="str">
            <v>Kalite Güvence Yöneticiliği</v>
          </cell>
        </row>
        <row r="7454">
          <cell r="A7454">
            <v>60200</v>
          </cell>
          <cell r="B7454" t="str">
            <v>İÇ GÖVDE TAKIM LİDERLİĞİ</v>
          </cell>
          <cell r="C7454" t="str">
            <v>BULAŞIK MAKİNASI ÜRÜN DİREKTÖRLÜĞÜ</v>
          </cell>
          <cell r="D7454" t="str">
            <v>İç Gövde Takım Liderliği</v>
          </cell>
        </row>
        <row r="7455">
          <cell r="A7455">
            <v>63900</v>
          </cell>
          <cell r="B7455" t="str">
            <v>MONTAJ TAKIM LİDERLİĞİ</v>
          </cell>
          <cell r="C7455" t="str">
            <v>BULAŞIK MAKİNASI ÜRÜN DİREKTÖRLÜĞÜ</v>
          </cell>
          <cell r="D7455" t="str">
            <v>Montaj Takım Liderliği</v>
          </cell>
        </row>
        <row r="7456">
          <cell r="A7456">
            <v>60900</v>
          </cell>
          <cell r="B7456" t="str">
            <v>MONTAJ TAKIM LİDERLİĞİ</v>
          </cell>
          <cell r="C7456" t="str">
            <v>BULAŞIK MAKİNASI ÜRÜN DİREKTÖRLÜĞÜ</v>
          </cell>
          <cell r="D7456" t="str">
            <v>Montaj Takım Liderliği</v>
          </cell>
        </row>
        <row r="7457">
          <cell r="A7457">
            <v>60900</v>
          </cell>
          <cell r="B7457" t="str">
            <v>MONTAJ TAKIM LİDERLİĞİ</v>
          </cell>
          <cell r="C7457" t="str">
            <v>BULAŞIK MAKİNASI ÜRÜN DİREKTÖRLÜĞÜ</v>
          </cell>
          <cell r="D7457" t="str">
            <v>Montaj Takım Liderliği</v>
          </cell>
        </row>
        <row r="7458">
          <cell r="A7458">
            <v>60900</v>
          </cell>
          <cell r="B7458" t="str">
            <v>MONTAJ TAKIM LİDERLİĞİ</v>
          </cell>
          <cell r="C7458" t="str">
            <v>BULAŞIK MAKİNASI ÜRÜN DİREKTÖRLÜĞÜ</v>
          </cell>
          <cell r="D7458" t="str">
            <v>Montaj Takım Liderliği</v>
          </cell>
        </row>
        <row r="7459">
          <cell r="A7459">
            <v>60900</v>
          </cell>
          <cell r="B7459" t="str">
            <v>MONTAJ TAKIM LİDERLİĞİ</v>
          </cell>
          <cell r="C7459" t="str">
            <v>BULAŞIK MAKİNASI ÜRÜN DİREKTÖRLÜĞÜ</v>
          </cell>
          <cell r="D7459" t="str">
            <v>Montaj Takım Liderliği</v>
          </cell>
        </row>
        <row r="7460">
          <cell r="A7460">
            <v>60900</v>
          </cell>
          <cell r="B7460" t="str">
            <v>MONTAJ TAKIM LİDERLİĞİ</v>
          </cell>
          <cell r="C7460" t="str">
            <v>BULAŞIK MAKİNASI ÜRÜN DİREKTÖRLÜĞÜ</v>
          </cell>
          <cell r="D7460" t="str">
            <v>Montaj Takım Liderliği</v>
          </cell>
        </row>
        <row r="7461">
          <cell r="A7461">
            <v>60900</v>
          </cell>
          <cell r="B7461" t="str">
            <v>MONTAJ TAKIM LİDERLİĞİ</v>
          </cell>
          <cell r="C7461" t="str">
            <v>BULAŞIK MAKİNASI ÜRÜN DİREKTÖRLÜĞÜ</v>
          </cell>
          <cell r="D7461" t="str">
            <v>Montaj Takım Liderliği</v>
          </cell>
        </row>
        <row r="7462">
          <cell r="A7462">
            <v>60900</v>
          </cell>
          <cell r="B7462" t="str">
            <v>MONTAJ TAKIM LİDERLİĞİ</v>
          </cell>
          <cell r="C7462" t="str">
            <v>BULAŞIK MAKİNASI ÜRÜN DİREKTÖRLÜĞÜ</v>
          </cell>
          <cell r="D7462" t="str">
            <v>Montaj Takım Liderliği</v>
          </cell>
        </row>
        <row r="7463">
          <cell r="A7463">
            <v>62100</v>
          </cell>
          <cell r="B7463" t="str">
            <v>MEKANİK ÜRETİM TAKIM LİDERLİĞİ</v>
          </cell>
          <cell r="C7463" t="str">
            <v>BULAŞIK MAKİNASI ÜRÜN DİREKTÖRLÜĞÜ</v>
          </cell>
          <cell r="D7463" t="str">
            <v>Mekanik Üretim ve Boyahane Takım Liderliği</v>
          </cell>
        </row>
        <row r="7464">
          <cell r="A7464">
            <v>60900</v>
          </cell>
          <cell r="B7464" t="str">
            <v>MONTAJ TAKIM LİDERLİĞİ</v>
          </cell>
          <cell r="C7464" t="str">
            <v>BULAŞIK MAKİNASI ÜRÜN DİREKTÖRLÜĞÜ</v>
          </cell>
          <cell r="D7464" t="str">
            <v>Montaj Takım Liderliği</v>
          </cell>
        </row>
        <row r="7465">
          <cell r="A7465">
            <v>60900</v>
          </cell>
          <cell r="B7465" t="str">
            <v>MONTAJ TAKIM LİDERLİĞİ</v>
          </cell>
          <cell r="C7465" t="str">
            <v>BULAŞIK MAKİNASI ÜRÜN DİREKTÖRLÜĞÜ</v>
          </cell>
          <cell r="D7465" t="str">
            <v>Montaj Takım Liderliği</v>
          </cell>
        </row>
        <row r="7466">
          <cell r="A7466">
            <v>60900</v>
          </cell>
          <cell r="B7466" t="str">
            <v>MONTAJ TAKIM LİDERLİĞİ</v>
          </cell>
          <cell r="C7466" t="str">
            <v>BULAŞIK MAKİNASI ÜRÜN DİREKTÖRLÜĞÜ</v>
          </cell>
          <cell r="D7466" t="str">
            <v>Montaj Takım Liderliği</v>
          </cell>
        </row>
        <row r="7467">
          <cell r="A7467">
            <v>60100</v>
          </cell>
          <cell r="B7467" t="str">
            <v>MEKANİK ÜRETİM TAKIM LİDERLİĞİ</v>
          </cell>
          <cell r="C7467" t="str">
            <v>BULAŞIK MAKİNASI ÜRÜN DİREKTÖRLÜĞÜ</v>
          </cell>
          <cell r="D7467" t="str">
            <v>Mekanik Üretim ve Boyahane Takım Liderliği</v>
          </cell>
        </row>
        <row r="7468">
          <cell r="A7468">
            <v>68500</v>
          </cell>
          <cell r="B7468" t="str">
            <v>ARGE YÖNETİCİLİĞİ</v>
          </cell>
          <cell r="C7468" t="str">
            <v>BULAŞIK MAKİNASI ÜRÜN DİREKTÖRLÜĞÜ</v>
          </cell>
          <cell r="D7468" t="str">
            <v>Elektronik ve Kontrol Sistemleri Takım Liderliği</v>
          </cell>
        </row>
        <row r="7469">
          <cell r="A7469">
            <v>60900</v>
          </cell>
          <cell r="B7469" t="str">
            <v>MONTAJ TAKIM LİDERLİĞİ</v>
          </cell>
          <cell r="C7469" t="str">
            <v>BULAŞIK MAKİNASI ÜRÜN DİREKTÖRLÜĞÜ</v>
          </cell>
          <cell r="D7469" t="str">
            <v>Montaj Takım Liderliği</v>
          </cell>
        </row>
        <row r="7470">
          <cell r="A7470">
            <v>60900</v>
          </cell>
          <cell r="B7470" t="str">
            <v>MONTAJ TAKIM LİDERLİĞİ</v>
          </cell>
          <cell r="C7470" t="str">
            <v>BULAŞIK MAKİNASI ÜRÜN DİREKTÖRLÜĞÜ</v>
          </cell>
          <cell r="D7470" t="str">
            <v>Montaj Takım Liderliği</v>
          </cell>
        </row>
        <row r="7471">
          <cell r="A7471">
            <v>60900</v>
          </cell>
          <cell r="B7471" t="str">
            <v>MONTAJ TAKIM LİDERLİĞİ</v>
          </cell>
          <cell r="C7471" t="str">
            <v>BULAŞIK MAKİNASI ÜRÜN DİREKTÖRLÜĞÜ</v>
          </cell>
          <cell r="D7471" t="str">
            <v>Montaj Takım Liderliği</v>
          </cell>
        </row>
        <row r="7472">
          <cell r="A7472">
            <v>60900</v>
          </cell>
          <cell r="B7472" t="str">
            <v>MONTAJ TAKIM LİDERLİĞİ</v>
          </cell>
          <cell r="C7472" t="str">
            <v>BULAŞIK MAKİNASI ÜRÜN DİREKTÖRLÜĞÜ</v>
          </cell>
          <cell r="D7472" t="str">
            <v>Montaj Takım Liderliği</v>
          </cell>
        </row>
        <row r="7473">
          <cell r="A7473">
            <v>60900</v>
          </cell>
          <cell r="B7473" t="str">
            <v>MONTAJ TAKIM LİDERLİĞİ</v>
          </cell>
          <cell r="C7473" t="str">
            <v>BULAŞIK MAKİNASI ÜRÜN DİREKTÖRLÜĞÜ</v>
          </cell>
          <cell r="D7473" t="str">
            <v>Montaj Takım Liderliği</v>
          </cell>
        </row>
        <row r="7474">
          <cell r="A7474">
            <v>60900</v>
          </cell>
          <cell r="B7474" t="str">
            <v>MONTAJ TAKIM LİDERLİĞİ</v>
          </cell>
          <cell r="C7474" t="str">
            <v>BULAŞIK MAKİNASI ÜRÜN DİREKTÖRLÜĞÜ</v>
          </cell>
          <cell r="D7474" t="str">
            <v>Montaj Takım Liderliği</v>
          </cell>
        </row>
        <row r="7475">
          <cell r="A7475">
            <v>63900</v>
          </cell>
          <cell r="B7475" t="str">
            <v>MONTAJ TAKIM LİDERLİĞİ</v>
          </cell>
          <cell r="C7475" t="str">
            <v>BULAŞIK MAKİNASI ÜRÜN DİREKTÖRLÜĞÜ</v>
          </cell>
          <cell r="D7475" t="str">
            <v>Montaj Takım Liderliği</v>
          </cell>
        </row>
        <row r="7476">
          <cell r="A7476">
            <v>60900</v>
          </cell>
          <cell r="B7476" t="str">
            <v>MONTAJ TAKIM LİDERLİĞİ</v>
          </cell>
          <cell r="C7476" t="str">
            <v>BULAŞIK MAKİNASI ÜRÜN DİREKTÖRLÜĞÜ</v>
          </cell>
          <cell r="D7476" t="str">
            <v>Montaj Takım Liderliği</v>
          </cell>
        </row>
        <row r="7477">
          <cell r="A7477">
            <v>60900</v>
          </cell>
          <cell r="B7477" t="str">
            <v>MONTAJ TAKIM LİDERLİĞİ</v>
          </cell>
          <cell r="C7477" t="str">
            <v>BULAŞIK MAKİNASI ÜRÜN DİREKTÖRLÜĞÜ</v>
          </cell>
          <cell r="D7477" t="str">
            <v>Montaj Takım Liderliği</v>
          </cell>
        </row>
        <row r="7478">
          <cell r="A7478">
            <v>60900</v>
          </cell>
          <cell r="B7478" t="str">
            <v>MONTAJ TAKIM LİDERLİĞİ</v>
          </cell>
          <cell r="C7478" t="str">
            <v>BULAŞIK MAKİNASI ÜRÜN DİREKTÖRLÜĞÜ</v>
          </cell>
          <cell r="D7478" t="str">
            <v>Montaj Takım Liderliği</v>
          </cell>
        </row>
        <row r="7479">
          <cell r="A7479">
            <v>60200</v>
          </cell>
          <cell r="B7479" t="str">
            <v>İÇ GÖVDE TAKIM LİDERLİĞİ</v>
          </cell>
          <cell r="C7479" t="str">
            <v>BULAŞIK MAKİNASI ÜRÜN DİREKTÖRLÜĞÜ</v>
          </cell>
          <cell r="D7479" t="str">
            <v>İç Gövde Takım Liderliği</v>
          </cell>
        </row>
        <row r="7480">
          <cell r="A7480">
            <v>60900</v>
          </cell>
          <cell r="B7480" t="str">
            <v>MONTAJ TAKIM LİDERLİĞİ</v>
          </cell>
          <cell r="C7480" t="str">
            <v>BULAŞIK MAKİNASI ÜRÜN DİREKTÖRLÜĞÜ</v>
          </cell>
          <cell r="D7480" t="str">
            <v>Montaj Takım Liderliği</v>
          </cell>
        </row>
        <row r="7481">
          <cell r="A7481">
            <v>60900</v>
          </cell>
          <cell r="B7481" t="str">
            <v>MONTAJ TAKIM LİDERLİĞİ</v>
          </cell>
          <cell r="C7481" t="str">
            <v>BULAŞIK MAKİNASI ÜRÜN DİREKTÖRLÜĞÜ</v>
          </cell>
          <cell r="D7481" t="str">
            <v>Montaj Takım Liderliği</v>
          </cell>
        </row>
        <row r="7482">
          <cell r="A7482">
            <v>60200</v>
          </cell>
          <cell r="B7482" t="str">
            <v>İÇ GÖVDE TAKIM LİDERLİĞİ</v>
          </cell>
          <cell r="C7482" t="str">
            <v>BULAŞIK MAKİNASI ÜRÜN DİREKTÖRLÜĞÜ</v>
          </cell>
          <cell r="D7482" t="str">
            <v>İç Gövde Takım Liderliği</v>
          </cell>
        </row>
        <row r="7483">
          <cell r="A7483">
            <v>68500</v>
          </cell>
          <cell r="B7483" t="str">
            <v>ARGE YÖNETİCİLİĞİ</v>
          </cell>
          <cell r="C7483" t="str">
            <v>BULAŞIK MAKİNASI ÜRÜN DİREKTÖRLÜĞÜ</v>
          </cell>
          <cell r="D7483" t="str">
            <v>Yapısal-1 Takım Liderliği</v>
          </cell>
        </row>
        <row r="7484">
          <cell r="A7484">
            <v>68500</v>
          </cell>
          <cell r="B7484" t="str">
            <v>ARGE YÖNETİCİLİĞİ</v>
          </cell>
          <cell r="C7484" t="str">
            <v>BULAŞIK MAKİNASI ÜRÜN DİREKTÖRLÜĞÜ</v>
          </cell>
          <cell r="D7484" t="str">
            <v>Yapısal-1 Takım Liderliği</v>
          </cell>
        </row>
        <row r="7485">
          <cell r="A7485">
            <v>60900</v>
          </cell>
          <cell r="B7485" t="str">
            <v>MONTAJ TAKIM LİDERLİĞİ</v>
          </cell>
          <cell r="C7485" t="str">
            <v>BULAŞIK MAKİNASI ÜRÜN DİREKTÖRLÜĞÜ</v>
          </cell>
          <cell r="D7485" t="str">
            <v>Montaj Takım Liderliği</v>
          </cell>
        </row>
        <row r="7486">
          <cell r="A7486">
            <v>60900</v>
          </cell>
          <cell r="B7486" t="str">
            <v>MONTAJ TAKIM LİDERLİĞİ</v>
          </cell>
          <cell r="C7486" t="str">
            <v>BULAŞIK MAKİNASI ÜRÜN DİREKTÖRLÜĞÜ</v>
          </cell>
          <cell r="D7486" t="str">
            <v>Montaj Takım Liderliği</v>
          </cell>
        </row>
        <row r="7487">
          <cell r="A7487">
            <v>60100</v>
          </cell>
          <cell r="B7487" t="str">
            <v>MEKANİK ÜRETİM TAKIM LİDERLİĞİ</v>
          </cell>
          <cell r="C7487" t="str">
            <v>BULAŞIK MAKİNASI ÜRÜN DİREKTÖRLÜĞÜ</v>
          </cell>
          <cell r="D7487" t="str">
            <v>Mekanik Üretim ve Boyahane Takım Liderliği</v>
          </cell>
        </row>
        <row r="7488">
          <cell r="A7488">
            <v>65000</v>
          </cell>
          <cell r="B7488" t="str">
            <v>KALİTE GÜVENCE YÖNETİCİLİĞİ</v>
          </cell>
          <cell r="C7488" t="str">
            <v>BULAŞIK MAKİNASI ÜRÜN DİREKTÖRLÜĞÜ</v>
          </cell>
          <cell r="D7488" t="str">
            <v>Kalite Güvence Yöneticiliği</v>
          </cell>
        </row>
        <row r="7489">
          <cell r="A7489">
            <v>60900</v>
          </cell>
          <cell r="B7489" t="str">
            <v>MONTAJ TAKIM LİDERLİĞİ</v>
          </cell>
          <cell r="C7489" t="str">
            <v>BULAŞIK MAKİNASI ÜRÜN DİREKTÖRLÜĞÜ</v>
          </cell>
          <cell r="D7489" t="str">
            <v>Montaj Takım Liderliği</v>
          </cell>
        </row>
        <row r="7490">
          <cell r="A7490">
            <v>60900</v>
          </cell>
          <cell r="B7490" t="str">
            <v>MONTAJ TAKIM LİDERLİĞİ</v>
          </cell>
          <cell r="C7490" t="str">
            <v>BULAŞIK MAKİNASI ÜRÜN DİREKTÖRLÜĞÜ</v>
          </cell>
          <cell r="D7490" t="str">
            <v>Montaj Takım Liderliği</v>
          </cell>
        </row>
        <row r="7491">
          <cell r="A7491">
            <v>60900</v>
          </cell>
          <cell r="B7491" t="str">
            <v>MONTAJ TAKIM LİDERLİĞİ</v>
          </cell>
          <cell r="C7491" t="str">
            <v>BULAŞIK MAKİNASI ÜRÜN DİREKTÖRLÜĞÜ</v>
          </cell>
          <cell r="D7491" t="str">
            <v>Montaj Takım Liderliği</v>
          </cell>
        </row>
        <row r="7492">
          <cell r="A7492">
            <v>60900</v>
          </cell>
          <cell r="B7492" t="str">
            <v>MONTAJ TAKIM LİDERLİĞİ</v>
          </cell>
          <cell r="C7492" t="str">
            <v>BULAŞIK MAKİNASI ÜRÜN DİREKTÖRLÜĞÜ</v>
          </cell>
          <cell r="D7492" t="str">
            <v>Montaj Takım Liderliği</v>
          </cell>
        </row>
        <row r="7493">
          <cell r="A7493">
            <v>68500</v>
          </cell>
          <cell r="B7493" t="str">
            <v>ARGE YÖNETİCİLİĞİ</v>
          </cell>
          <cell r="C7493" t="str">
            <v>BULAŞIK MAKİNASI ÜRÜN DİREKTÖRLÜĞÜ</v>
          </cell>
          <cell r="D7493" t="str">
            <v>SistemTasarım Takım Liderliği</v>
          </cell>
        </row>
        <row r="7494">
          <cell r="A7494">
            <v>60200</v>
          </cell>
          <cell r="B7494" t="str">
            <v>İÇ GÖVDE TAKIM LİDERLİĞİ</v>
          </cell>
          <cell r="C7494" t="str">
            <v>BULAŞIK MAKİNASI ÜRÜN DİREKTÖRLÜĞÜ</v>
          </cell>
          <cell r="D7494" t="str">
            <v>İç Gövde Takım Liderliği</v>
          </cell>
        </row>
        <row r="7495">
          <cell r="A7495">
            <v>60200</v>
          </cell>
          <cell r="B7495" t="str">
            <v>İÇ GÖVDE TAKIM LİDERLİĞİ</v>
          </cell>
          <cell r="C7495" t="str">
            <v>BULAŞIK MAKİNASI ÜRÜN DİREKTÖRLÜĞÜ</v>
          </cell>
          <cell r="D7495" t="str">
            <v>İç Gövde Takım Liderliği</v>
          </cell>
        </row>
        <row r="7496">
          <cell r="A7496">
            <v>60900</v>
          </cell>
          <cell r="B7496" t="str">
            <v>MONTAJ TAKIM LİDERLİĞİ</v>
          </cell>
          <cell r="C7496" t="str">
            <v>BULAŞIK MAKİNASI ÜRÜN DİREKTÖRLÜĞÜ</v>
          </cell>
          <cell r="D7496" t="str">
            <v>Montaj Takım Liderliği</v>
          </cell>
        </row>
        <row r="7497">
          <cell r="A7497">
            <v>60900</v>
          </cell>
          <cell r="B7497" t="str">
            <v>MONTAJ TAKIM LİDERLİĞİ</v>
          </cell>
          <cell r="C7497" t="str">
            <v>BULAŞIK MAKİNASI ÜRÜN DİREKTÖRLÜĞÜ</v>
          </cell>
          <cell r="D7497" t="str">
            <v>Montaj Takım Liderliği</v>
          </cell>
        </row>
        <row r="7498">
          <cell r="A7498">
            <v>60200</v>
          </cell>
          <cell r="B7498" t="str">
            <v>İÇ GÖVDE TAKIM LİDERLİĞİ</v>
          </cell>
          <cell r="C7498" t="str">
            <v>BULAŞIK MAKİNASI ÜRÜN DİREKTÖRLÜĞÜ</v>
          </cell>
          <cell r="D7498" t="str">
            <v>İç Gövde Takım Liderliği</v>
          </cell>
        </row>
        <row r="7499">
          <cell r="A7499">
            <v>60900</v>
          </cell>
          <cell r="B7499" t="str">
            <v>MONTAJ TAKIM LİDERLİĞİ</v>
          </cell>
          <cell r="C7499" t="str">
            <v>BULAŞIK MAKİNASI ÜRÜN DİREKTÖRLÜĞÜ</v>
          </cell>
          <cell r="D7499" t="str">
            <v>Montaj Takım Liderliği</v>
          </cell>
        </row>
        <row r="7500">
          <cell r="A7500">
            <v>60900</v>
          </cell>
          <cell r="B7500" t="str">
            <v>MONTAJ TAKIM LİDERLİĞİ</v>
          </cell>
          <cell r="C7500" t="str">
            <v>BULAŞIK MAKİNASI ÜRÜN DİREKTÖRLÜĞÜ</v>
          </cell>
          <cell r="D7500" t="str">
            <v>Montaj Takım Liderliği</v>
          </cell>
        </row>
        <row r="7501">
          <cell r="A7501">
            <v>60900</v>
          </cell>
          <cell r="B7501" t="str">
            <v>MONTAJ TAKIM LİDERLİĞİ</v>
          </cell>
          <cell r="C7501" t="str">
            <v>BULAŞIK MAKİNASI ÜRÜN DİREKTÖRLÜĞÜ</v>
          </cell>
          <cell r="D7501" t="str">
            <v>Montaj Takım Liderliği</v>
          </cell>
        </row>
        <row r="7502">
          <cell r="A7502">
            <v>60900</v>
          </cell>
          <cell r="B7502" t="str">
            <v>MONTAJ TAKIM LİDERLİĞİ</v>
          </cell>
          <cell r="C7502" t="str">
            <v>BULAŞIK MAKİNASI ÜRÜN DİREKTÖRLÜĞÜ</v>
          </cell>
          <cell r="D7502" t="str">
            <v>Montaj Takım Liderliği</v>
          </cell>
        </row>
        <row r="7503">
          <cell r="A7503">
            <v>65000</v>
          </cell>
          <cell r="B7503" t="str">
            <v>KALİTE GÜVENCE YÖNETİCİLİĞİ</v>
          </cell>
          <cell r="C7503" t="str">
            <v>BULAŞIK MAKİNASI ÜRÜN DİREKTÖRLÜĞÜ</v>
          </cell>
          <cell r="D7503" t="str">
            <v>Kalite Güvence Yöneticiliği</v>
          </cell>
        </row>
        <row r="7504">
          <cell r="A7504">
            <v>62100</v>
          </cell>
          <cell r="B7504" t="str">
            <v>MEKANİK ÜRETİM TAKIM LİDERLİĞİ</v>
          </cell>
          <cell r="C7504" t="str">
            <v>BULAŞIK MAKİNASI ÜRÜN DİREKTÖRLÜĞÜ</v>
          </cell>
          <cell r="D7504" t="str">
            <v>Mekanik Üretim ve Boyahane Takım Liderliği</v>
          </cell>
        </row>
        <row r="7505">
          <cell r="A7505">
            <v>60900</v>
          </cell>
          <cell r="B7505" t="str">
            <v>MONTAJ TAKIM LİDERLİĞİ</v>
          </cell>
          <cell r="C7505" t="str">
            <v>BULAŞIK MAKİNASI ÜRÜN DİREKTÖRLÜĞÜ</v>
          </cell>
          <cell r="D7505" t="str">
            <v>Montaj Takım Liderliği</v>
          </cell>
        </row>
        <row r="7506">
          <cell r="A7506">
            <v>60900</v>
          </cell>
          <cell r="B7506" t="str">
            <v>MONTAJ TAKIM LİDERLİĞİ</v>
          </cell>
          <cell r="C7506" t="str">
            <v>BULAŞIK MAKİNASI ÜRÜN DİREKTÖRLÜĞÜ</v>
          </cell>
          <cell r="D7506" t="str">
            <v>Montaj Takım Liderliği</v>
          </cell>
        </row>
        <row r="7507">
          <cell r="A7507">
            <v>60900</v>
          </cell>
          <cell r="B7507" t="str">
            <v>MONTAJ TAKIM LİDERLİĞİ</v>
          </cell>
          <cell r="C7507" t="str">
            <v>BULAŞIK MAKİNASI ÜRÜN DİREKTÖRLÜĞÜ</v>
          </cell>
          <cell r="D7507" t="str">
            <v>Montaj Takım Liderliği</v>
          </cell>
        </row>
        <row r="7508">
          <cell r="A7508">
            <v>60900</v>
          </cell>
          <cell r="B7508" t="str">
            <v>MONTAJ TAKIM LİDERLİĞİ</v>
          </cell>
          <cell r="C7508" t="str">
            <v>BULAŞIK MAKİNASI ÜRÜN DİREKTÖRLÜĞÜ</v>
          </cell>
          <cell r="D7508" t="str">
            <v>Montaj Takım Liderliği</v>
          </cell>
        </row>
        <row r="7509">
          <cell r="A7509">
            <v>60900</v>
          </cell>
          <cell r="B7509" t="str">
            <v>MONTAJ TAKIM LİDERLİĞİ</v>
          </cell>
          <cell r="C7509" t="str">
            <v>BULAŞIK MAKİNASI ÜRÜN DİREKTÖRLÜĞÜ</v>
          </cell>
          <cell r="D7509" t="str">
            <v>Montaj Takım Liderliği</v>
          </cell>
        </row>
        <row r="7510">
          <cell r="A7510">
            <v>60900</v>
          </cell>
          <cell r="B7510" t="str">
            <v>MONTAJ TAKIM LİDERLİĞİ</v>
          </cell>
          <cell r="C7510" t="str">
            <v>BULAŞIK MAKİNASI ÜRÜN DİREKTÖRLÜĞÜ</v>
          </cell>
          <cell r="D7510" t="str">
            <v>Montaj Takım Liderliği</v>
          </cell>
        </row>
        <row r="7511">
          <cell r="A7511">
            <v>60900</v>
          </cell>
          <cell r="B7511" t="str">
            <v>MONTAJ TAKIM LİDERLİĞİ</v>
          </cell>
          <cell r="C7511" t="str">
            <v>BULAŞIK MAKİNASI ÜRÜN DİREKTÖRLÜĞÜ</v>
          </cell>
          <cell r="D7511" t="str">
            <v>Montaj Takım Liderliği</v>
          </cell>
        </row>
        <row r="7512">
          <cell r="A7512">
            <v>62100</v>
          </cell>
          <cell r="B7512" t="str">
            <v>MEKANİK ÜRETİM TAKIM LİDERLİĞİ</v>
          </cell>
          <cell r="C7512" t="str">
            <v>BULAŞIK MAKİNASI ÜRÜN DİREKTÖRLÜĞÜ</v>
          </cell>
          <cell r="D7512" t="str">
            <v>Mekanik Üretim ve Boyahane Takım Liderliği</v>
          </cell>
        </row>
        <row r="7513">
          <cell r="A7513">
            <v>60900</v>
          </cell>
          <cell r="B7513" t="str">
            <v>MONTAJ TAKIM LİDERLİĞİ</v>
          </cell>
          <cell r="C7513" t="str">
            <v>BULAŞIK MAKİNASI ÜRÜN DİREKTÖRLÜĞÜ</v>
          </cell>
          <cell r="D7513" t="str">
            <v>Montaj Takım Liderliği</v>
          </cell>
        </row>
        <row r="7514">
          <cell r="A7514">
            <v>60100</v>
          </cell>
          <cell r="B7514" t="str">
            <v>MEKANİK ÜRETİM TAKIM LİDERLİĞİ</v>
          </cell>
          <cell r="C7514" t="str">
            <v>BULAŞIK MAKİNASI ÜRÜN DİREKTÖRLÜĞÜ</v>
          </cell>
          <cell r="D7514" t="str">
            <v>Mekanik Üretim ve Boyahane Takım Liderliği</v>
          </cell>
        </row>
        <row r="7515">
          <cell r="A7515">
            <v>60900</v>
          </cell>
          <cell r="B7515" t="str">
            <v>MONTAJ TAKIM LİDERLİĞİ</v>
          </cell>
          <cell r="C7515" t="str">
            <v>BULAŞIK MAKİNASI ÜRÜN DİREKTÖRLÜĞÜ</v>
          </cell>
          <cell r="D7515" t="str">
            <v>Montaj Takım Liderliği</v>
          </cell>
        </row>
        <row r="7516">
          <cell r="A7516">
            <v>60900</v>
          </cell>
          <cell r="B7516" t="str">
            <v>MONTAJ TAKIM LİDERLİĞİ</v>
          </cell>
          <cell r="C7516" t="str">
            <v>BULAŞIK MAKİNASI ÜRÜN DİREKTÖRLÜĞÜ</v>
          </cell>
          <cell r="D7516" t="str">
            <v>Montaj Takım Liderliği</v>
          </cell>
        </row>
        <row r="7517">
          <cell r="A7517">
            <v>60900</v>
          </cell>
          <cell r="B7517" t="str">
            <v>MONTAJ TAKIM LİDERLİĞİ</v>
          </cell>
          <cell r="C7517" t="str">
            <v>BULAŞIK MAKİNASI ÜRÜN DİREKTÖRLÜĞÜ</v>
          </cell>
          <cell r="D7517" t="str">
            <v>Montaj Takım Liderliği</v>
          </cell>
        </row>
        <row r="7518">
          <cell r="A7518">
            <v>60900</v>
          </cell>
          <cell r="B7518" t="str">
            <v>MONTAJ TAKIM LİDERLİĞİ</v>
          </cell>
          <cell r="C7518" t="str">
            <v>BULAŞIK MAKİNASI ÜRÜN DİREKTÖRLÜĞÜ</v>
          </cell>
          <cell r="D7518" t="str">
            <v>Montaj Takım Liderliği</v>
          </cell>
        </row>
        <row r="7519">
          <cell r="A7519">
            <v>60200</v>
          </cell>
          <cell r="B7519" t="str">
            <v>İÇ GÖVDE TAKIM LİDERLİĞİ</v>
          </cell>
          <cell r="C7519" t="str">
            <v>BULAŞIK MAKİNASI ÜRÜN DİREKTÖRLÜĞÜ</v>
          </cell>
          <cell r="D7519" t="str">
            <v>İç Gövde Takım Liderliği</v>
          </cell>
        </row>
        <row r="7520">
          <cell r="A7520">
            <v>60900</v>
          </cell>
          <cell r="B7520" t="str">
            <v>MONTAJ TAKIM LİDERLİĞİ</v>
          </cell>
          <cell r="C7520" t="str">
            <v>BULAŞIK MAKİNASI ÜRÜN DİREKTÖRLÜĞÜ</v>
          </cell>
          <cell r="D7520" t="str">
            <v>Montaj Takım Liderliği</v>
          </cell>
        </row>
        <row r="7521">
          <cell r="A7521">
            <v>60900</v>
          </cell>
          <cell r="B7521" t="str">
            <v>MONTAJ TAKIM LİDERLİĞİ</v>
          </cell>
          <cell r="C7521" t="str">
            <v>BULAŞIK MAKİNASI ÜRÜN DİREKTÖRLÜĞÜ</v>
          </cell>
          <cell r="D7521" t="str">
            <v>Montaj Takım Liderliği</v>
          </cell>
        </row>
        <row r="7522">
          <cell r="A7522">
            <v>60200</v>
          </cell>
          <cell r="B7522" t="str">
            <v>İÇ GÖVDE TAKIM LİDERLİĞİ</v>
          </cell>
          <cell r="C7522" t="str">
            <v>BULAŞIK MAKİNASI ÜRÜN DİREKTÖRLÜĞÜ</v>
          </cell>
          <cell r="D7522" t="str">
            <v>İç Gövde Takım Liderliği</v>
          </cell>
        </row>
        <row r="7523">
          <cell r="A7523">
            <v>60200</v>
          </cell>
          <cell r="B7523" t="str">
            <v>İÇ GÖVDE TAKIM LİDERLİĞİ</v>
          </cell>
          <cell r="C7523" t="str">
            <v>BULAŞIK MAKİNASI ÜRÜN DİREKTÖRLÜĞÜ</v>
          </cell>
          <cell r="D7523" t="str">
            <v>İç Gövde Takım Liderliği</v>
          </cell>
        </row>
        <row r="7524">
          <cell r="A7524">
            <v>60200</v>
          </cell>
          <cell r="B7524" t="str">
            <v>İÇ GÖVDE TAKIM LİDERLİĞİ</v>
          </cell>
          <cell r="C7524" t="str">
            <v>BULAŞIK MAKİNASI ÜRÜN DİREKTÖRLÜĞÜ</v>
          </cell>
          <cell r="D7524" t="str">
            <v>İç Gövde Takım Liderliği</v>
          </cell>
        </row>
        <row r="7525">
          <cell r="A7525">
            <v>60900</v>
          </cell>
          <cell r="B7525" t="str">
            <v>MONTAJ TAKIM LİDERLİĞİ</v>
          </cell>
          <cell r="C7525" t="str">
            <v>BULAŞIK MAKİNASI ÜRÜN DİREKTÖRLÜĞÜ</v>
          </cell>
          <cell r="D7525" t="str">
            <v>Montaj Takım Liderliği</v>
          </cell>
        </row>
        <row r="7526">
          <cell r="A7526">
            <v>60900</v>
          </cell>
          <cell r="B7526" t="str">
            <v>MONTAJ TAKIM LİDERLİĞİ</v>
          </cell>
          <cell r="C7526" t="str">
            <v>BULAŞIK MAKİNASI ÜRÜN DİREKTÖRLÜĞÜ</v>
          </cell>
          <cell r="D7526" t="str">
            <v>Montaj Takım Liderliği</v>
          </cell>
        </row>
        <row r="7527">
          <cell r="A7527">
            <v>60900</v>
          </cell>
          <cell r="B7527" t="str">
            <v>MONTAJ TAKIM LİDERLİĞİ</v>
          </cell>
          <cell r="C7527" t="str">
            <v>BULAŞIK MAKİNASI ÜRÜN DİREKTÖRLÜĞÜ</v>
          </cell>
          <cell r="D7527" t="str">
            <v>Montaj Takım Liderliği</v>
          </cell>
        </row>
        <row r="7528">
          <cell r="A7528">
            <v>60900</v>
          </cell>
          <cell r="B7528" t="str">
            <v>MONTAJ TAKIM LİDERLİĞİ</v>
          </cell>
          <cell r="C7528" t="str">
            <v>BULAŞIK MAKİNASI ÜRÜN DİREKTÖRLÜĞÜ</v>
          </cell>
          <cell r="D7528" t="str">
            <v>Montaj Takım Liderliği</v>
          </cell>
        </row>
        <row r="7529">
          <cell r="A7529">
            <v>60900</v>
          </cell>
          <cell r="B7529" t="str">
            <v>MONTAJ TAKIM LİDERLİĞİ</v>
          </cell>
          <cell r="C7529" t="str">
            <v>BULAŞIK MAKİNASI ÜRÜN DİREKTÖRLÜĞÜ</v>
          </cell>
          <cell r="D7529" t="str">
            <v>Montaj Takım Liderliği</v>
          </cell>
        </row>
        <row r="7530">
          <cell r="A7530">
            <v>60200</v>
          </cell>
          <cell r="B7530" t="str">
            <v>İÇ GÖVDE TAKIM LİDERLİĞİ</v>
          </cell>
          <cell r="C7530" t="str">
            <v>BULAŞIK MAKİNASI ÜRÜN DİREKTÖRLÜĞÜ</v>
          </cell>
          <cell r="D7530" t="str">
            <v>İç Gövde Takım Liderliği</v>
          </cell>
        </row>
        <row r="7531">
          <cell r="A7531">
            <v>60900</v>
          </cell>
          <cell r="B7531" t="str">
            <v>MONTAJ TAKIM LİDERLİĞİ</v>
          </cell>
          <cell r="C7531" t="str">
            <v>BULAŞIK MAKİNASI ÜRÜN DİREKTÖRLÜĞÜ</v>
          </cell>
          <cell r="D7531" t="str">
            <v>Montaj Takım Liderliği</v>
          </cell>
        </row>
        <row r="7532">
          <cell r="A7532">
            <v>68000</v>
          </cell>
          <cell r="B7532" t="str">
            <v>İNSAN KAYNAKLARI YÖNETİCİLİĞİ</v>
          </cell>
          <cell r="C7532" t="str">
            <v>BULAŞIK MAKİNASI ÜRÜN DİREKTÖRLÜĞÜ</v>
          </cell>
          <cell r="D7532" t="str">
            <v>İnsan Kaynakları Yöneticiliği</v>
          </cell>
        </row>
        <row r="7533">
          <cell r="A7533">
            <v>60900</v>
          </cell>
          <cell r="B7533" t="str">
            <v>MONTAJ TAKIM LİDERLİĞİ</v>
          </cell>
          <cell r="C7533" t="str">
            <v>BULAŞIK MAKİNASI ÜRÜN DİREKTÖRLÜĞÜ</v>
          </cell>
          <cell r="D7533" t="str">
            <v>Montaj Takım Liderliği</v>
          </cell>
        </row>
        <row r="7534">
          <cell r="A7534">
            <v>60900</v>
          </cell>
          <cell r="B7534" t="str">
            <v>MONTAJ TAKIM LİDERLİĞİ</v>
          </cell>
          <cell r="C7534" t="str">
            <v>BULAŞIK MAKİNASI ÜRÜN DİREKTÖRLÜĞÜ</v>
          </cell>
          <cell r="D7534" t="str">
            <v>Montaj Takım Liderliği</v>
          </cell>
        </row>
        <row r="7535">
          <cell r="A7535">
            <v>60900</v>
          </cell>
          <cell r="B7535" t="str">
            <v>MONTAJ TAKIM LİDERLİĞİ</v>
          </cell>
          <cell r="C7535" t="str">
            <v>BULAŞIK MAKİNASI ÜRÜN DİREKTÖRLÜĞÜ</v>
          </cell>
          <cell r="D7535" t="str">
            <v>Montaj Takım Liderliği</v>
          </cell>
        </row>
        <row r="7536">
          <cell r="A7536">
            <v>60900</v>
          </cell>
          <cell r="B7536" t="str">
            <v>MONTAJ TAKIM LİDERLİĞİ</v>
          </cell>
          <cell r="C7536" t="str">
            <v>BULAŞIK MAKİNASI ÜRÜN DİREKTÖRLÜĞÜ</v>
          </cell>
          <cell r="D7536" t="str">
            <v>Montaj Takım Liderliği</v>
          </cell>
        </row>
        <row r="7537">
          <cell r="A7537">
            <v>60900</v>
          </cell>
          <cell r="B7537" t="str">
            <v>MONTAJ TAKIM LİDERLİĞİ</v>
          </cell>
          <cell r="C7537" t="str">
            <v>BULAŞIK MAKİNASI ÜRÜN DİREKTÖRLÜĞÜ</v>
          </cell>
          <cell r="D7537" t="str">
            <v>Montaj Takım Liderliği</v>
          </cell>
        </row>
        <row r="7538">
          <cell r="A7538">
            <v>60900</v>
          </cell>
          <cell r="B7538" t="str">
            <v>MONTAJ TAKIM LİDERLİĞİ</v>
          </cell>
          <cell r="C7538" t="str">
            <v>BULAŞIK MAKİNASI ÜRÜN DİREKTÖRLÜĞÜ</v>
          </cell>
          <cell r="D7538" t="str">
            <v>Montaj Takım Liderliği</v>
          </cell>
        </row>
        <row r="7539">
          <cell r="A7539">
            <v>65000</v>
          </cell>
          <cell r="B7539" t="str">
            <v>KALİTE GÜVENCE YÖNETİCİLİĞİ</v>
          </cell>
          <cell r="C7539" t="str">
            <v>BULAŞIK MAKİNASI ÜRÜN DİREKTÖRLÜĞÜ</v>
          </cell>
          <cell r="D7539" t="str">
            <v>Kalite Güvence Yöneticiliği</v>
          </cell>
        </row>
        <row r="7540">
          <cell r="A7540">
            <v>60900</v>
          </cell>
          <cell r="B7540" t="str">
            <v>MONTAJ TAKIM LİDERLİĞİ</v>
          </cell>
          <cell r="C7540" t="str">
            <v>BULAŞIK MAKİNASI ÜRÜN DİREKTÖRLÜĞÜ</v>
          </cell>
          <cell r="D7540" t="str">
            <v>Montaj Takım Liderliği</v>
          </cell>
        </row>
        <row r="7541">
          <cell r="A7541">
            <v>65000</v>
          </cell>
          <cell r="B7541" t="str">
            <v>KALİTE GÜVENCE YÖNETİCİLİĞİ</v>
          </cell>
          <cell r="C7541" t="str">
            <v>BULAŞIK MAKİNASI ÜRÜN DİREKTÖRLÜĞÜ</v>
          </cell>
          <cell r="D7541" t="str">
            <v>Kalite Güvence Yöneticiliği</v>
          </cell>
        </row>
        <row r="7542">
          <cell r="A7542">
            <v>63900</v>
          </cell>
          <cell r="B7542" t="str">
            <v>MONTAJ TAKIM LİDERLİĞİ</v>
          </cell>
          <cell r="C7542" t="str">
            <v>BULAŞIK MAKİNASI ÜRÜN DİREKTÖRLÜĞÜ</v>
          </cell>
          <cell r="D7542" t="str">
            <v>Montaj Takım Liderliği</v>
          </cell>
        </row>
        <row r="7543">
          <cell r="A7543">
            <v>60200</v>
          </cell>
          <cell r="B7543" t="str">
            <v>İÇ GÖVDE TAKIM LİDERLİĞİ</v>
          </cell>
          <cell r="C7543" t="str">
            <v>BULAŞIK MAKİNASI ÜRÜN DİREKTÖRLÜĞÜ</v>
          </cell>
          <cell r="D7543" t="str">
            <v>İç Gövde Takım Liderliği</v>
          </cell>
        </row>
        <row r="7544">
          <cell r="A7544">
            <v>68500</v>
          </cell>
          <cell r="B7544" t="str">
            <v>ARGE YÖNETİCİLİĞİ</v>
          </cell>
          <cell r="C7544" t="str">
            <v>BULAŞIK MAKİNASI ÜRÜN DİREKTÖRLÜĞÜ</v>
          </cell>
          <cell r="D7544" t="str">
            <v>SistemTasarım Takım Liderliği</v>
          </cell>
        </row>
        <row r="7545">
          <cell r="A7545">
            <v>60900</v>
          </cell>
          <cell r="B7545" t="str">
            <v>MONTAJ TAKIM LİDERLİĞİ</v>
          </cell>
          <cell r="C7545" t="str">
            <v>BULAŞIK MAKİNASI ÜRÜN DİREKTÖRLÜĞÜ</v>
          </cell>
          <cell r="D7545" t="str">
            <v>Montaj Takım Liderliği</v>
          </cell>
        </row>
        <row r="7546">
          <cell r="A7546">
            <v>60900</v>
          </cell>
          <cell r="B7546" t="str">
            <v>MONTAJ TAKIM LİDERLİĞİ</v>
          </cell>
          <cell r="C7546" t="str">
            <v>BULAŞIK MAKİNASI ÜRÜN DİREKTÖRLÜĞÜ</v>
          </cell>
          <cell r="D7546" t="str">
            <v>Montaj Takım Liderliği</v>
          </cell>
        </row>
        <row r="7547">
          <cell r="A7547">
            <v>60900</v>
          </cell>
          <cell r="B7547" t="str">
            <v>MONTAJ TAKIM LİDERLİĞİ</v>
          </cell>
          <cell r="C7547" t="str">
            <v>BULAŞIK MAKİNASI ÜRÜN DİREKTÖRLÜĞÜ</v>
          </cell>
          <cell r="D7547" t="str">
            <v>Montaj Takım Liderliği</v>
          </cell>
        </row>
        <row r="7548">
          <cell r="A7548">
            <v>60900</v>
          </cell>
          <cell r="B7548" t="str">
            <v>MONTAJ TAKIM LİDERLİĞİ</v>
          </cell>
          <cell r="C7548" t="str">
            <v>BULAŞIK MAKİNASI ÜRÜN DİREKTÖRLÜĞÜ</v>
          </cell>
          <cell r="D7548" t="str">
            <v>Montaj Takım Liderliği</v>
          </cell>
        </row>
        <row r="7549">
          <cell r="A7549">
            <v>60900</v>
          </cell>
          <cell r="B7549" t="str">
            <v>MONTAJ TAKIM LİDERLİĞİ</v>
          </cell>
          <cell r="C7549" t="str">
            <v>BULAŞIK MAKİNASI ÜRÜN DİREKTÖRLÜĞÜ</v>
          </cell>
          <cell r="D7549" t="str">
            <v>Montaj Takım Liderliği</v>
          </cell>
        </row>
        <row r="7550">
          <cell r="A7550">
            <v>60900</v>
          </cell>
          <cell r="B7550" t="str">
            <v>MONTAJ TAKIM LİDERLİĞİ</v>
          </cell>
          <cell r="C7550" t="str">
            <v>BULAŞIK MAKİNASI ÜRÜN DİREKTÖRLÜĞÜ</v>
          </cell>
          <cell r="D7550" t="str">
            <v>Montaj Takım Liderliği</v>
          </cell>
        </row>
        <row r="7551">
          <cell r="A7551">
            <v>60900</v>
          </cell>
          <cell r="B7551" t="str">
            <v>MONTAJ TAKIM LİDERLİĞİ</v>
          </cell>
          <cell r="C7551" t="str">
            <v>BULAŞIK MAKİNASI ÜRÜN DİREKTÖRLÜĞÜ</v>
          </cell>
          <cell r="D7551" t="str">
            <v>Montaj Takım Liderliği</v>
          </cell>
        </row>
        <row r="7552">
          <cell r="A7552">
            <v>60200</v>
          </cell>
          <cell r="B7552" t="str">
            <v>İÇ GÖVDE TAKIM LİDERLİĞİ</v>
          </cell>
          <cell r="C7552" t="str">
            <v>BULAŞIK MAKİNASI ÜRÜN DİREKTÖRLÜĞÜ</v>
          </cell>
          <cell r="D7552" t="str">
            <v>İç Gövde Takım Liderliği</v>
          </cell>
        </row>
        <row r="7553">
          <cell r="A7553">
            <v>60200</v>
          </cell>
          <cell r="B7553" t="str">
            <v>İÇ GÖVDE TAKIM LİDERLİĞİ</v>
          </cell>
          <cell r="C7553" t="str">
            <v>BULAŞIK MAKİNASI ÜRÜN DİREKTÖRLÜĞÜ</v>
          </cell>
          <cell r="D7553" t="str">
            <v>İç Gövde Takım Liderliği</v>
          </cell>
        </row>
        <row r="7554">
          <cell r="A7554">
            <v>60100</v>
          </cell>
          <cell r="B7554" t="str">
            <v>MEKANİK ÜRETİM TAKIM LİDERLİĞİ</v>
          </cell>
          <cell r="C7554" t="str">
            <v>BULAŞIK MAKİNASI ÜRÜN DİREKTÖRLÜĞÜ</v>
          </cell>
          <cell r="D7554" t="str">
            <v>Mekanik Üretim ve Boyahane Takım Liderliği</v>
          </cell>
        </row>
        <row r="7555">
          <cell r="A7555">
            <v>63900</v>
          </cell>
          <cell r="B7555" t="str">
            <v>MONTAJ TAKIM LİDERLİĞİ</v>
          </cell>
          <cell r="C7555" t="str">
            <v>BULAŞIK MAKİNASI ÜRÜN DİREKTÖRLÜĞÜ</v>
          </cell>
          <cell r="D7555" t="str">
            <v>Montaj Takım Liderliği</v>
          </cell>
        </row>
        <row r="7556">
          <cell r="A7556">
            <v>60200</v>
          </cell>
          <cell r="B7556" t="str">
            <v>İÇ GÖVDE TAKIM LİDERLİĞİ</v>
          </cell>
          <cell r="C7556" t="str">
            <v>BULAŞIK MAKİNASI ÜRÜN DİREKTÖRLÜĞÜ</v>
          </cell>
          <cell r="D7556" t="str">
            <v>İç Gövde Takım Liderliği</v>
          </cell>
        </row>
        <row r="7557">
          <cell r="A7557">
            <v>63900</v>
          </cell>
          <cell r="B7557" t="str">
            <v>MONTAJ TAKIM LİDERLİĞİ</v>
          </cell>
          <cell r="C7557" t="str">
            <v>BULAŞIK MAKİNASI ÜRÜN DİREKTÖRLÜĞÜ</v>
          </cell>
          <cell r="D7557" t="str">
            <v>Montaj Takım Liderliği</v>
          </cell>
        </row>
        <row r="7558">
          <cell r="A7558">
            <v>60900</v>
          </cell>
          <cell r="B7558" t="str">
            <v>MONTAJ TAKIM LİDERLİĞİ</v>
          </cell>
          <cell r="C7558" t="str">
            <v>BULAŞIK MAKİNASI ÜRÜN DİREKTÖRLÜĞÜ</v>
          </cell>
          <cell r="D7558" t="str">
            <v>Montaj Takım Liderliği</v>
          </cell>
        </row>
        <row r="7559">
          <cell r="A7559">
            <v>60900</v>
          </cell>
          <cell r="B7559" t="str">
            <v>MONTAJ TAKIM LİDERLİĞİ</v>
          </cell>
          <cell r="C7559" t="str">
            <v>BULAŞIK MAKİNASI ÜRÜN DİREKTÖRLÜĞÜ</v>
          </cell>
          <cell r="D7559" t="str">
            <v>Montaj Takım Liderliği</v>
          </cell>
        </row>
        <row r="7560">
          <cell r="A7560">
            <v>65000</v>
          </cell>
          <cell r="B7560" t="str">
            <v>KALİTE GÜVENCE YÖNETİCİLİĞİ</v>
          </cell>
          <cell r="C7560" t="str">
            <v>BULAŞIK MAKİNASI ÜRÜN DİREKTÖRLÜĞÜ</v>
          </cell>
          <cell r="D7560" t="str">
            <v>Kalite Güvence Yöneticiliği</v>
          </cell>
        </row>
        <row r="7561">
          <cell r="A7561">
            <v>63000</v>
          </cell>
          <cell r="B7561" t="str">
            <v>ÜRETİM PLANLAMA YÖNETİCİLİĞİ</v>
          </cell>
          <cell r="C7561" t="str">
            <v>BULAŞIK MAKİNASI ÜRÜN DİREKTÖRLÜĞÜ</v>
          </cell>
          <cell r="D7561" t="str">
            <v>Üretim Planlama Yöneticiliği</v>
          </cell>
        </row>
        <row r="7562">
          <cell r="A7562">
            <v>60900</v>
          </cell>
          <cell r="B7562" t="str">
            <v>MONTAJ TAKIM LİDERLİĞİ</v>
          </cell>
          <cell r="C7562" t="str">
            <v>BULAŞIK MAKİNASI ÜRÜN DİREKTÖRLÜĞÜ</v>
          </cell>
          <cell r="D7562" t="str">
            <v>Montaj Takım Liderliği</v>
          </cell>
        </row>
        <row r="7563">
          <cell r="A7563">
            <v>68000</v>
          </cell>
          <cell r="B7563" t="str">
            <v>İNSAN KAYNAKLARI YÖNETİCİLİĞİ</v>
          </cell>
          <cell r="C7563" t="str">
            <v>BULAŞIK MAKİNASI ÜRÜN DİREKTÖRLÜĞÜ</v>
          </cell>
          <cell r="D7563" t="str">
            <v>İnsan Kaynakları Yöneticiliği</v>
          </cell>
        </row>
        <row r="7564">
          <cell r="A7564">
            <v>60900</v>
          </cell>
          <cell r="B7564" t="str">
            <v>MONTAJ TAKIM LİDERLİĞİ</v>
          </cell>
          <cell r="C7564" t="str">
            <v>BULAŞIK MAKİNASI ÜRÜN DİREKTÖRLÜĞÜ</v>
          </cell>
          <cell r="D7564" t="str">
            <v>Montaj Takım Liderliği</v>
          </cell>
        </row>
        <row r="7565">
          <cell r="A7565">
            <v>68500</v>
          </cell>
          <cell r="B7565" t="str">
            <v>ARGE YÖNETİCİLİĞİ</v>
          </cell>
          <cell r="C7565" t="str">
            <v>BULAŞIK MAKİNASI ÜRÜN DİREKTÖRLÜĞÜ</v>
          </cell>
          <cell r="D7565" t="str">
            <v>Yapısal-2 Takım Liderliği</v>
          </cell>
        </row>
        <row r="7566">
          <cell r="A7566">
            <v>63000</v>
          </cell>
          <cell r="B7566" t="str">
            <v>ÜRETİM PLANLAMA YÖNETİCİLİĞİ</v>
          </cell>
          <cell r="C7566" t="str">
            <v>BULAŞIK MAKİNASI ÜRÜN DİREKTÖRLÜĞÜ</v>
          </cell>
          <cell r="D7566" t="str">
            <v>Üretim Planlama Yöneticiliği</v>
          </cell>
        </row>
        <row r="7567">
          <cell r="A7567">
            <v>60900</v>
          </cell>
          <cell r="B7567" t="str">
            <v>MONTAJ TAKIM LİDERLİĞİ</v>
          </cell>
          <cell r="C7567" t="str">
            <v>BULAŞIK MAKİNASI ÜRÜN DİREKTÖRLÜĞÜ</v>
          </cell>
          <cell r="D7567" t="str">
            <v>Montaj Takım Liderliği</v>
          </cell>
        </row>
        <row r="7568">
          <cell r="A7568">
            <v>60900</v>
          </cell>
          <cell r="B7568" t="str">
            <v>MONTAJ TAKIM LİDERLİĞİ</v>
          </cell>
          <cell r="C7568" t="str">
            <v>BULAŞIK MAKİNASI ÜRÜN DİREKTÖRLÜĞÜ</v>
          </cell>
          <cell r="D7568" t="str">
            <v>Montaj Takım Liderliği</v>
          </cell>
        </row>
        <row r="7569">
          <cell r="A7569">
            <v>68500</v>
          </cell>
          <cell r="B7569" t="str">
            <v>ARGE YÖNETİCİLİĞİ</v>
          </cell>
          <cell r="C7569" t="str">
            <v>BULAŞIK MAKİNASI ÜRÜN DİREKTÖRLÜĞÜ</v>
          </cell>
          <cell r="D7569" t="str">
            <v>Elektronik ve Kontrol Sistemleri Takım Liderliği</v>
          </cell>
        </row>
        <row r="7570">
          <cell r="A7570">
            <v>60200</v>
          </cell>
          <cell r="B7570" t="str">
            <v>İÇ GÖVDE TAKIM LİDERLİĞİ</v>
          </cell>
          <cell r="C7570" t="str">
            <v>BULAŞIK MAKİNASI ÜRÜN DİREKTÖRLÜĞÜ</v>
          </cell>
          <cell r="D7570" t="str">
            <v>İç Gövde Takım Liderliği</v>
          </cell>
        </row>
        <row r="7571">
          <cell r="A7571">
            <v>63000</v>
          </cell>
          <cell r="B7571" t="str">
            <v>ÜRETİM PLANLAMA YÖNETİCİLİĞİ</v>
          </cell>
          <cell r="C7571" t="str">
            <v>BULAŞIK MAKİNASI ÜRÜN DİREKTÖRLÜĞÜ</v>
          </cell>
          <cell r="D7571" t="str">
            <v>Üretim Planlama Yöneticiliği</v>
          </cell>
        </row>
        <row r="7572">
          <cell r="A7572">
            <v>60900</v>
          </cell>
          <cell r="B7572" t="str">
            <v>MONTAJ TAKIM LİDERLİĞİ</v>
          </cell>
          <cell r="C7572" t="str">
            <v>BULAŞIK MAKİNASI ÜRÜN DİREKTÖRLÜĞÜ</v>
          </cell>
          <cell r="D7572" t="str">
            <v>Montaj Takım Liderliği</v>
          </cell>
        </row>
        <row r="7573">
          <cell r="A7573">
            <v>68500</v>
          </cell>
          <cell r="B7573" t="str">
            <v>ARGE YÖNETİCİLİĞİ</v>
          </cell>
          <cell r="C7573" t="str">
            <v>BULAŞIK MAKİNASI ÜRÜN DİREKTÖRLÜĞÜ</v>
          </cell>
          <cell r="D7573" t="str">
            <v>SistemTasarım Takım Liderliği</v>
          </cell>
        </row>
        <row r="7574">
          <cell r="A7574">
            <v>60100</v>
          </cell>
          <cell r="B7574" t="str">
            <v>MEKANİK ÜRETİM TAKIM LİDERLİĞİ</v>
          </cell>
          <cell r="C7574" t="str">
            <v>BULAŞIK MAKİNASI ÜRÜN DİREKTÖRLÜĞÜ</v>
          </cell>
          <cell r="D7574" t="str">
            <v>Mekanik Üretim ve Boyahane Takım Liderliği</v>
          </cell>
        </row>
        <row r="7575">
          <cell r="A7575">
            <v>68500</v>
          </cell>
          <cell r="B7575" t="str">
            <v>ARGE YÖNETİCİLİĞİ</v>
          </cell>
          <cell r="C7575" t="str">
            <v>BULAŞIK MAKİNASI ÜRÜN DİREKTÖRLÜĞÜ</v>
          </cell>
          <cell r="D7575" t="str">
            <v>Yapısal-1 Takım Liderliği</v>
          </cell>
        </row>
        <row r="7576">
          <cell r="A7576">
            <v>60200</v>
          </cell>
          <cell r="B7576" t="str">
            <v>İÇ GÖVDE TAKIM LİDERLİĞİ</v>
          </cell>
          <cell r="C7576" t="str">
            <v>BULAŞIK MAKİNASI ÜRÜN DİREKTÖRLÜĞÜ</v>
          </cell>
          <cell r="D7576" t="str">
            <v>İç Gövde Takım Liderliği</v>
          </cell>
        </row>
        <row r="7577">
          <cell r="A7577">
            <v>60200</v>
          </cell>
          <cell r="B7577" t="str">
            <v>İÇ GÖVDE TAKIM LİDERLİĞİ</v>
          </cell>
          <cell r="C7577" t="str">
            <v>BULAŞIK MAKİNASI ÜRÜN DİREKTÖRLÜĞÜ</v>
          </cell>
          <cell r="D7577" t="str">
            <v>İç Gövde Takım Liderliği</v>
          </cell>
        </row>
        <row r="7578">
          <cell r="A7578">
            <v>60200</v>
          </cell>
          <cell r="B7578" t="str">
            <v>İÇ GÖVDE TAKIM LİDERLİĞİ</v>
          </cell>
          <cell r="C7578" t="str">
            <v>BULAŞIK MAKİNASI ÜRÜN DİREKTÖRLÜĞÜ</v>
          </cell>
          <cell r="D7578" t="str">
            <v>İç Gövde Takım Liderliği</v>
          </cell>
        </row>
        <row r="7579">
          <cell r="A7579">
            <v>60900</v>
          </cell>
          <cell r="B7579" t="str">
            <v>MONTAJ TAKIM LİDERLİĞİ</v>
          </cell>
          <cell r="C7579" t="str">
            <v>BULAŞIK MAKİNASI ÜRÜN DİREKTÖRLÜĞÜ</v>
          </cell>
          <cell r="D7579" t="str">
            <v>Montaj Takım Liderliği</v>
          </cell>
        </row>
        <row r="7580">
          <cell r="A7580">
            <v>60900</v>
          </cell>
          <cell r="B7580" t="str">
            <v>MONTAJ TAKIM LİDERLİĞİ</v>
          </cell>
          <cell r="C7580" t="str">
            <v>BULAŞIK MAKİNASI ÜRÜN DİREKTÖRLÜĞÜ</v>
          </cell>
          <cell r="D7580" t="str">
            <v>Montaj Takım Liderliği</v>
          </cell>
        </row>
        <row r="7581">
          <cell r="A7581">
            <v>60900</v>
          </cell>
          <cell r="B7581" t="str">
            <v>MONTAJ TAKIM LİDERLİĞİ</v>
          </cell>
          <cell r="C7581" t="str">
            <v>BULAŞIK MAKİNASI ÜRÜN DİREKTÖRLÜĞÜ</v>
          </cell>
          <cell r="D7581" t="str">
            <v>Montaj Takım Liderliği</v>
          </cell>
        </row>
        <row r="7582">
          <cell r="A7582">
            <v>60900</v>
          </cell>
          <cell r="B7582" t="str">
            <v>MONTAJ TAKIM LİDERLİĞİ</v>
          </cell>
          <cell r="C7582" t="str">
            <v>BULAŞIK MAKİNASI ÜRÜN DİREKTÖRLÜĞÜ</v>
          </cell>
          <cell r="D7582" t="str">
            <v>Montaj Takım Liderliği</v>
          </cell>
        </row>
        <row r="7583">
          <cell r="A7583">
            <v>65000</v>
          </cell>
          <cell r="B7583" t="str">
            <v>KALİTE GÜVENCE YÖNETİCİLİĞİ</v>
          </cell>
          <cell r="C7583" t="str">
            <v>BULAŞIK MAKİNASI ÜRÜN DİREKTÖRLÜĞÜ</v>
          </cell>
          <cell r="D7583" t="str">
            <v>Kalite Güvence Yöneticiliği</v>
          </cell>
        </row>
        <row r="7584">
          <cell r="A7584">
            <v>60900</v>
          </cell>
          <cell r="B7584" t="str">
            <v>MONTAJ TAKIM LİDERLİĞİ</v>
          </cell>
          <cell r="C7584" t="str">
            <v>BULAŞIK MAKİNASI ÜRÜN DİREKTÖRLÜĞÜ</v>
          </cell>
          <cell r="D7584" t="str">
            <v>Montaj Takım Liderliği</v>
          </cell>
        </row>
        <row r="7585">
          <cell r="A7585">
            <v>60900</v>
          </cell>
          <cell r="B7585" t="str">
            <v>MONTAJ TAKIM LİDERLİĞİ</v>
          </cell>
          <cell r="C7585" t="str">
            <v>BULAŞIK MAKİNASI ÜRÜN DİREKTÖRLÜĞÜ</v>
          </cell>
          <cell r="D7585" t="str">
            <v>Montaj Takım Liderliği</v>
          </cell>
        </row>
        <row r="7586">
          <cell r="A7586">
            <v>60900</v>
          </cell>
          <cell r="B7586" t="str">
            <v>MONTAJ TAKIM LİDERLİĞİ</v>
          </cell>
          <cell r="C7586" t="str">
            <v>BULAŞIK MAKİNASI ÜRÜN DİREKTÖRLÜĞÜ</v>
          </cell>
          <cell r="D7586" t="str">
            <v>Montaj Takım Liderliği</v>
          </cell>
        </row>
        <row r="7587">
          <cell r="A7587">
            <v>60900</v>
          </cell>
          <cell r="B7587" t="str">
            <v>MONTAJ TAKIM LİDERLİĞİ</v>
          </cell>
          <cell r="C7587" t="str">
            <v>BULAŞIK MAKİNASI ÜRÜN DİREKTÖRLÜĞÜ</v>
          </cell>
          <cell r="D7587" t="str">
            <v>Montaj Takım Liderliği</v>
          </cell>
        </row>
        <row r="7588">
          <cell r="A7588">
            <v>60200</v>
          </cell>
          <cell r="B7588" t="str">
            <v>İÇ GÖVDE TAKIM LİDERLİĞİ</v>
          </cell>
          <cell r="C7588" t="str">
            <v>BULAŞIK MAKİNASI ÜRÜN DİREKTÖRLÜĞÜ</v>
          </cell>
          <cell r="D7588" t="str">
            <v>İç Gövde Takım Liderliği</v>
          </cell>
        </row>
        <row r="7589">
          <cell r="A7589">
            <v>60900</v>
          </cell>
          <cell r="B7589" t="str">
            <v>MONTAJ TAKIM LİDERLİĞİ</v>
          </cell>
          <cell r="C7589" t="str">
            <v>BULAŞIK MAKİNASI ÜRÜN DİREKTÖRLÜĞÜ</v>
          </cell>
          <cell r="D7589" t="str">
            <v>Montaj Takım Liderliği</v>
          </cell>
        </row>
        <row r="7590">
          <cell r="A7590">
            <v>60900</v>
          </cell>
          <cell r="B7590" t="str">
            <v>MONTAJ TAKIM LİDERLİĞİ</v>
          </cell>
          <cell r="C7590" t="str">
            <v>BULAŞIK MAKİNASI ÜRÜN DİREKTÖRLÜĞÜ</v>
          </cell>
          <cell r="D7590" t="str">
            <v>Montaj Takım Liderliği</v>
          </cell>
        </row>
        <row r="7591">
          <cell r="A7591">
            <v>60900</v>
          </cell>
          <cell r="B7591" t="str">
            <v>MONTAJ TAKIM LİDERLİĞİ</v>
          </cell>
          <cell r="C7591" t="str">
            <v>BULAŞIK MAKİNASI ÜRÜN DİREKTÖRLÜĞÜ</v>
          </cell>
          <cell r="D7591" t="str">
            <v>Montaj Takım Liderliği</v>
          </cell>
        </row>
        <row r="7592">
          <cell r="A7592">
            <v>60100</v>
          </cell>
          <cell r="B7592" t="str">
            <v>MEKANİK ÜRETİM TAKIM LİDERLİĞİ</v>
          </cell>
          <cell r="C7592" t="str">
            <v>BULAŞIK MAKİNASI ÜRÜN DİREKTÖRLÜĞÜ</v>
          </cell>
          <cell r="D7592" t="str">
            <v>Mekanik Üretim ve Boyahane Takım Liderliği</v>
          </cell>
        </row>
        <row r="7593">
          <cell r="A7593">
            <v>60900</v>
          </cell>
          <cell r="B7593" t="str">
            <v>MONTAJ TAKIM LİDERLİĞİ</v>
          </cell>
          <cell r="C7593" t="str">
            <v>BULAŞIK MAKİNASI ÜRÜN DİREKTÖRLÜĞÜ</v>
          </cell>
          <cell r="D7593" t="str">
            <v>Montaj Takım Liderliği</v>
          </cell>
        </row>
        <row r="7594">
          <cell r="A7594">
            <v>60200</v>
          </cell>
          <cell r="B7594" t="str">
            <v>İÇ GÖVDE TAKIM LİDERLİĞİ</v>
          </cell>
          <cell r="C7594" t="str">
            <v>BULAŞIK MAKİNASI ÜRÜN DİREKTÖRLÜĞÜ</v>
          </cell>
          <cell r="D7594" t="str">
            <v>İç Gövde Takım Liderliği</v>
          </cell>
        </row>
        <row r="7595">
          <cell r="A7595">
            <v>60900</v>
          </cell>
          <cell r="B7595" t="str">
            <v>MONTAJ TAKIM LİDERLİĞİ</v>
          </cell>
          <cell r="C7595" t="str">
            <v>BULAŞIK MAKİNASI ÜRÜN DİREKTÖRLÜĞÜ</v>
          </cell>
          <cell r="D7595" t="str">
            <v>Montaj Takım Liderliği</v>
          </cell>
        </row>
        <row r="7596">
          <cell r="A7596">
            <v>60100</v>
          </cell>
          <cell r="B7596" t="str">
            <v>MEKANİK ÜRETİM TAKIM LİDERLİĞİ</v>
          </cell>
          <cell r="C7596" t="str">
            <v>BULAŞIK MAKİNASI ÜRÜN DİREKTÖRLÜĞÜ</v>
          </cell>
          <cell r="D7596" t="str">
            <v>Mekanik Üretim ve Boyahane Takım Liderliği</v>
          </cell>
        </row>
        <row r="7597">
          <cell r="A7597">
            <v>65000</v>
          </cell>
          <cell r="B7597" t="str">
            <v>KALİTE GÜVENCE YÖNETİCİLİĞİ</v>
          </cell>
          <cell r="C7597" t="str">
            <v>BULAŞIK MAKİNASI ÜRÜN DİREKTÖRLÜĞÜ</v>
          </cell>
          <cell r="D7597" t="str">
            <v>Kalite Güvence Yöneticiliği</v>
          </cell>
        </row>
        <row r="7598">
          <cell r="A7598">
            <v>60900</v>
          </cell>
          <cell r="B7598" t="str">
            <v>MONTAJ TAKIM LİDERLİĞİ</v>
          </cell>
          <cell r="C7598" t="str">
            <v>BULAŞIK MAKİNASI ÜRÜN DİREKTÖRLÜĞÜ</v>
          </cell>
          <cell r="D7598" t="str">
            <v>Montaj Takım Liderliği</v>
          </cell>
        </row>
        <row r="7599">
          <cell r="A7599">
            <v>60900</v>
          </cell>
          <cell r="B7599" t="str">
            <v>MONTAJ TAKIM LİDERLİĞİ</v>
          </cell>
          <cell r="C7599" t="str">
            <v>BULAŞIK MAKİNASI ÜRÜN DİREKTÖRLÜĞÜ</v>
          </cell>
          <cell r="D7599" t="str">
            <v>Montaj Takım Liderliği</v>
          </cell>
        </row>
        <row r="7600">
          <cell r="A7600">
            <v>60900</v>
          </cell>
          <cell r="B7600" t="str">
            <v>MONTAJ TAKIM LİDERLİĞİ</v>
          </cell>
          <cell r="C7600" t="str">
            <v>BULAŞIK MAKİNASI ÜRÜN DİREKTÖRLÜĞÜ</v>
          </cell>
          <cell r="D7600" t="str">
            <v>Montaj Takım Liderliği</v>
          </cell>
        </row>
        <row r="7601">
          <cell r="A7601">
            <v>60900</v>
          </cell>
          <cell r="B7601" t="str">
            <v>MONTAJ TAKIM LİDERLİĞİ</v>
          </cell>
          <cell r="C7601" t="str">
            <v>BULAŞIK MAKİNASI ÜRÜN DİREKTÖRLÜĞÜ</v>
          </cell>
          <cell r="D7601" t="str">
            <v>Montaj Takım Liderliği</v>
          </cell>
        </row>
        <row r="7602">
          <cell r="A7602">
            <v>60900</v>
          </cell>
          <cell r="B7602" t="str">
            <v>MONTAJ TAKIM LİDERLİĞİ</v>
          </cell>
          <cell r="C7602" t="str">
            <v>BULAŞIK MAKİNASI ÜRÜN DİREKTÖRLÜĞÜ</v>
          </cell>
          <cell r="D7602" t="str">
            <v>Montaj Takım Liderliği</v>
          </cell>
        </row>
        <row r="7603">
          <cell r="A7603">
            <v>60200</v>
          </cell>
          <cell r="B7603" t="str">
            <v>İÇ GÖVDE TAKIM LİDERLİĞİ</v>
          </cell>
          <cell r="C7603" t="str">
            <v>BULAŞIK MAKİNASI ÜRÜN DİREKTÖRLÜĞÜ</v>
          </cell>
          <cell r="D7603" t="str">
            <v>İç Gövde Takım Liderliği</v>
          </cell>
        </row>
        <row r="7604">
          <cell r="A7604">
            <v>60200</v>
          </cell>
          <cell r="B7604" t="str">
            <v>İÇ GÖVDE TAKIM LİDERLİĞİ</v>
          </cell>
          <cell r="C7604" t="str">
            <v>BULAŞIK MAKİNASI ÜRÜN DİREKTÖRLÜĞÜ</v>
          </cell>
          <cell r="D7604" t="str">
            <v>İç Gövde Takım Liderliği</v>
          </cell>
        </row>
        <row r="7605">
          <cell r="A7605">
            <v>66000</v>
          </cell>
          <cell r="B7605" t="str">
            <v>ÜRETİM MÜHENDİSLİĞİ YÖNETİCİLİĞİ</v>
          </cell>
          <cell r="C7605" t="str">
            <v>BULAŞIK MAKİNASI ÜRÜN DİREKTÖRLÜĞÜ</v>
          </cell>
          <cell r="D7605" t="str">
            <v>Üretim Mühendisliği Yöneticiliği</v>
          </cell>
        </row>
        <row r="7606">
          <cell r="A7606">
            <v>60900</v>
          </cell>
          <cell r="B7606" t="str">
            <v>MONTAJ TAKIM LİDERLİĞİ</v>
          </cell>
          <cell r="C7606" t="str">
            <v>BULAŞIK MAKİNASI ÜRÜN DİREKTÖRLÜĞÜ</v>
          </cell>
          <cell r="D7606" t="str">
            <v>Montaj Takım Liderliği</v>
          </cell>
        </row>
        <row r="7607">
          <cell r="A7607">
            <v>68500</v>
          </cell>
          <cell r="B7607" t="str">
            <v>ARGE YÖNETİCİLİĞİ</v>
          </cell>
          <cell r="C7607" t="str">
            <v>BULAŞIK MAKİNASI ÜRÜN DİREKTÖRLÜĞÜ</v>
          </cell>
          <cell r="D7607" t="str">
            <v>Yapısal-1 Takım Liderliği</v>
          </cell>
        </row>
        <row r="7608">
          <cell r="A7608">
            <v>68000</v>
          </cell>
          <cell r="B7608" t="str">
            <v>İNSAN KAYNAKLARI YÖNETİCİLİĞİ</v>
          </cell>
          <cell r="C7608" t="str">
            <v>BULAŞIK MAKİNASI ÜRÜN DİREKTÖRLÜĞÜ</v>
          </cell>
          <cell r="D7608" t="str">
            <v>İnsan Kaynakları Yöneticiliği</v>
          </cell>
        </row>
        <row r="7609">
          <cell r="A7609">
            <v>62200</v>
          </cell>
          <cell r="B7609" t="str">
            <v>İÇ GÖVDE TAKIM LİDERLİĞİ</v>
          </cell>
          <cell r="C7609" t="str">
            <v>BULAŞIK MAKİNASI ÜRÜN DİREKTÖRLÜĞÜ</v>
          </cell>
          <cell r="D7609" t="str">
            <v>İç Gövde Takım Liderliği</v>
          </cell>
        </row>
        <row r="7610">
          <cell r="A7610">
            <v>68500</v>
          </cell>
          <cell r="B7610" t="str">
            <v>ARGE YÖNETİCİLİĞİ</v>
          </cell>
          <cell r="C7610" t="str">
            <v>BULAŞIK MAKİNASI ÜRÜN DİREKTÖRLÜĞÜ</v>
          </cell>
          <cell r="D7610" t="str">
            <v>SistemTasarım Takım Liderliği</v>
          </cell>
        </row>
        <row r="7611">
          <cell r="A7611">
            <v>68500</v>
          </cell>
          <cell r="B7611" t="str">
            <v>ARGE YÖNETİCİLİĞİ</v>
          </cell>
          <cell r="C7611" t="str">
            <v>BULAŞIK MAKİNASI ÜRÜN DİREKTÖRLÜĞÜ</v>
          </cell>
          <cell r="D7611" t="str">
            <v>SistemTasarım Takım Liderliği</v>
          </cell>
        </row>
        <row r="7612">
          <cell r="A7612">
            <v>62100</v>
          </cell>
          <cell r="B7612" t="str">
            <v>MEKANİK ÜRETİM TAKIM LİDERLİĞİ</v>
          </cell>
          <cell r="C7612" t="str">
            <v>BULAŞIK MAKİNASI ÜRÜN DİREKTÖRLÜĞÜ</v>
          </cell>
          <cell r="D7612" t="str">
            <v>Mekanik Üretim ve Boyahane Takım Liderliği</v>
          </cell>
        </row>
        <row r="7613">
          <cell r="A7613">
            <v>60100</v>
          </cell>
          <cell r="B7613" t="str">
            <v>MEKANİK ÜRETİM TAKIM LİDERLİĞİ</v>
          </cell>
          <cell r="C7613" t="str">
            <v>BULAŞIK MAKİNASI ÜRÜN DİREKTÖRLÜĞÜ</v>
          </cell>
          <cell r="D7613" t="str">
            <v>Mekanik Üretim ve Boyahane Takım Liderliği</v>
          </cell>
        </row>
        <row r="7614">
          <cell r="A7614">
            <v>60900</v>
          </cell>
          <cell r="B7614" t="str">
            <v>MONTAJ TAKIM LİDERLİĞİ</v>
          </cell>
          <cell r="C7614" t="str">
            <v>BULAŞIK MAKİNASI ÜRÜN DİREKTÖRLÜĞÜ</v>
          </cell>
          <cell r="D7614" t="str">
            <v>Montaj Takım Liderliği</v>
          </cell>
        </row>
        <row r="7615">
          <cell r="A7615">
            <v>65000</v>
          </cell>
          <cell r="B7615" t="str">
            <v>KALİTE GÜVENCE YÖNETİCİLİĞİ</v>
          </cell>
          <cell r="C7615" t="str">
            <v>BULAŞIK MAKİNASI ÜRÜN DİREKTÖRLÜĞÜ</v>
          </cell>
          <cell r="D7615" t="str">
            <v>Kalite Güvence Yöneticiliği</v>
          </cell>
        </row>
        <row r="7616">
          <cell r="A7616">
            <v>60900</v>
          </cell>
          <cell r="B7616" t="str">
            <v>MONTAJ TAKIM LİDERLİĞİ</v>
          </cell>
          <cell r="C7616" t="str">
            <v>BULAŞIK MAKİNASI ÜRÜN DİREKTÖRLÜĞÜ</v>
          </cell>
          <cell r="D7616" t="str">
            <v>Montaj Takım Liderliği</v>
          </cell>
        </row>
        <row r="7617">
          <cell r="A7617">
            <v>60900</v>
          </cell>
          <cell r="B7617" t="str">
            <v>MONTAJ TAKIM LİDERLİĞİ</v>
          </cell>
          <cell r="C7617" t="str">
            <v>BULAŞIK MAKİNASI ÜRÜN DİREKTÖRLÜĞÜ</v>
          </cell>
          <cell r="D7617" t="str">
            <v>Montaj Takım Liderliği</v>
          </cell>
        </row>
        <row r="7618">
          <cell r="A7618">
            <v>60900</v>
          </cell>
          <cell r="B7618" t="str">
            <v>MONTAJ TAKIM LİDERLİĞİ</v>
          </cell>
          <cell r="C7618" t="str">
            <v>BULAŞIK MAKİNASI ÜRÜN DİREKTÖRLÜĞÜ</v>
          </cell>
          <cell r="D7618" t="str">
            <v>Montaj Takım Liderliği</v>
          </cell>
        </row>
        <row r="7619">
          <cell r="A7619">
            <v>60900</v>
          </cell>
          <cell r="B7619" t="str">
            <v>MONTAJ TAKIM LİDERLİĞİ</v>
          </cell>
          <cell r="C7619" t="str">
            <v>BULAŞIK MAKİNASI ÜRÜN DİREKTÖRLÜĞÜ</v>
          </cell>
          <cell r="D7619" t="str">
            <v>Montaj Takım Liderliği</v>
          </cell>
        </row>
        <row r="7620">
          <cell r="A7620">
            <v>60900</v>
          </cell>
          <cell r="B7620" t="str">
            <v>MONTAJ TAKIM LİDERLİĞİ</v>
          </cell>
          <cell r="C7620" t="str">
            <v>BULAŞIK MAKİNASI ÜRÜN DİREKTÖRLÜĞÜ</v>
          </cell>
          <cell r="D7620" t="str">
            <v>Montaj Takım Liderliği</v>
          </cell>
        </row>
        <row r="7621">
          <cell r="A7621">
            <v>60900</v>
          </cell>
          <cell r="B7621" t="str">
            <v>MONTAJ TAKIM LİDERLİĞİ</v>
          </cell>
          <cell r="C7621" t="str">
            <v>BULAŞIK MAKİNASI ÜRÜN DİREKTÖRLÜĞÜ</v>
          </cell>
          <cell r="D7621" t="str">
            <v>Montaj Takım Liderliği</v>
          </cell>
        </row>
        <row r="7622">
          <cell r="A7622">
            <v>60900</v>
          </cell>
          <cell r="B7622" t="str">
            <v>MONTAJ TAKIM LİDERLİĞİ</v>
          </cell>
          <cell r="C7622" t="str">
            <v>BULAŞIK MAKİNASI ÜRÜN DİREKTÖRLÜĞÜ</v>
          </cell>
          <cell r="D7622" t="str">
            <v>Montaj Takım Liderliği</v>
          </cell>
        </row>
        <row r="7623">
          <cell r="A7623">
            <v>60900</v>
          </cell>
          <cell r="B7623" t="str">
            <v>MONTAJ TAKIM LİDERLİĞİ</v>
          </cell>
          <cell r="C7623" t="str">
            <v>BULAŞIK MAKİNASI ÜRÜN DİREKTÖRLÜĞÜ</v>
          </cell>
          <cell r="D7623" t="str">
            <v>Montaj Takım Liderliği</v>
          </cell>
        </row>
        <row r="7624">
          <cell r="A7624">
            <v>60900</v>
          </cell>
          <cell r="B7624" t="str">
            <v>MONTAJ TAKIM LİDERLİĞİ</v>
          </cell>
          <cell r="C7624" t="str">
            <v>BULAŞIK MAKİNASI ÜRÜN DİREKTÖRLÜĞÜ</v>
          </cell>
          <cell r="D7624" t="str">
            <v>Montaj Takım Liderliği</v>
          </cell>
        </row>
        <row r="7625">
          <cell r="A7625">
            <v>60900</v>
          </cell>
          <cell r="B7625" t="str">
            <v>MONTAJ TAKIM LİDERLİĞİ</v>
          </cell>
          <cell r="C7625" t="str">
            <v>BULAŞIK MAKİNASI ÜRÜN DİREKTÖRLÜĞÜ</v>
          </cell>
          <cell r="D7625" t="str">
            <v>Montaj Takım Liderliği</v>
          </cell>
        </row>
        <row r="7626">
          <cell r="A7626">
            <v>60900</v>
          </cell>
          <cell r="B7626" t="str">
            <v>MONTAJ TAKIM LİDERLİĞİ</v>
          </cell>
          <cell r="C7626" t="str">
            <v>BULAŞIK MAKİNASI ÜRÜN DİREKTÖRLÜĞÜ</v>
          </cell>
          <cell r="D7626" t="str">
            <v>Montaj Takım Liderliği</v>
          </cell>
        </row>
        <row r="7627">
          <cell r="A7627">
            <v>60900</v>
          </cell>
          <cell r="B7627" t="str">
            <v>MONTAJ TAKIM LİDERLİĞİ</v>
          </cell>
          <cell r="C7627" t="str">
            <v>BULAŞIK MAKİNASI ÜRÜN DİREKTÖRLÜĞÜ</v>
          </cell>
          <cell r="D7627" t="str">
            <v>Montaj Takım Liderliği</v>
          </cell>
        </row>
        <row r="7628">
          <cell r="A7628">
            <v>60900</v>
          </cell>
          <cell r="B7628" t="str">
            <v>MONTAJ TAKIM LİDERLİĞİ</v>
          </cell>
          <cell r="C7628" t="str">
            <v>BULAŞIK MAKİNASI ÜRÜN DİREKTÖRLÜĞÜ</v>
          </cell>
          <cell r="D7628" t="str">
            <v>Montaj Takım Liderliği</v>
          </cell>
        </row>
        <row r="7629">
          <cell r="A7629">
            <v>60900</v>
          </cell>
          <cell r="B7629" t="str">
            <v>MONTAJ TAKIM LİDERLİĞİ</v>
          </cell>
          <cell r="C7629" t="str">
            <v>BULAŞIK MAKİNASI ÜRÜN DİREKTÖRLÜĞÜ</v>
          </cell>
          <cell r="D7629" t="str">
            <v>Montaj Takım Liderliği</v>
          </cell>
        </row>
        <row r="7630">
          <cell r="A7630">
            <v>60900</v>
          </cell>
          <cell r="B7630" t="str">
            <v>MONTAJ TAKIM LİDERLİĞİ</v>
          </cell>
          <cell r="C7630" t="str">
            <v>BULAŞIK MAKİNASI ÜRÜN DİREKTÖRLÜĞÜ</v>
          </cell>
          <cell r="D7630" t="str">
            <v>Montaj Takım Liderliği</v>
          </cell>
        </row>
        <row r="7631">
          <cell r="A7631">
            <v>60900</v>
          </cell>
          <cell r="B7631" t="str">
            <v>MONTAJ TAKIM LİDERLİĞİ</v>
          </cell>
          <cell r="C7631" t="str">
            <v>BULAŞIK MAKİNASI ÜRÜN DİREKTÖRLÜĞÜ</v>
          </cell>
          <cell r="D7631" t="str">
            <v>Montaj Takım Liderliği</v>
          </cell>
        </row>
        <row r="7632">
          <cell r="A7632">
            <v>60900</v>
          </cell>
          <cell r="B7632" t="str">
            <v>MONTAJ TAKIM LİDERLİĞİ</v>
          </cell>
          <cell r="C7632" t="str">
            <v>BULAŞIK MAKİNASI ÜRÜN DİREKTÖRLÜĞÜ</v>
          </cell>
          <cell r="D7632" t="str">
            <v>Montaj Takım Liderliği</v>
          </cell>
        </row>
        <row r="7633">
          <cell r="A7633">
            <v>65000</v>
          </cell>
          <cell r="B7633" t="str">
            <v>KALİTE GÜVENCE YÖNETİCİLİĞİ</v>
          </cell>
          <cell r="C7633" t="str">
            <v>BULAŞIK MAKİNASI ÜRÜN DİREKTÖRLÜĞÜ</v>
          </cell>
          <cell r="D7633" t="str">
            <v>Kalite Güvence Yöneticiliği</v>
          </cell>
        </row>
        <row r="7634">
          <cell r="A7634">
            <v>60900</v>
          </cell>
          <cell r="B7634" t="str">
            <v>MONTAJ TAKIM LİDERLİĞİ</v>
          </cell>
          <cell r="C7634" t="str">
            <v>BULAŞIK MAKİNASI ÜRÜN DİREKTÖRLÜĞÜ</v>
          </cell>
          <cell r="D7634" t="str">
            <v>Montaj Takım Liderliği</v>
          </cell>
        </row>
        <row r="7635">
          <cell r="A7635">
            <v>60900</v>
          </cell>
          <cell r="B7635" t="str">
            <v>MONTAJ TAKIM LİDERLİĞİ</v>
          </cell>
          <cell r="C7635" t="str">
            <v>BULAŞIK MAKİNASI ÜRÜN DİREKTÖRLÜĞÜ</v>
          </cell>
          <cell r="D7635" t="str">
            <v>Montaj Takım Liderliği</v>
          </cell>
        </row>
        <row r="7636">
          <cell r="A7636">
            <v>63900</v>
          </cell>
          <cell r="B7636" t="str">
            <v>MONTAJ TAKIM LİDERLİĞİ</v>
          </cell>
          <cell r="C7636" t="str">
            <v>BULAŞIK MAKİNASI ÜRÜN DİREKTÖRLÜĞÜ</v>
          </cell>
          <cell r="D7636" t="str">
            <v>Montaj Takım Liderliği</v>
          </cell>
        </row>
        <row r="7637">
          <cell r="A7637">
            <v>60900</v>
          </cell>
          <cell r="B7637" t="str">
            <v>MONTAJ TAKIM LİDERLİĞİ</v>
          </cell>
          <cell r="C7637" t="str">
            <v>BULAŞIK MAKİNASI ÜRÜN DİREKTÖRLÜĞÜ</v>
          </cell>
          <cell r="D7637" t="str">
            <v>Montaj Takım Liderliği</v>
          </cell>
        </row>
        <row r="7638">
          <cell r="A7638">
            <v>60900</v>
          </cell>
          <cell r="B7638" t="str">
            <v>MONTAJ TAKIM LİDERLİĞİ</v>
          </cell>
          <cell r="C7638" t="str">
            <v>BULAŞIK MAKİNASI ÜRÜN DİREKTÖRLÜĞÜ</v>
          </cell>
          <cell r="D7638" t="str">
            <v>Montaj Takım Liderliği</v>
          </cell>
        </row>
        <row r="7639">
          <cell r="A7639">
            <v>60900</v>
          </cell>
          <cell r="B7639" t="str">
            <v>MONTAJ TAKIM LİDERLİĞİ</v>
          </cell>
          <cell r="C7639" t="str">
            <v>BULAŞIK MAKİNASI ÜRÜN DİREKTÖRLÜĞÜ</v>
          </cell>
          <cell r="D7639" t="str">
            <v>Montaj Takım Liderliği</v>
          </cell>
        </row>
        <row r="7640">
          <cell r="A7640">
            <v>68000</v>
          </cell>
          <cell r="B7640" t="str">
            <v>İNSAN KAYNAKLARI YÖNETİCİLİĞİ</v>
          </cell>
          <cell r="C7640" t="str">
            <v>BULAŞIK MAKİNASI ÜRÜN DİREKTÖRLÜĞÜ</v>
          </cell>
          <cell r="D7640" t="str">
            <v>İnsan Kaynakları Yöneticiliği</v>
          </cell>
        </row>
        <row r="7641">
          <cell r="A7641">
            <v>66000</v>
          </cell>
          <cell r="B7641" t="str">
            <v>ÜRETİM MÜHENDİSLİĞİ YÖNETİCİLİĞİ</v>
          </cell>
          <cell r="C7641" t="str">
            <v>BULAŞIK MAKİNASI ÜRÜN DİREKTÖRLÜĞÜ</v>
          </cell>
          <cell r="D7641" t="str">
            <v>Üretim Mühendisliği Yöneticiliği</v>
          </cell>
        </row>
        <row r="7642">
          <cell r="A7642">
            <v>60900</v>
          </cell>
          <cell r="B7642" t="str">
            <v>MONTAJ TAKIM LİDERLİĞİ</v>
          </cell>
          <cell r="C7642" t="str">
            <v>BULAŞIK MAKİNASI ÜRÜN DİREKTÖRLÜĞÜ</v>
          </cell>
          <cell r="D7642" t="str">
            <v>Montaj Takım Liderliği</v>
          </cell>
        </row>
        <row r="7643">
          <cell r="A7643">
            <v>60900</v>
          </cell>
          <cell r="B7643" t="str">
            <v>MONTAJ TAKIM LİDERLİĞİ</v>
          </cell>
          <cell r="C7643" t="str">
            <v>BULAŞIK MAKİNASI ÜRÜN DİREKTÖRLÜĞÜ</v>
          </cell>
          <cell r="D7643" t="str">
            <v>Montaj Takım Liderliği</v>
          </cell>
        </row>
        <row r="7644">
          <cell r="A7644">
            <v>60900</v>
          </cell>
          <cell r="B7644" t="str">
            <v>MONTAJ TAKIM LİDERLİĞİ</v>
          </cell>
          <cell r="C7644" t="str">
            <v>BULAŞIK MAKİNASI ÜRÜN DİREKTÖRLÜĞÜ</v>
          </cell>
          <cell r="D7644" t="str">
            <v>Montaj Takım Liderliği</v>
          </cell>
        </row>
        <row r="7645">
          <cell r="A7645">
            <v>60900</v>
          </cell>
          <cell r="B7645" t="str">
            <v>MONTAJ TAKIM LİDERLİĞİ</v>
          </cell>
          <cell r="C7645" t="str">
            <v>BULAŞIK MAKİNASI ÜRÜN DİREKTÖRLÜĞÜ</v>
          </cell>
          <cell r="D7645" t="str">
            <v>Montaj Takım Liderliği</v>
          </cell>
        </row>
        <row r="7646">
          <cell r="A7646">
            <v>60200</v>
          </cell>
          <cell r="B7646" t="str">
            <v>İÇ GÖVDE TAKIM LİDERLİĞİ</v>
          </cell>
          <cell r="C7646" t="str">
            <v>BULAŞIK MAKİNASI ÜRÜN DİREKTÖRLÜĞÜ</v>
          </cell>
          <cell r="D7646" t="str">
            <v>İç Gövde Takım Liderliği</v>
          </cell>
        </row>
        <row r="7647">
          <cell r="A7647">
            <v>60200</v>
          </cell>
          <cell r="B7647" t="str">
            <v>İÇ GÖVDE TAKIM LİDERLİĞİ</v>
          </cell>
          <cell r="C7647" t="str">
            <v>BULAŞIK MAKİNASI ÜRÜN DİREKTÖRLÜĞÜ</v>
          </cell>
          <cell r="D7647" t="str">
            <v>İç Gövde Takım Liderliği</v>
          </cell>
        </row>
        <row r="7648">
          <cell r="A7648">
            <v>60900</v>
          </cell>
          <cell r="B7648" t="str">
            <v>MONTAJ TAKIM LİDERLİĞİ</v>
          </cell>
          <cell r="C7648" t="str">
            <v>BULAŞIK MAKİNASI ÜRÜN DİREKTÖRLÜĞÜ</v>
          </cell>
          <cell r="D7648" t="str">
            <v>Montaj Takım Liderliği</v>
          </cell>
        </row>
        <row r="7649">
          <cell r="A7649">
            <v>60100</v>
          </cell>
          <cell r="B7649" t="str">
            <v>MEKANİK ÜRETİM TAKIM LİDERLİĞİ</v>
          </cell>
          <cell r="C7649" t="str">
            <v>BULAŞIK MAKİNASI ÜRÜN DİREKTÖRLÜĞÜ</v>
          </cell>
          <cell r="D7649" t="str">
            <v>Mekanik Üretim ve Boyahane Takım Liderliği</v>
          </cell>
        </row>
        <row r="7650">
          <cell r="A7650">
            <v>60200</v>
          </cell>
          <cell r="B7650" t="str">
            <v>İÇ GÖVDE TAKIM LİDERLİĞİ</v>
          </cell>
          <cell r="C7650" t="str">
            <v>BULAŞIK MAKİNASI ÜRÜN DİREKTÖRLÜĞÜ</v>
          </cell>
          <cell r="D7650" t="str">
            <v>İç Gövde Takım Liderliği</v>
          </cell>
        </row>
        <row r="7651">
          <cell r="A7651">
            <v>60900</v>
          </cell>
          <cell r="B7651" t="str">
            <v>MONTAJ TAKIM LİDERLİĞİ</v>
          </cell>
          <cell r="C7651" t="str">
            <v>BULAŞIK MAKİNASI ÜRÜN DİREKTÖRLÜĞÜ</v>
          </cell>
          <cell r="D7651" t="str">
            <v>Montaj Takım Liderliği</v>
          </cell>
        </row>
        <row r="7652">
          <cell r="A7652">
            <v>60900</v>
          </cell>
          <cell r="B7652" t="str">
            <v>MONTAJ TAKIM LİDERLİĞİ</v>
          </cell>
          <cell r="C7652" t="str">
            <v>BULAŞIK MAKİNASI ÜRÜN DİREKTÖRLÜĞÜ</v>
          </cell>
          <cell r="D7652" t="str">
            <v>Montaj Takım Liderliği</v>
          </cell>
        </row>
        <row r="7653">
          <cell r="A7653">
            <v>60900</v>
          </cell>
          <cell r="B7653" t="str">
            <v>MONTAJ TAKIM LİDERLİĞİ</v>
          </cell>
          <cell r="C7653" t="str">
            <v>BULAŞIK MAKİNASI ÜRÜN DİREKTÖRLÜĞÜ</v>
          </cell>
          <cell r="D7653" t="str">
            <v>Montaj Takım Liderliği</v>
          </cell>
        </row>
        <row r="7654">
          <cell r="A7654">
            <v>60900</v>
          </cell>
          <cell r="B7654" t="str">
            <v>MONTAJ TAKIM LİDERLİĞİ</v>
          </cell>
          <cell r="C7654" t="str">
            <v>BULAŞIK MAKİNASI ÜRÜN DİREKTÖRLÜĞÜ</v>
          </cell>
          <cell r="D7654" t="str">
            <v>Montaj Takım Liderliği</v>
          </cell>
        </row>
        <row r="7655">
          <cell r="A7655">
            <v>60900</v>
          </cell>
          <cell r="B7655" t="str">
            <v>MONTAJ TAKIM LİDERLİĞİ</v>
          </cell>
          <cell r="C7655" t="str">
            <v>BULAŞIK MAKİNASI ÜRÜN DİREKTÖRLÜĞÜ</v>
          </cell>
          <cell r="D7655" t="str">
            <v>Montaj Takım Liderliği</v>
          </cell>
        </row>
        <row r="7656">
          <cell r="A7656">
            <v>60900</v>
          </cell>
          <cell r="B7656" t="str">
            <v>MONTAJ TAKIM LİDERLİĞİ</v>
          </cell>
          <cell r="C7656" t="str">
            <v>BULAŞIK MAKİNASI ÜRÜN DİREKTÖRLÜĞÜ</v>
          </cell>
          <cell r="D7656" t="str">
            <v>Montaj Takım Liderliği</v>
          </cell>
        </row>
        <row r="7657">
          <cell r="A7657">
            <v>60900</v>
          </cell>
          <cell r="B7657" t="str">
            <v>MONTAJ TAKIM LİDERLİĞİ</v>
          </cell>
          <cell r="C7657" t="str">
            <v>BULAŞIK MAKİNASI ÜRÜN DİREKTÖRLÜĞÜ</v>
          </cell>
          <cell r="D7657" t="str">
            <v>Montaj Takım Liderliği</v>
          </cell>
        </row>
        <row r="7658">
          <cell r="A7658">
            <v>60900</v>
          </cell>
          <cell r="B7658" t="str">
            <v>MONTAJ TAKIM LİDERLİĞİ</v>
          </cell>
          <cell r="C7658" t="str">
            <v>BULAŞIK MAKİNASI ÜRÜN DİREKTÖRLÜĞÜ</v>
          </cell>
          <cell r="D7658" t="str">
            <v>Montaj Takım Liderliği</v>
          </cell>
        </row>
        <row r="7659">
          <cell r="A7659">
            <v>60900</v>
          </cell>
          <cell r="B7659" t="str">
            <v>MONTAJ TAKIM LİDERLİĞİ</v>
          </cell>
          <cell r="C7659" t="str">
            <v>BULAŞIK MAKİNASI ÜRÜN DİREKTÖRLÜĞÜ</v>
          </cell>
          <cell r="D7659" t="str">
            <v>Montaj Takım Liderliği</v>
          </cell>
        </row>
        <row r="7660">
          <cell r="A7660">
            <v>60900</v>
          </cell>
          <cell r="B7660" t="str">
            <v>MONTAJ TAKIM LİDERLİĞİ</v>
          </cell>
          <cell r="C7660" t="str">
            <v>BULAŞIK MAKİNASI ÜRÜN DİREKTÖRLÜĞÜ</v>
          </cell>
          <cell r="D7660" t="str">
            <v>Montaj Takım Liderliği</v>
          </cell>
        </row>
        <row r="7661">
          <cell r="A7661">
            <v>60900</v>
          </cell>
          <cell r="B7661" t="str">
            <v>MONTAJ TAKIM LİDERLİĞİ</v>
          </cell>
          <cell r="C7661" t="str">
            <v>BULAŞIK MAKİNASI ÜRÜN DİREKTÖRLÜĞÜ</v>
          </cell>
          <cell r="D7661" t="str">
            <v>Montaj Takım Liderliği</v>
          </cell>
        </row>
        <row r="7662">
          <cell r="A7662">
            <v>60900</v>
          </cell>
          <cell r="B7662" t="str">
            <v>MONTAJ TAKIM LİDERLİĞİ</v>
          </cell>
          <cell r="C7662" t="str">
            <v>BULAŞIK MAKİNASI ÜRÜN DİREKTÖRLÜĞÜ</v>
          </cell>
          <cell r="D7662" t="str">
            <v>Montaj Takım Liderliği</v>
          </cell>
        </row>
        <row r="7663">
          <cell r="A7663">
            <v>60900</v>
          </cell>
          <cell r="B7663" t="str">
            <v>MONTAJ TAKIM LİDERLİĞİ</v>
          </cell>
          <cell r="C7663" t="str">
            <v>BULAŞIK MAKİNASI ÜRÜN DİREKTÖRLÜĞÜ</v>
          </cell>
          <cell r="D7663" t="str">
            <v>Montaj Takım Liderliği</v>
          </cell>
        </row>
        <row r="7664">
          <cell r="A7664">
            <v>60900</v>
          </cell>
          <cell r="B7664" t="str">
            <v>MONTAJ TAKIM LİDERLİĞİ</v>
          </cell>
          <cell r="C7664" t="str">
            <v>BULAŞIK MAKİNASI ÜRÜN DİREKTÖRLÜĞÜ</v>
          </cell>
          <cell r="D7664" t="str">
            <v>Montaj Takım Liderliği</v>
          </cell>
        </row>
        <row r="7665">
          <cell r="A7665">
            <v>60900</v>
          </cell>
          <cell r="B7665" t="str">
            <v>MONTAJ TAKIM LİDERLİĞİ</v>
          </cell>
          <cell r="C7665" t="str">
            <v>BULAŞIK MAKİNASI ÜRÜN DİREKTÖRLÜĞÜ</v>
          </cell>
          <cell r="D7665" t="str">
            <v>Montaj Takım Liderliği</v>
          </cell>
        </row>
        <row r="7666">
          <cell r="A7666">
            <v>60200</v>
          </cell>
          <cell r="B7666" t="str">
            <v>İÇ GÖVDE TAKIM LİDERLİĞİ</v>
          </cell>
          <cell r="C7666" t="str">
            <v>BULAŞIK MAKİNASI ÜRÜN DİREKTÖRLÜĞÜ</v>
          </cell>
          <cell r="D7666" t="str">
            <v>İç Gövde Takım Liderliği</v>
          </cell>
        </row>
        <row r="7667">
          <cell r="A7667">
            <v>60900</v>
          </cell>
          <cell r="B7667" t="str">
            <v>MONTAJ TAKIM LİDERLİĞİ</v>
          </cell>
          <cell r="C7667" t="str">
            <v>BULAŞIK MAKİNASI ÜRÜN DİREKTÖRLÜĞÜ</v>
          </cell>
          <cell r="D7667" t="str">
            <v>Montaj Takım Liderliği</v>
          </cell>
        </row>
        <row r="7668">
          <cell r="A7668">
            <v>60200</v>
          </cell>
          <cell r="B7668" t="str">
            <v>İÇ GÖVDE TAKIM LİDERLİĞİ</v>
          </cell>
          <cell r="C7668" t="str">
            <v>BULAŞIK MAKİNASI ÜRÜN DİREKTÖRLÜĞÜ</v>
          </cell>
          <cell r="D7668" t="str">
            <v>İç Gövde Takım Liderliği</v>
          </cell>
        </row>
        <row r="7669">
          <cell r="A7669">
            <v>60900</v>
          </cell>
          <cell r="B7669" t="str">
            <v>MONTAJ TAKIM LİDERLİĞİ</v>
          </cell>
          <cell r="C7669" t="str">
            <v>BULAŞIK MAKİNASI ÜRÜN DİREKTÖRLÜĞÜ</v>
          </cell>
          <cell r="D7669" t="str">
            <v>Montaj Takım Liderliği</v>
          </cell>
        </row>
        <row r="7670">
          <cell r="A7670">
            <v>60900</v>
          </cell>
          <cell r="B7670" t="str">
            <v>MONTAJ TAKIM LİDERLİĞİ</v>
          </cell>
          <cell r="C7670" t="str">
            <v>BULAŞIK MAKİNASI ÜRÜN DİREKTÖRLÜĞÜ</v>
          </cell>
          <cell r="D7670" t="str">
            <v>Montaj Takım Liderliği</v>
          </cell>
        </row>
        <row r="7671">
          <cell r="A7671">
            <v>60900</v>
          </cell>
          <cell r="B7671" t="str">
            <v>MONTAJ TAKIM LİDERLİĞİ</v>
          </cell>
          <cell r="C7671" t="str">
            <v>BULAŞIK MAKİNASI ÜRÜN DİREKTÖRLÜĞÜ</v>
          </cell>
          <cell r="D7671" t="str">
            <v>Montaj Takım Liderliği</v>
          </cell>
        </row>
        <row r="7672">
          <cell r="A7672">
            <v>60900</v>
          </cell>
          <cell r="B7672" t="str">
            <v>MONTAJ TAKIM LİDERLİĞİ</v>
          </cell>
          <cell r="C7672" t="str">
            <v>BULAŞIK MAKİNASI ÜRÜN DİREKTÖRLÜĞÜ</v>
          </cell>
          <cell r="D7672" t="str">
            <v>Montaj Takım Liderliği</v>
          </cell>
        </row>
        <row r="7673">
          <cell r="A7673">
            <v>63000</v>
          </cell>
          <cell r="B7673" t="str">
            <v>ÜRETİM PLANLAMA YÖNETİCİLİĞİ</v>
          </cell>
          <cell r="C7673" t="str">
            <v>BULAŞIK MAKİNASI ÜRÜN DİREKTÖRLÜĞÜ</v>
          </cell>
          <cell r="D7673" t="str">
            <v>Üretim Planlama Yöneticiliği</v>
          </cell>
        </row>
        <row r="7674">
          <cell r="A7674">
            <v>63000</v>
          </cell>
          <cell r="B7674" t="str">
            <v>ÜRETİM PLANLAMA YÖNETİCİLİĞİ</v>
          </cell>
          <cell r="C7674" t="str">
            <v>BULAŞIK MAKİNASI ÜRÜN DİREKTÖRLÜĞÜ</v>
          </cell>
          <cell r="D7674" t="str">
            <v>Üretim Planlama Yöneticiliği</v>
          </cell>
        </row>
        <row r="7675">
          <cell r="A7675">
            <v>60900</v>
          </cell>
          <cell r="B7675" t="str">
            <v>MONTAJ TAKIM LİDERLİĞİ</v>
          </cell>
          <cell r="C7675" t="str">
            <v>BULAŞIK MAKİNASI ÜRÜN DİREKTÖRLÜĞÜ</v>
          </cell>
          <cell r="D7675" t="str">
            <v>Montaj Takım Liderliği</v>
          </cell>
        </row>
        <row r="7676">
          <cell r="A7676">
            <v>60900</v>
          </cell>
          <cell r="B7676" t="str">
            <v>MONTAJ TAKIM LİDERLİĞİ</v>
          </cell>
          <cell r="C7676" t="str">
            <v>BULAŞIK MAKİNASI ÜRÜN DİREKTÖRLÜĞÜ</v>
          </cell>
          <cell r="D7676" t="str">
            <v>Montaj Takım Liderliği</v>
          </cell>
        </row>
        <row r="7677">
          <cell r="A7677">
            <v>60900</v>
          </cell>
          <cell r="B7677" t="str">
            <v>MONTAJ TAKIM LİDERLİĞİ</v>
          </cell>
          <cell r="C7677" t="str">
            <v>BULAŞIK MAKİNASI ÜRÜN DİREKTÖRLÜĞÜ</v>
          </cell>
          <cell r="D7677" t="str">
            <v>Montaj Takım Liderliği</v>
          </cell>
        </row>
        <row r="7678">
          <cell r="A7678">
            <v>60900</v>
          </cell>
          <cell r="B7678" t="str">
            <v>MONTAJ TAKIM LİDERLİĞİ</v>
          </cell>
          <cell r="C7678" t="str">
            <v>BULAŞIK MAKİNASI ÜRÜN DİREKTÖRLÜĞÜ</v>
          </cell>
          <cell r="D7678" t="str">
            <v>Montaj Takım Liderliği</v>
          </cell>
        </row>
        <row r="7679">
          <cell r="A7679">
            <v>60900</v>
          </cell>
          <cell r="B7679" t="str">
            <v>MONTAJ TAKIM LİDERLİĞİ</v>
          </cell>
          <cell r="C7679" t="str">
            <v>BULAŞIK MAKİNASI ÜRÜN DİREKTÖRLÜĞÜ</v>
          </cell>
          <cell r="D7679" t="str">
            <v>Montaj Takım Liderliği</v>
          </cell>
        </row>
        <row r="7680">
          <cell r="A7680">
            <v>60900</v>
          </cell>
          <cell r="B7680" t="str">
            <v>MONTAJ TAKIM LİDERLİĞİ</v>
          </cell>
          <cell r="C7680" t="str">
            <v>BULAŞIK MAKİNASI ÜRÜN DİREKTÖRLÜĞÜ</v>
          </cell>
          <cell r="D7680" t="str">
            <v>Montaj Takım Liderliği</v>
          </cell>
        </row>
        <row r="7681">
          <cell r="A7681">
            <v>60900</v>
          </cell>
          <cell r="B7681" t="str">
            <v>MONTAJ TAKIM LİDERLİĞİ</v>
          </cell>
          <cell r="C7681" t="str">
            <v>BULAŞIK MAKİNASI ÜRÜN DİREKTÖRLÜĞÜ</v>
          </cell>
          <cell r="D7681" t="str">
            <v>Montaj Takım Liderliği</v>
          </cell>
        </row>
        <row r="7682">
          <cell r="A7682">
            <v>68000</v>
          </cell>
          <cell r="B7682" t="str">
            <v>İNSAN KAYNAKLARI YÖNETİCİLİĞİ</v>
          </cell>
          <cell r="C7682" t="str">
            <v>BULAŞIK MAKİNASI ÜRÜN DİREKTÖRLÜĞÜ</v>
          </cell>
          <cell r="D7682" t="str">
            <v>İnsan Kaynakları Yöneticiliği</v>
          </cell>
        </row>
        <row r="7683">
          <cell r="A7683">
            <v>68000</v>
          </cell>
          <cell r="B7683" t="str">
            <v>İNSAN KAYNAKLARI YÖNETİCİLİĞİ</v>
          </cell>
          <cell r="C7683" t="str">
            <v>BULAŞIK MAKİNASI ÜRÜN DİREKTÖRLÜĞÜ</v>
          </cell>
          <cell r="D7683" t="str">
            <v>İnsan Kaynakları Yöneticiliği</v>
          </cell>
        </row>
        <row r="7684">
          <cell r="A7684">
            <v>60200</v>
          </cell>
          <cell r="B7684" t="str">
            <v>İÇ GÖVDE TAKIM LİDERLİĞİ</v>
          </cell>
          <cell r="C7684" t="str">
            <v>BULAŞIK MAKİNASI ÜRÜN DİREKTÖRLÜĞÜ</v>
          </cell>
          <cell r="D7684" t="str">
            <v>İç Gövde Takım Liderliği</v>
          </cell>
        </row>
        <row r="7685">
          <cell r="A7685">
            <v>60200</v>
          </cell>
          <cell r="B7685" t="str">
            <v>İÇ GÖVDE TAKIM LİDERLİĞİ</v>
          </cell>
          <cell r="C7685" t="str">
            <v>BULAŞIK MAKİNASI ÜRÜN DİREKTÖRLÜĞÜ</v>
          </cell>
          <cell r="D7685" t="str">
            <v>İç Gövde Takım Liderliği</v>
          </cell>
        </row>
        <row r="7686">
          <cell r="A7686">
            <v>62100</v>
          </cell>
          <cell r="B7686" t="str">
            <v>MEKANİK ÜRETİM TAKIM LİDERLİĞİ</v>
          </cell>
          <cell r="C7686" t="str">
            <v>BULAŞIK MAKİNASI ÜRÜN DİREKTÖRLÜĞÜ</v>
          </cell>
          <cell r="D7686" t="str">
            <v>Mekanik Üretim ve Boyahane Takım Liderliği</v>
          </cell>
        </row>
        <row r="7687">
          <cell r="A7687">
            <v>63000</v>
          </cell>
          <cell r="B7687" t="str">
            <v>ÜRETİM PLANLAMA YÖNETİCİLİĞİ</v>
          </cell>
          <cell r="C7687" t="str">
            <v>BULAŞIK MAKİNASI ÜRÜN DİREKTÖRLÜĞÜ</v>
          </cell>
          <cell r="D7687" t="str">
            <v>Üretim Planlama Yöneticiliği</v>
          </cell>
        </row>
        <row r="7688">
          <cell r="A7688">
            <v>65000</v>
          </cell>
          <cell r="B7688" t="str">
            <v>KALİTE GÜVENCE YÖNETİCİLİĞİ</v>
          </cell>
          <cell r="C7688" t="str">
            <v>BULAŞIK MAKİNASI ÜRÜN DİREKTÖRLÜĞÜ</v>
          </cell>
          <cell r="D7688" t="str">
            <v>Kalite Güvence Yöneticiliği</v>
          </cell>
        </row>
        <row r="7689">
          <cell r="A7689">
            <v>60200</v>
          </cell>
          <cell r="B7689" t="str">
            <v>İÇ GÖVDE TAKIM LİDERLİĞİ</v>
          </cell>
          <cell r="C7689" t="str">
            <v>BULAŞIK MAKİNASI ÜRÜN DİREKTÖRLÜĞÜ</v>
          </cell>
          <cell r="D7689" t="str">
            <v>İç Gövde Takım Liderliği</v>
          </cell>
        </row>
        <row r="7690">
          <cell r="A7690">
            <v>60200</v>
          </cell>
          <cell r="B7690" t="str">
            <v>İÇ GÖVDE TAKIM LİDERLİĞİ</v>
          </cell>
          <cell r="C7690" t="str">
            <v>BULAŞIK MAKİNASI ÜRÜN DİREKTÖRLÜĞÜ</v>
          </cell>
          <cell r="D7690" t="str">
            <v>İç Gövde Takım Liderliği</v>
          </cell>
        </row>
        <row r="7691">
          <cell r="A7691">
            <v>60200</v>
          </cell>
          <cell r="B7691" t="str">
            <v>İÇ GÖVDE TAKIM LİDERLİĞİ</v>
          </cell>
          <cell r="C7691" t="str">
            <v>BULAŞIK MAKİNASI ÜRÜN DİREKTÖRLÜĞÜ</v>
          </cell>
          <cell r="D7691" t="str">
            <v>İç Gövde Takım Liderliği</v>
          </cell>
        </row>
        <row r="7692">
          <cell r="A7692">
            <v>60100</v>
          </cell>
          <cell r="B7692" t="str">
            <v>MEKANİK ÜRETİM TAKIM LİDERLİĞİ</v>
          </cell>
          <cell r="C7692" t="str">
            <v>BULAŞIK MAKİNASI ÜRÜN DİREKTÖRLÜĞÜ</v>
          </cell>
          <cell r="D7692" t="str">
            <v>Mekanik Üretim ve Boyahane Takım Liderliği</v>
          </cell>
        </row>
        <row r="7693">
          <cell r="A7693">
            <v>60900</v>
          </cell>
          <cell r="B7693" t="str">
            <v>MONTAJ TAKIM LİDERLİĞİ</v>
          </cell>
          <cell r="C7693" t="str">
            <v>BULAŞIK MAKİNASI ÜRÜN DİREKTÖRLÜĞÜ</v>
          </cell>
          <cell r="D7693" t="str">
            <v>Montaj Takım Liderliği</v>
          </cell>
        </row>
        <row r="7694">
          <cell r="A7694">
            <v>60900</v>
          </cell>
          <cell r="B7694" t="str">
            <v>MONTAJ TAKIM LİDERLİĞİ</v>
          </cell>
          <cell r="C7694" t="str">
            <v>BULAŞIK MAKİNASI ÜRÜN DİREKTÖRLÜĞÜ</v>
          </cell>
          <cell r="D7694" t="str">
            <v>Montaj Takım Liderliği</v>
          </cell>
        </row>
        <row r="7695">
          <cell r="A7695">
            <v>63900</v>
          </cell>
          <cell r="B7695" t="str">
            <v>MONTAJ TAKIM LİDERLİĞİ</v>
          </cell>
          <cell r="C7695" t="str">
            <v>BULAŞIK MAKİNASI ÜRÜN DİREKTÖRLÜĞÜ</v>
          </cell>
          <cell r="D7695" t="str">
            <v>Montaj Takım Liderliği</v>
          </cell>
        </row>
        <row r="7696">
          <cell r="A7696">
            <v>60900</v>
          </cell>
          <cell r="B7696" t="str">
            <v>MONTAJ TAKIM LİDERLİĞİ</v>
          </cell>
          <cell r="C7696" t="str">
            <v>BULAŞIK MAKİNASI ÜRÜN DİREKTÖRLÜĞÜ</v>
          </cell>
          <cell r="D7696" t="str">
            <v>Montaj Takım Liderliği</v>
          </cell>
        </row>
        <row r="7697">
          <cell r="A7697">
            <v>60100</v>
          </cell>
          <cell r="B7697" t="str">
            <v>MEKANİK ÜRETİM TAKIM LİDERLİĞİ</v>
          </cell>
          <cell r="C7697" t="str">
            <v>BULAŞIK MAKİNASI ÜRÜN DİREKTÖRLÜĞÜ</v>
          </cell>
          <cell r="D7697" t="str">
            <v>Mekanik Üretim ve Boyahane Takım Liderliği</v>
          </cell>
        </row>
        <row r="7698">
          <cell r="A7698">
            <v>65000</v>
          </cell>
          <cell r="B7698" t="str">
            <v>KALİTE GÜVENCE YÖNETİCİLİĞİ</v>
          </cell>
          <cell r="C7698" t="str">
            <v>BULAŞIK MAKİNASI ÜRÜN DİREKTÖRLÜĞÜ</v>
          </cell>
          <cell r="D7698" t="str">
            <v>Kalite Güvence Yöneticiliği</v>
          </cell>
        </row>
        <row r="7699">
          <cell r="A7699">
            <v>60900</v>
          </cell>
          <cell r="B7699" t="str">
            <v>MONTAJ TAKIM LİDERLİĞİ</v>
          </cell>
          <cell r="C7699" t="str">
            <v>BULAŞIK MAKİNASI ÜRÜN DİREKTÖRLÜĞÜ</v>
          </cell>
          <cell r="D7699" t="str">
            <v>Montaj Takım Liderliği</v>
          </cell>
        </row>
        <row r="7700">
          <cell r="A7700">
            <v>60200</v>
          </cell>
          <cell r="B7700" t="str">
            <v>İÇ GÖVDE TAKIM LİDERLİĞİ</v>
          </cell>
          <cell r="C7700" t="str">
            <v>BULAŞIK MAKİNASI ÜRÜN DİREKTÖRLÜĞÜ</v>
          </cell>
          <cell r="D7700" t="str">
            <v>İç Gövde Takım Liderliği</v>
          </cell>
        </row>
        <row r="7701">
          <cell r="A7701">
            <v>67000</v>
          </cell>
          <cell r="B7701" t="str">
            <v>MALİ-İŞLER YÖNETİCİLİĞİ</v>
          </cell>
          <cell r="C7701" t="str">
            <v>BULAŞIK MAKİNASI ÜRÜN DİREKTÖRLÜĞÜ</v>
          </cell>
          <cell r="D7701" t="str">
            <v>Mali İşler Yöneticiliği</v>
          </cell>
        </row>
        <row r="7702">
          <cell r="A7702">
            <v>60900</v>
          </cell>
          <cell r="B7702" t="str">
            <v>MONTAJ TAKIM LİDERLİĞİ</v>
          </cell>
          <cell r="C7702" t="str">
            <v>BULAŞIK MAKİNASI ÜRÜN DİREKTÖRLÜĞÜ</v>
          </cell>
          <cell r="D7702" t="str">
            <v>Montaj Takım Liderliği</v>
          </cell>
        </row>
        <row r="7703">
          <cell r="A7703">
            <v>60900</v>
          </cell>
          <cell r="B7703" t="str">
            <v>MONTAJ TAKIM LİDERLİĞİ</v>
          </cell>
          <cell r="C7703" t="str">
            <v>BULAŞIK MAKİNASI ÜRÜN DİREKTÖRLÜĞÜ</v>
          </cell>
          <cell r="D7703" t="str">
            <v>Montaj Takım Liderliği</v>
          </cell>
        </row>
        <row r="7704">
          <cell r="A7704">
            <v>60900</v>
          </cell>
          <cell r="B7704" t="str">
            <v>MONTAJ TAKIM LİDERLİĞİ</v>
          </cell>
          <cell r="C7704" t="str">
            <v>BULAŞIK MAKİNASI ÜRÜN DİREKTÖRLÜĞÜ</v>
          </cell>
          <cell r="D7704" t="str">
            <v>Montaj Takım Liderliği</v>
          </cell>
        </row>
        <row r="7705">
          <cell r="A7705">
            <v>62100</v>
          </cell>
          <cell r="B7705" t="str">
            <v>MEKANİK ÜRETİM TAKIM LİDERLİĞİ</v>
          </cell>
          <cell r="C7705" t="str">
            <v>BULAŞIK MAKİNASI ÜRÜN DİREKTÖRLÜĞÜ</v>
          </cell>
          <cell r="D7705" t="str">
            <v>Mekanik Üretim ve Boyahane Takım Liderliği</v>
          </cell>
        </row>
        <row r="7706">
          <cell r="A7706">
            <v>63900</v>
          </cell>
          <cell r="B7706" t="str">
            <v>MONTAJ TAKIM LİDERLİĞİ</v>
          </cell>
          <cell r="C7706" t="str">
            <v>BULAŞIK MAKİNASI ÜRÜN DİREKTÖRLÜĞÜ</v>
          </cell>
          <cell r="D7706" t="str">
            <v>Montaj Takım Liderliği</v>
          </cell>
        </row>
        <row r="7707">
          <cell r="A7707">
            <v>66000</v>
          </cell>
          <cell r="B7707" t="str">
            <v>ÜRETİM MÜHENDİSLİĞİ YÖNETİCİLİĞİ</v>
          </cell>
          <cell r="C7707" t="str">
            <v>BULAŞIK MAKİNASI ÜRÜN DİREKTÖRLÜĞÜ</v>
          </cell>
          <cell r="D7707" t="str">
            <v>Üretim Mühendisliği Yöneticiliği</v>
          </cell>
        </row>
        <row r="7708">
          <cell r="A7708">
            <v>60900</v>
          </cell>
          <cell r="B7708" t="str">
            <v>MONTAJ TAKIM LİDERLİĞİ</v>
          </cell>
          <cell r="C7708" t="str">
            <v>BULAŞIK MAKİNASI ÜRÜN DİREKTÖRLÜĞÜ</v>
          </cell>
          <cell r="D7708" t="str">
            <v>Montaj Takım Liderliği</v>
          </cell>
        </row>
        <row r="7709">
          <cell r="A7709">
            <v>60900</v>
          </cell>
          <cell r="B7709" t="str">
            <v>MONTAJ TAKIM LİDERLİĞİ</v>
          </cell>
          <cell r="C7709" t="str">
            <v>BULAŞIK MAKİNASI ÜRÜN DİREKTÖRLÜĞÜ</v>
          </cell>
          <cell r="D7709" t="str">
            <v>Montaj Takım Liderliği</v>
          </cell>
        </row>
        <row r="7710">
          <cell r="A7710">
            <v>60900</v>
          </cell>
          <cell r="B7710" t="str">
            <v>MONTAJ TAKIM LİDERLİĞİ</v>
          </cell>
          <cell r="C7710" t="str">
            <v>BULAŞIK MAKİNASI ÜRÜN DİREKTÖRLÜĞÜ</v>
          </cell>
          <cell r="D7710" t="str">
            <v>Montaj Takım Liderliği</v>
          </cell>
        </row>
        <row r="7711">
          <cell r="A7711">
            <v>60900</v>
          </cell>
          <cell r="B7711" t="str">
            <v>MONTAJ TAKIM LİDERLİĞİ</v>
          </cell>
          <cell r="C7711" t="str">
            <v>BULAŞIK MAKİNASI ÜRÜN DİREKTÖRLÜĞÜ</v>
          </cell>
          <cell r="D7711" t="str">
            <v>Montaj Takım Liderliği</v>
          </cell>
        </row>
        <row r="7712">
          <cell r="A7712">
            <v>60900</v>
          </cell>
          <cell r="B7712" t="str">
            <v>MONTAJ TAKIM LİDERLİĞİ</v>
          </cell>
          <cell r="C7712" t="str">
            <v>BULAŞIK MAKİNASI ÜRÜN DİREKTÖRLÜĞÜ</v>
          </cell>
          <cell r="D7712" t="str">
            <v>Montaj Takım Liderliği</v>
          </cell>
        </row>
        <row r="7713">
          <cell r="A7713">
            <v>63000</v>
          </cell>
          <cell r="B7713" t="str">
            <v>ÜRETİM PLANLAMA YÖNETİCİLİĞİ</v>
          </cell>
          <cell r="C7713" t="str">
            <v>BULAŞIK MAKİNASI ÜRÜN DİREKTÖRLÜĞÜ</v>
          </cell>
          <cell r="D7713" t="str">
            <v>Üretim Planlama Yöneticiliği</v>
          </cell>
        </row>
        <row r="7714">
          <cell r="A7714">
            <v>60900</v>
          </cell>
          <cell r="B7714" t="str">
            <v>MONTAJ TAKIM LİDERLİĞİ</v>
          </cell>
          <cell r="C7714" t="str">
            <v>BULAŞIK MAKİNASI ÜRÜN DİREKTÖRLÜĞÜ</v>
          </cell>
          <cell r="D7714" t="str">
            <v>Montaj Takım Liderliği</v>
          </cell>
        </row>
        <row r="7715">
          <cell r="A7715">
            <v>68500</v>
          </cell>
          <cell r="B7715" t="str">
            <v>ARGE YÖNETİCİLİĞİ</v>
          </cell>
          <cell r="C7715" t="str">
            <v>BULAŞIK MAKİNASI ÜRÜN DİREKTÖRLÜĞÜ</v>
          </cell>
          <cell r="D7715" t="str">
            <v>Elektronik ve Kontrol Sistemleri Takım Liderliği</v>
          </cell>
        </row>
        <row r="7716">
          <cell r="A7716">
            <v>60900</v>
          </cell>
          <cell r="B7716" t="str">
            <v>MONTAJ TAKIM LİDERLİĞİ</v>
          </cell>
          <cell r="C7716" t="str">
            <v>BULAŞIK MAKİNASI ÜRÜN DİREKTÖRLÜĞÜ</v>
          </cell>
          <cell r="D7716" t="str">
            <v>Montaj Takım Liderliği</v>
          </cell>
        </row>
        <row r="7717">
          <cell r="A7717">
            <v>60900</v>
          </cell>
          <cell r="B7717" t="str">
            <v>MONTAJ TAKIM LİDERLİĞİ</v>
          </cell>
          <cell r="C7717" t="str">
            <v>BULAŞIK MAKİNASI ÜRÜN DİREKTÖRLÜĞÜ</v>
          </cell>
          <cell r="D7717" t="str">
            <v>Montaj Takım Liderliği</v>
          </cell>
        </row>
        <row r="7718">
          <cell r="A7718">
            <v>60900</v>
          </cell>
          <cell r="B7718" t="str">
            <v>MONTAJ TAKIM LİDERLİĞİ</v>
          </cell>
          <cell r="C7718" t="str">
            <v>BULAŞIK MAKİNASI ÜRÜN DİREKTÖRLÜĞÜ</v>
          </cell>
          <cell r="D7718" t="str">
            <v>Montaj Takım Liderliği</v>
          </cell>
        </row>
        <row r="7719">
          <cell r="A7719">
            <v>60100</v>
          </cell>
          <cell r="B7719" t="str">
            <v>MEKANİK ÜRETİM TAKIM LİDERLİĞİ</v>
          </cell>
          <cell r="C7719" t="str">
            <v>BULAŞIK MAKİNASI ÜRÜN DİREKTÖRLÜĞÜ</v>
          </cell>
          <cell r="D7719" t="str">
            <v>Mekanik Üretim ve Boyahane Takım Liderliği</v>
          </cell>
        </row>
        <row r="7720">
          <cell r="A7720">
            <v>68500</v>
          </cell>
          <cell r="B7720" t="str">
            <v>ARGE YÖNETİCİLİĞİ</v>
          </cell>
          <cell r="C7720" t="str">
            <v>BULAŞIK MAKİNASI ÜRÜN DİREKTÖRLÜĞÜ</v>
          </cell>
          <cell r="D7720" t="str">
            <v>SistemTasarım Takım Liderliği</v>
          </cell>
        </row>
        <row r="7721">
          <cell r="A7721">
            <v>65000</v>
          </cell>
          <cell r="B7721" t="str">
            <v>KALİTE GÜVENCE YÖNETİCİLİĞİ</v>
          </cell>
          <cell r="C7721" t="str">
            <v>BULAŞIK MAKİNASI ÜRÜN DİREKTÖRLÜĞÜ</v>
          </cell>
          <cell r="D7721" t="str">
            <v>Kalite Güvence Yöneticiliği</v>
          </cell>
        </row>
        <row r="7722">
          <cell r="A7722">
            <v>68500</v>
          </cell>
          <cell r="B7722" t="str">
            <v>ARGE YÖNETİCİLİĞİ</v>
          </cell>
          <cell r="C7722" t="str">
            <v>BULAŞIK MAKİNASI ÜRÜN DİREKTÖRLÜĞÜ</v>
          </cell>
          <cell r="D7722" t="str">
            <v>Yapısal-2 Takım Liderliği</v>
          </cell>
        </row>
        <row r="7723">
          <cell r="A7723">
            <v>60900</v>
          </cell>
          <cell r="B7723" t="str">
            <v>MONTAJ TAKIM LİDERLİĞİ</v>
          </cell>
          <cell r="C7723" t="str">
            <v>BULAŞIK MAKİNASI ÜRÜN DİREKTÖRLÜĞÜ</v>
          </cell>
          <cell r="D7723" t="str">
            <v>Montaj Takım Liderliği</v>
          </cell>
        </row>
        <row r="7724">
          <cell r="A7724">
            <v>60900</v>
          </cell>
          <cell r="B7724" t="str">
            <v>MONTAJ TAKIM LİDERLİĞİ</v>
          </cell>
          <cell r="C7724" t="str">
            <v>BULAŞIK MAKİNASI ÜRÜN DİREKTÖRLÜĞÜ</v>
          </cell>
          <cell r="D7724" t="str">
            <v>Montaj Takım Liderliği</v>
          </cell>
        </row>
        <row r="7725">
          <cell r="A7725">
            <v>60900</v>
          </cell>
          <cell r="B7725" t="str">
            <v>MONTAJ TAKIM LİDERLİĞİ</v>
          </cell>
          <cell r="C7725" t="str">
            <v>BULAŞIK MAKİNASI ÜRÜN DİREKTÖRLÜĞÜ</v>
          </cell>
          <cell r="D7725" t="str">
            <v>Montaj Takım Liderliği</v>
          </cell>
        </row>
        <row r="7726">
          <cell r="A7726">
            <v>62100</v>
          </cell>
          <cell r="B7726" t="str">
            <v>MEKANİK ÜRETİM TAKIM LİDERLİĞİ</v>
          </cell>
          <cell r="C7726" t="str">
            <v>BULAŞIK MAKİNASI ÜRÜN DİREKTÖRLÜĞÜ</v>
          </cell>
          <cell r="D7726" t="str">
            <v>Mekanik Üretim ve Boyahane Takım Liderliği</v>
          </cell>
        </row>
        <row r="7727">
          <cell r="A7727">
            <v>68500</v>
          </cell>
          <cell r="B7727" t="str">
            <v>ARGE YÖNETİCİLİĞİ</v>
          </cell>
          <cell r="C7727" t="str">
            <v>BULAŞIK MAKİNASI ÜRÜN DİREKTÖRLÜĞÜ</v>
          </cell>
          <cell r="D7727" t="str">
            <v>Elektronik ve Kontrol Sistemleri Takım Liderliği</v>
          </cell>
        </row>
        <row r="7728">
          <cell r="A7728">
            <v>60900</v>
          </cell>
          <cell r="B7728" t="str">
            <v>MONTAJ TAKIM LİDERLİĞİ</v>
          </cell>
          <cell r="C7728" t="str">
            <v>BULAŞIK MAKİNASI ÜRÜN DİREKTÖRLÜĞÜ</v>
          </cell>
          <cell r="D7728" t="str">
            <v>Montaj Takım Liderliği</v>
          </cell>
        </row>
        <row r="7729">
          <cell r="A7729">
            <v>60900</v>
          </cell>
          <cell r="B7729" t="str">
            <v>MONTAJ TAKIM LİDERLİĞİ</v>
          </cell>
          <cell r="C7729" t="str">
            <v>BULAŞIK MAKİNASI ÜRÜN DİREKTÖRLÜĞÜ</v>
          </cell>
          <cell r="D7729" t="str">
            <v>Montaj Takım Liderliği</v>
          </cell>
        </row>
        <row r="7730">
          <cell r="A7730">
            <v>60900</v>
          </cell>
          <cell r="B7730" t="str">
            <v>MONTAJ TAKIM LİDERLİĞİ</v>
          </cell>
          <cell r="C7730" t="str">
            <v>BULAŞIK MAKİNASI ÜRÜN DİREKTÖRLÜĞÜ</v>
          </cell>
          <cell r="D7730" t="str">
            <v>Montaj Takım Liderliği</v>
          </cell>
        </row>
        <row r="7731">
          <cell r="A7731">
            <v>66000</v>
          </cell>
          <cell r="B7731" t="str">
            <v>ÜRETİM MÜHENDİSLİĞİ YÖNETİCİLİĞİ</v>
          </cell>
          <cell r="C7731" t="str">
            <v>BULAŞIK MAKİNASI ÜRÜN DİREKTÖRLÜĞÜ</v>
          </cell>
          <cell r="D7731" t="str">
            <v>Üretim Mühendisliği Yöneticiliği</v>
          </cell>
        </row>
        <row r="7732">
          <cell r="A7732">
            <v>68000</v>
          </cell>
          <cell r="B7732" t="str">
            <v>İNSAN KAYNAKLARI YÖNETİCİLİĞİ</v>
          </cell>
          <cell r="C7732" t="str">
            <v>BULAŞIK MAKİNASI ÜRÜN DİREKTÖRLÜĞÜ</v>
          </cell>
          <cell r="D7732" t="str">
            <v>İnsan Kaynakları Yöneticiliği</v>
          </cell>
        </row>
        <row r="7733">
          <cell r="A7733">
            <v>65000</v>
          </cell>
          <cell r="B7733" t="str">
            <v>KALİTE GÜVENCE YÖNETİCİLİĞİ</v>
          </cell>
          <cell r="C7733" t="str">
            <v>BULAŞIK MAKİNASI ÜRÜN DİREKTÖRLÜĞÜ</v>
          </cell>
          <cell r="D7733" t="str">
            <v>Kalite Güvence Yöneticiliği</v>
          </cell>
        </row>
        <row r="7734">
          <cell r="A7734">
            <v>60900</v>
          </cell>
          <cell r="B7734" t="str">
            <v>MONTAJ TAKIM LİDERLİĞİ</v>
          </cell>
          <cell r="C7734" t="str">
            <v>BULAŞIK MAKİNASI ÜRÜN DİREKTÖRLÜĞÜ</v>
          </cell>
          <cell r="D7734" t="str">
            <v>Montaj Takım Liderliği</v>
          </cell>
        </row>
        <row r="7735">
          <cell r="A7735">
            <v>60900</v>
          </cell>
          <cell r="B7735" t="str">
            <v>MONTAJ TAKIM LİDERLİĞİ</v>
          </cell>
          <cell r="C7735" t="str">
            <v>BULAŞIK MAKİNASI ÜRÜN DİREKTÖRLÜĞÜ</v>
          </cell>
          <cell r="D7735" t="str">
            <v>Montaj Takım Liderliği</v>
          </cell>
        </row>
        <row r="7736">
          <cell r="A7736">
            <v>60900</v>
          </cell>
          <cell r="B7736" t="str">
            <v>MONTAJ TAKIM LİDERLİĞİ</v>
          </cell>
          <cell r="C7736" t="str">
            <v>BULAŞIK MAKİNASI ÜRÜN DİREKTÖRLÜĞÜ</v>
          </cell>
          <cell r="D7736" t="str">
            <v>Montaj Takım Liderliği</v>
          </cell>
        </row>
        <row r="7737">
          <cell r="A7737">
            <v>60900</v>
          </cell>
          <cell r="B7737" t="str">
            <v>MONTAJ TAKIM LİDERLİĞİ</v>
          </cell>
          <cell r="C7737" t="str">
            <v>BULAŞIK MAKİNASI ÜRÜN DİREKTÖRLÜĞÜ</v>
          </cell>
          <cell r="D7737" t="str">
            <v>Montaj Takım Liderliği</v>
          </cell>
        </row>
        <row r="7738">
          <cell r="A7738">
            <v>63000</v>
          </cell>
          <cell r="B7738" t="str">
            <v>ÜRETİM PLANLAMA YÖNETİCİLİĞİ</v>
          </cell>
          <cell r="C7738" t="str">
            <v>BULAŞIK MAKİNASI ÜRÜN DİREKTÖRLÜĞÜ</v>
          </cell>
          <cell r="D7738" t="str">
            <v>Üretim Planlama Yöneticiliği</v>
          </cell>
        </row>
        <row r="7739">
          <cell r="A7739">
            <v>63900</v>
          </cell>
          <cell r="B7739" t="str">
            <v>MONTAJ TAKIM LİDERLİĞİ</v>
          </cell>
          <cell r="C7739" t="str">
            <v>BULAŞIK MAKİNASI ÜRÜN DİREKTÖRLÜĞÜ</v>
          </cell>
          <cell r="D7739" t="str">
            <v>Montaj Takım Liderliği</v>
          </cell>
        </row>
        <row r="7740">
          <cell r="A7740">
            <v>60900</v>
          </cell>
          <cell r="B7740" t="str">
            <v>MONTAJ TAKIM LİDERLİĞİ</v>
          </cell>
          <cell r="C7740" t="str">
            <v>BULAŞIK MAKİNASI ÜRÜN DİREKTÖRLÜĞÜ</v>
          </cell>
          <cell r="D7740" t="str">
            <v>Montaj Takım Liderliği</v>
          </cell>
        </row>
        <row r="7741">
          <cell r="A7741">
            <v>60900</v>
          </cell>
          <cell r="B7741" t="str">
            <v>MONTAJ TAKIM LİDERLİĞİ</v>
          </cell>
          <cell r="C7741" t="str">
            <v>BULAŞIK MAKİNASI ÜRÜN DİREKTÖRLÜĞÜ</v>
          </cell>
          <cell r="D7741" t="str">
            <v>Montaj Takım Liderliği</v>
          </cell>
        </row>
        <row r="7742">
          <cell r="A7742">
            <v>60900</v>
          </cell>
          <cell r="B7742" t="str">
            <v>MONTAJ TAKIM LİDERLİĞİ</v>
          </cell>
          <cell r="C7742" t="str">
            <v>BULAŞIK MAKİNASI ÜRÜN DİREKTÖRLÜĞÜ</v>
          </cell>
          <cell r="D7742" t="str">
            <v>Montaj Takım Liderliği</v>
          </cell>
        </row>
        <row r="7743">
          <cell r="A7743">
            <v>60900</v>
          </cell>
          <cell r="B7743" t="str">
            <v>MONTAJ TAKIM LİDERLİĞİ</v>
          </cell>
          <cell r="C7743" t="str">
            <v>BULAŞIK MAKİNASI ÜRÜN DİREKTÖRLÜĞÜ</v>
          </cell>
          <cell r="D7743" t="str">
            <v>Montaj Takım Liderliği</v>
          </cell>
        </row>
        <row r="7744">
          <cell r="A7744">
            <v>60900</v>
          </cell>
          <cell r="B7744" t="str">
            <v>MONTAJ TAKIM LİDERLİĞİ</v>
          </cell>
          <cell r="C7744" t="str">
            <v>BULAŞIK MAKİNASI ÜRÜN DİREKTÖRLÜĞÜ</v>
          </cell>
          <cell r="D7744" t="str">
            <v>Montaj Takım Liderliği</v>
          </cell>
        </row>
        <row r="7745">
          <cell r="A7745">
            <v>60100</v>
          </cell>
          <cell r="B7745" t="str">
            <v>MEKANİK ÜRETİM TAKIM LİDERLİĞİ</v>
          </cell>
          <cell r="C7745" t="str">
            <v>BULAŞIK MAKİNASI ÜRÜN DİREKTÖRLÜĞÜ</v>
          </cell>
          <cell r="D7745" t="str">
            <v>Mekanik Üretim ve Boyahane Takım Liderliği</v>
          </cell>
        </row>
        <row r="7746">
          <cell r="A7746">
            <v>62200</v>
          </cell>
          <cell r="B7746" t="str">
            <v>İÇ GÖVDE TAKIM LİDERLİĞİ</v>
          </cell>
          <cell r="C7746" t="str">
            <v>BULAŞIK MAKİNASI ÜRÜN DİREKTÖRLÜĞÜ</v>
          </cell>
          <cell r="D7746" t="str">
            <v>İç Gövde Takım Liderliği</v>
          </cell>
        </row>
        <row r="7747">
          <cell r="A7747">
            <v>60200</v>
          </cell>
          <cell r="B7747" t="str">
            <v>İÇ GÖVDE TAKIM LİDERLİĞİ</v>
          </cell>
          <cell r="C7747" t="str">
            <v>BULAŞIK MAKİNASI ÜRÜN DİREKTÖRLÜĞÜ</v>
          </cell>
          <cell r="D7747" t="str">
            <v>İç Gövde Takım Liderliği</v>
          </cell>
        </row>
        <row r="7748">
          <cell r="A7748">
            <v>60900</v>
          </cell>
          <cell r="B7748" t="str">
            <v>MONTAJ TAKIM LİDERLİĞİ</v>
          </cell>
          <cell r="C7748" t="str">
            <v>BULAŞIK MAKİNASI ÜRÜN DİREKTÖRLÜĞÜ</v>
          </cell>
          <cell r="D7748" t="str">
            <v>Montaj Takım Liderliği</v>
          </cell>
        </row>
        <row r="7749">
          <cell r="A7749">
            <v>68500</v>
          </cell>
          <cell r="B7749" t="str">
            <v>ARGE YÖNETİCİLİĞİ</v>
          </cell>
          <cell r="C7749" t="str">
            <v>BULAŞIK MAKİNASI ÜRÜN DİREKTÖRLÜĞÜ</v>
          </cell>
          <cell r="D7749" t="str">
            <v>Yapısal-1 Takım Liderliği</v>
          </cell>
        </row>
        <row r="7750">
          <cell r="A7750">
            <v>63900</v>
          </cell>
          <cell r="B7750" t="str">
            <v>MONTAJ TAKIM LİDERLİĞİ</v>
          </cell>
          <cell r="C7750" t="str">
            <v>BULAŞIK MAKİNASI ÜRÜN DİREKTÖRLÜĞÜ</v>
          </cell>
          <cell r="D7750" t="str">
            <v>Montaj Takım Liderliği</v>
          </cell>
        </row>
        <row r="7751">
          <cell r="A7751">
            <v>63900</v>
          </cell>
          <cell r="B7751" t="str">
            <v>MONTAJ TAKIM LİDERLİĞİ</v>
          </cell>
          <cell r="C7751" t="str">
            <v>BULAŞIK MAKİNASI ÜRÜN DİREKTÖRLÜĞÜ</v>
          </cell>
          <cell r="D7751" t="str">
            <v>Montaj Takım Liderliği</v>
          </cell>
        </row>
        <row r="7752">
          <cell r="A7752">
            <v>62100</v>
          </cell>
          <cell r="B7752" t="str">
            <v>MEKANİK ÜRETİM TAKIM LİDERLİĞİ</v>
          </cell>
          <cell r="C7752" t="str">
            <v>BULAŞIK MAKİNASI ÜRÜN DİREKTÖRLÜĞÜ</v>
          </cell>
          <cell r="D7752" t="str">
            <v>Mekanik Üretim ve Boyahane Takım Liderliği</v>
          </cell>
        </row>
        <row r="7753">
          <cell r="A7753">
            <v>62100</v>
          </cell>
          <cell r="B7753" t="str">
            <v>MEKANİK ÜRETİM TAKIM LİDERLİĞİ</v>
          </cell>
          <cell r="C7753" t="str">
            <v>BULAŞIK MAKİNASI ÜRÜN DİREKTÖRLÜĞÜ</v>
          </cell>
          <cell r="D7753" t="str">
            <v>Mekanik Üretim ve Boyahane Takım Liderliği</v>
          </cell>
        </row>
        <row r="7754">
          <cell r="A7754">
            <v>60100</v>
          </cell>
          <cell r="B7754" t="str">
            <v>MEKANİK ÜRETİM TAKIM LİDERLİĞİ</v>
          </cell>
          <cell r="C7754" t="str">
            <v>BULAŞIK MAKİNASI ÜRÜN DİREKTÖRLÜĞÜ</v>
          </cell>
          <cell r="D7754" t="str">
            <v>Mekanik Üretim ve Boyahane Takım Liderliği</v>
          </cell>
        </row>
        <row r="7755">
          <cell r="A7755">
            <v>60900</v>
          </cell>
          <cell r="B7755" t="str">
            <v>MONTAJ TAKIM LİDERLİĞİ</v>
          </cell>
          <cell r="C7755" t="str">
            <v>BULAŞIK MAKİNASI ÜRÜN DİREKTÖRLÜĞÜ</v>
          </cell>
          <cell r="D7755" t="str">
            <v>Montaj Takım Liderliği</v>
          </cell>
        </row>
        <row r="7756">
          <cell r="A7756">
            <v>60900</v>
          </cell>
          <cell r="B7756" t="str">
            <v>MONTAJ TAKIM LİDERLİĞİ</v>
          </cell>
          <cell r="C7756" t="str">
            <v>BULAŞIK MAKİNASI ÜRÜN DİREKTÖRLÜĞÜ</v>
          </cell>
          <cell r="D7756" t="str">
            <v>Montaj Takım Liderliği</v>
          </cell>
        </row>
        <row r="7757">
          <cell r="A7757">
            <v>60900</v>
          </cell>
          <cell r="B7757" t="str">
            <v>MONTAJ TAKIM LİDERLİĞİ</v>
          </cell>
          <cell r="C7757" t="str">
            <v>BULAŞIK MAKİNASI ÜRÜN DİREKTÖRLÜĞÜ</v>
          </cell>
          <cell r="D7757" t="str">
            <v>Montaj Takım Liderliği</v>
          </cell>
        </row>
        <row r="7758">
          <cell r="A7758">
            <v>60900</v>
          </cell>
          <cell r="B7758" t="str">
            <v>MONTAJ TAKIM LİDERLİĞİ</v>
          </cell>
          <cell r="C7758" t="str">
            <v>BULAŞIK MAKİNASI ÜRÜN DİREKTÖRLÜĞÜ</v>
          </cell>
          <cell r="D7758" t="str">
            <v>Montaj Takım Liderliği</v>
          </cell>
        </row>
        <row r="7759">
          <cell r="A7759">
            <v>60200</v>
          </cell>
          <cell r="B7759" t="str">
            <v>İÇ GÖVDE TAKIM LİDERLİĞİ</v>
          </cell>
          <cell r="C7759" t="str">
            <v>BULAŞIK MAKİNASI ÜRÜN DİREKTÖRLÜĞÜ</v>
          </cell>
          <cell r="D7759" t="str">
            <v>İç Gövde Takım Liderliği</v>
          </cell>
        </row>
        <row r="7760">
          <cell r="A7760">
            <v>60900</v>
          </cell>
          <cell r="B7760" t="str">
            <v>MONTAJ TAKIM LİDERLİĞİ</v>
          </cell>
          <cell r="C7760" t="str">
            <v>BULAŞIK MAKİNASI ÜRÜN DİREKTÖRLÜĞÜ</v>
          </cell>
          <cell r="D7760" t="str">
            <v>Montaj Takım Liderliği</v>
          </cell>
        </row>
        <row r="7761">
          <cell r="A7761">
            <v>60900</v>
          </cell>
          <cell r="B7761" t="str">
            <v>MONTAJ TAKIM LİDERLİĞİ</v>
          </cell>
          <cell r="C7761" t="str">
            <v>BULAŞIK MAKİNASI ÜRÜN DİREKTÖRLÜĞÜ</v>
          </cell>
          <cell r="D7761" t="str">
            <v>Montaj Takım Liderliği</v>
          </cell>
        </row>
        <row r="7762">
          <cell r="A7762">
            <v>65000</v>
          </cell>
          <cell r="B7762" t="str">
            <v>KALİTE GÜVENCE YÖNETİCİLİĞİ</v>
          </cell>
          <cell r="C7762" t="str">
            <v>BULAŞIK MAKİNASI ÜRÜN DİREKTÖRLÜĞÜ</v>
          </cell>
          <cell r="D7762" t="str">
            <v>Kalite Güvence Yöneticiliği</v>
          </cell>
        </row>
        <row r="7763">
          <cell r="A7763">
            <v>60900</v>
          </cell>
          <cell r="B7763" t="str">
            <v>MONTAJ TAKIM LİDERLİĞİ</v>
          </cell>
          <cell r="C7763" t="str">
            <v>BULAŞIK MAKİNASI ÜRÜN DİREKTÖRLÜĞÜ</v>
          </cell>
          <cell r="D7763" t="str">
            <v>Montaj Takım Liderliği</v>
          </cell>
        </row>
        <row r="7764">
          <cell r="A7764">
            <v>60900</v>
          </cell>
          <cell r="B7764" t="str">
            <v>MONTAJ TAKIM LİDERLİĞİ</v>
          </cell>
          <cell r="C7764" t="str">
            <v>BULAŞIK MAKİNASI ÜRÜN DİREKTÖRLÜĞÜ</v>
          </cell>
          <cell r="D7764" t="str">
            <v>Montaj Takım Liderliği</v>
          </cell>
        </row>
        <row r="7765">
          <cell r="A7765">
            <v>60900</v>
          </cell>
          <cell r="B7765" t="str">
            <v>MONTAJ TAKIM LİDERLİĞİ</v>
          </cell>
          <cell r="C7765" t="str">
            <v>BULAŞIK MAKİNASI ÜRÜN DİREKTÖRLÜĞÜ</v>
          </cell>
          <cell r="D7765" t="str">
            <v>Montaj Takım Liderliği</v>
          </cell>
        </row>
        <row r="7766">
          <cell r="A7766">
            <v>60900</v>
          </cell>
          <cell r="B7766" t="str">
            <v>MONTAJ TAKIM LİDERLİĞİ</v>
          </cell>
          <cell r="C7766" t="str">
            <v>BULAŞIK MAKİNASI ÜRÜN DİREKTÖRLÜĞÜ</v>
          </cell>
          <cell r="D7766" t="str">
            <v>Montaj Takım Liderliği</v>
          </cell>
        </row>
        <row r="7767">
          <cell r="A7767">
            <v>60900</v>
          </cell>
          <cell r="B7767" t="str">
            <v>MONTAJ TAKIM LİDERLİĞİ</v>
          </cell>
          <cell r="C7767" t="str">
            <v>BULAŞIK MAKİNASI ÜRÜN DİREKTÖRLÜĞÜ</v>
          </cell>
          <cell r="D7767" t="str">
            <v>Montaj Takım Liderliği</v>
          </cell>
        </row>
        <row r="7768">
          <cell r="A7768">
            <v>65000</v>
          </cell>
          <cell r="B7768" t="str">
            <v>KALİTE GÜVENCE YÖNETİCİLİĞİ</v>
          </cell>
          <cell r="C7768" t="str">
            <v>BULAŞIK MAKİNASI ÜRÜN DİREKTÖRLÜĞÜ</v>
          </cell>
          <cell r="D7768" t="str">
            <v>Kalite Güvence Yöneticiliği</v>
          </cell>
        </row>
        <row r="7769">
          <cell r="A7769">
            <v>62100</v>
          </cell>
          <cell r="B7769" t="str">
            <v>MEKANİK ÜRETİM TAKIM LİDERLİĞİ</v>
          </cell>
          <cell r="C7769" t="str">
            <v>BULAŞIK MAKİNASI ÜRÜN DİREKTÖRLÜĞÜ</v>
          </cell>
          <cell r="D7769" t="str">
            <v>Mekanik Üretim ve Boyahane Takım Liderliği</v>
          </cell>
        </row>
        <row r="7770">
          <cell r="A7770">
            <v>60900</v>
          </cell>
          <cell r="B7770" t="str">
            <v>MONTAJ TAKIM LİDERLİĞİ</v>
          </cell>
          <cell r="C7770" t="str">
            <v>BULAŞIK MAKİNASI ÜRÜN DİREKTÖRLÜĞÜ</v>
          </cell>
          <cell r="D7770" t="str">
            <v>Montaj Takım Liderliği</v>
          </cell>
        </row>
        <row r="7771">
          <cell r="A7771">
            <v>60900</v>
          </cell>
          <cell r="B7771" t="str">
            <v>MONTAJ TAKIM LİDERLİĞİ</v>
          </cell>
          <cell r="C7771" t="str">
            <v>BULAŞIK MAKİNASI ÜRÜN DİREKTÖRLÜĞÜ</v>
          </cell>
          <cell r="D7771" t="str">
            <v>Montaj Takım Liderliği</v>
          </cell>
        </row>
        <row r="7772">
          <cell r="A7772">
            <v>60200</v>
          </cell>
          <cell r="B7772" t="str">
            <v>İÇ GÖVDE TAKIM LİDERLİĞİ</v>
          </cell>
          <cell r="C7772" t="str">
            <v>BULAŞIK MAKİNASI ÜRÜN DİREKTÖRLÜĞÜ</v>
          </cell>
          <cell r="D7772" t="str">
            <v>İç Gövde Takım Liderliği</v>
          </cell>
        </row>
        <row r="7773">
          <cell r="A7773">
            <v>60900</v>
          </cell>
          <cell r="B7773" t="str">
            <v>MONTAJ TAKIM LİDERLİĞİ</v>
          </cell>
          <cell r="C7773" t="str">
            <v>BULAŞIK MAKİNASI ÜRÜN DİREKTÖRLÜĞÜ</v>
          </cell>
          <cell r="D7773" t="str">
            <v>Montaj Takım Liderliği</v>
          </cell>
        </row>
        <row r="7774">
          <cell r="A7774">
            <v>60900</v>
          </cell>
          <cell r="B7774" t="str">
            <v>MONTAJ TAKIM LİDERLİĞİ</v>
          </cell>
          <cell r="C7774" t="str">
            <v>BULAŞIK MAKİNASI ÜRÜN DİREKTÖRLÜĞÜ</v>
          </cell>
          <cell r="D7774" t="str">
            <v>Montaj Takım Liderliği</v>
          </cell>
        </row>
        <row r="7775">
          <cell r="A7775">
            <v>60900</v>
          </cell>
          <cell r="B7775" t="str">
            <v>MONTAJ TAKIM LİDERLİĞİ</v>
          </cell>
          <cell r="C7775" t="str">
            <v>BULAŞIK MAKİNASI ÜRÜN DİREKTÖRLÜĞÜ</v>
          </cell>
          <cell r="D7775" t="str">
            <v>Montaj Takım Liderliği</v>
          </cell>
        </row>
        <row r="7776">
          <cell r="A7776">
            <v>60900</v>
          </cell>
          <cell r="B7776" t="str">
            <v>MONTAJ TAKIM LİDERLİĞİ</v>
          </cell>
          <cell r="C7776" t="str">
            <v>BULAŞIK MAKİNASI ÜRÜN DİREKTÖRLÜĞÜ</v>
          </cell>
          <cell r="D7776" t="str">
            <v>Montaj Takım Liderliği</v>
          </cell>
        </row>
        <row r="7777">
          <cell r="A7777">
            <v>60900</v>
          </cell>
          <cell r="B7777" t="str">
            <v>MONTAJ TAKIM LİDERLİĞİ</v>
          </cell>
          <cell r="C7777" t="str">
            <v>BULAŞIK MAKİNASI ÜRÜN DİREKTÖRLÜĞÜ</v>
          </cell>
          <cell r="D7777" t="str">
            <v>Montaj Takım Liderliği</v>
          </cell>
        </row>
        <row r="7778">
          <cell r="A7778">
            <v>60900</v>
          </cell>
          <cell r="B7778" t="str">
            <v>MONTAJ TAKIM LİDERLİĞİ</v>
          </cell>
          <cell r="C7778" t="str">
            <v>BULAŞIK MAKİNASI ÜRÜN DİREKTÖRLÜĞÜ</v>
          </cell>
          <cell r="D7778" t="str">
            <v>Montaj Takım Liderliği</v>
          </cell>
        </row>
        <row r="7779">
          <cell r="A7779">
            <v>60900</v>
          </cell>
          <cell r="B7779" t="str">
            <v>MONTAJ TAKIM LİDERLİĞİ</v>
          </cell>
          <cell r="C7779" t="str">
            <v>BULAŞIK MAKİNASI ÜRÜN DİREKTÖRLÜĞÜ</v>
          </cell>
          <cell r="D7779" t="str">
            <v>Montaj Takım Liderliği</v>
          </cell>
        </row>
        <row r="7780">
          <cell r="A7780">
            <v>60200</v>
          </cell>
          <cell r="B7780" t="str">
            <v>İÇ GÖVDE TAKIM LİDERLİĞİ</v>
          </cell>
          <cell r="C7780" t="str">
            <v>BULAŞIK MAKİNASI ÜRÜN DİREKTÖRLÜĞÜ</v>
          </cell>
          <cell r="D7780" t="str">
            <v>İç Gövde Takım Liderliği</v>
          </cell>
        </row>
        <row r="7781">
          <cell r="A7781">
            <v>60900</v>
          </cell>
          <cell r="B7781" t="str">
            <v>MONTAJ TAKIM LİDERLİĞİ</v>
          </cell>
          <cell r="C7781" t="str">
            <v>BULAŞIK MAKİNASI ÜRÜN DİREKTÖRLÜĞÜ</v>
          </cell>
          <cell r="D7781" t="str">
            <v>Montaj Takım Liderliği</v>
          </cell>
        </row>
        <row r="7782">
          <cell r="A7782">
            <v>60900</v>
          </cell>
          <cell r="B7782" t="str">
            <v>MONTAJ TAKIM LİDERLİĞİ</v>
          </cell>
          <cell r="C7782" t="str">
            <v>BULAŞIK MAKİNASI ÜRÜN DİREKTÖRLÜĞÜ</v>
          </cell>
          <cell r="D7782" t="str">
            <v>Montaj Takım Liderliği</v>
          </cell>
        </row>
        <row r="7783">
          <cell r="A7783">
            <v>60900</v>
          </cell>
          <cell r="B7783" t="str">
            <v>MONTAJ TAKIM LİDERLİĞİ</v>
          </cell>
          <cell r="C7783" t="str">
            <v>BULAŞIK MAKİNASI ÜRÜN DİREKTÖRLÜĞÜ</v>
          </cell>
          <cell r="D7783" t="str">
            <v>Montaj Takım Liderliği</v>
          </cell>
        </row>
        <row r="7784">
          <cell r="A7784">
            <v>60900</v>
          </cell>
          <cell r="B7784" t="str">
            <v>MONTAJ TAKIM LİDERLİĞİ</v>
          </cell>
          <cell r="C7784" t="str">
            <v>BULAŞIK MAKİNASI ÜRÜN DİREKTÖRLÜĞÜ</v>
          </cell>
          <cell r="D7784" t="str">
            <v>Montaj Takım Liderliği</v>
          </cell>
        </row>
        <row r="7785">
          <cell r="A7785">
            <v>60200</v>
          </cell>
          <cell r="B7785" t="str">
            <v>İÇ GÖVDE TAKIM LİDERLİĞİ</v>
          </cell>
          <cell r="C7785" t="str">
            <v>BULAŞIK MAKİNASI ÜRÜN DİREKTÖRLÜĞÜ</v>
          </cell>
          <cell r="D7785" t="str">
            <v>İç Gövde Takım Liderliği</v>
          </cell>
        </row>
        <row r="7786">
          <cell r="A7786">
            <v>65000</v>
          </cell>
          <cell r="B7786" t="str">
            <v>KALİTE GÜVENCE YÖNETİCİLİĞİ</v>
          </cell>
          <cell r="C7786" t="str">
            <v>BULAŞIK MAKİNASI ÜRÜN DİREKTÖRLÜĞÜ</v>
          </cell>
          <cell r="D7786" t="str">
            <v>Kalite Güvence Yöneticiliği</v>
          </cell>
        </row>
        <row r="7787">
          <cell r="A7787">
            <v>60900</v>
          </cell>
          <cell r="B7787" t="str">
            <v>MONTAJ TAKIM LİDERLİĞİ</v>
          </cell>
          <cell r="C7787" t="str">
            <v>BULAŞIK MAKİNASI ÜRÜN DİREKTÖRLÜĞÜ</v>
          </cell>
          <cell r="D7787" t="str">
            <v>Montaj Takım Liderliği</v>
          </cell>
        </row>
        <row r="7788">
          <cell r="A7788">
            <v>63000</v>
          </cell>
          <cell r="B7788" t="str">
            <v>ÜRETİM PLANLAMA YÖNETİCİLİĞİ</v>
          </cell>
          <cell r="C7788" t="str">
            <v>BULAŞIK MAKİNASI ÜRÜN DİREKTÖRLÜĞÜ</v>
          </cell>
          <cell r="D7788" t="str">
            <v>Üretim Planlama Yöneticiliği</v>
          </cell>
        </row>
        <row r="7789">
          <cell r="A7789">
            <v>63000</v>
          </cell>
          <cell r="B7789" t="str">
            <v>ÜRETİM PLANLAMA YÖNETİCİLİĞİ</v>
          </cell>
          <cell r="C7789" t="str">
            <v>BULAŞIK MAKİNASI ÜRÜN DİREKTÖRLÜĞÜ</v>
          </cell>
          <cell r="D7789" t="str">
            <v>Üretim Planlama Yöneticiliği</v>
          </cell>
        </row>
        <row r="7790">
          <cell r="A7790">
            <v>63000</v>
          </cell>
          <cell r="B7790" t="str">
            <v>ÜRETİM PLANLAMA YÖNETİCİLİĞİ</v>
          </cell>
          <cell r="C7790" t="str">
            <v>BULAŞIK MAKİNASI ÜRÜN DİREKTÖRLÜĞÜ</v>
          </cell>
          <cell r="D7790" t="str">
            <v>Üretim Planlama Yöneticiliği</v>
          </cell>
        </row>
        <row r="7791">
          <cell r="A7791">
            <v>60900</v>
          </cell>
          <cell r="B7791" t="str">
            <v>MONTAJ TAKIM LİDERLİĞİ</v>
          </cell>
          <cell r="C7791" t="str">
            <v>BULAŞIK MAKİNASI ÜRÜN DİREKTÖRLÜĞÜ</v>
          </cell>
          <cell r="D7791" t="str">
            <v>Montaj Takım Liderliği</v>
          </cell>
        </row>
        <row r="7792">
          <cell r="A7792">
            <v>62100</v>
          </cell>
          <cell r="B7792" t="str">
            <v>MEKANİK ÜRETİM TAKIM LİDERLİĞİ</v>
          </cell>
          <cell r="C7792" t="str">
            <v>BULAŞIK MAKİNASI ÜRÜN DİREKTÖRLÜĞÜ</v>
          </cell>
          <cell r="D7792" t="str">
            <v>Mekanik Üretim ve Boyahane Takım Liderliği</v>
          </cell>
        </row>
        <row r="7793">
          <cell r="A7793">
            <v>68500</v>
          </cell>
          <cell r="B7793" t="str">
            <v>ARGE YÖNETİCİLİĞİ</v>
          </cell>
          <cell r="C7793" t="str">
            <v>BULAŞIK MAKİNASI ÜRÜN DİREKTÖRLÜĞÜ</v>
          </cell>
          <cell r="D7793" t="str">
            <v>Yapısal-2 Takım Liderliği</v>
          </cell>
        </row>
        <row r="7794">
          <cell r="A7794">
            <v>62200</v>
          </cell>
          <cell r="B7794" t="str">
            <v>İÇ GÖVDE TAKIM LİDERLİĞİ</v>
          </cell>
          <cell r="C7794" t="str">
            <v>BULAŞIK MAKİNASI ÜRÜN DİREKTÖRLÜĞÜ</v>
          </cell>
          <cell r="D7794" t="str">
            <v>İç Gövde Takım Liderliği</v>
          </cell>
        </row>
        <row r="7795">
          <cell r="A7795">
            <v>68000</v>
          </cell>
          <cell r="B7795" t="str">
            <v>İNSAN KAYNAKLARI YÖNETİCİLİĞİ</v>
          </cell>
          <cell r="C7795" t="str">
            <v>BULAŞIK MAKİNASI ÜRÜN DİREKTÖRLÜĞÜ</v>
          </cell>
          <cell r="D7795" t="str">
            <v>İnsan Kaynakları Yöneticiliği</v>
          </cell>
        </row>
        <row r="7796">
          <cell r="A7796">
            <v>62200</v>
          </cell>
          <cell r="B7796" t="str">
            <v>İÇ GÖVDE TAKIM LİDERLİĞİ</v>
          </cell>
          <cell r="C7796" t="str">
            <v>BULAŞIK MAKİNASI ÜRÜN DİREKTÖRLÜĞÜ</v>
          </cell>
          <cell r="D7796" t="str">
            <v>İç Gövde Takım Liderliği</v>
          </cell>
        </row>
        <row r="7797">
          <cell r="A7797">
            <v>62200</v>
          </cell>
          <cell r="B7797" t="str">
            <v>İÇ GÖVDE TAKIM LİDERLİĞİ</v>
          </cell>
          <cell r="C7797" t="str">
            <v>BULAŞIK MAKİNASI ÜRÜN DİREKTÖRLÜĞÜ</v>
          </cell>
          <cell r="D7797" t="str">
            <v>İç Gövde Takım Liderliği</v>
          </cell>
        </row>
        <row r="7798">
          <cell r="A7798">
            <v>60900</v>
          </cell>
          <cell r="B7798" t="str">
            <v>MONTAJ TAKIM LİDERLİĞİ</v>
          </cell>
          <cell r="C7798" t="str">
            <v>BULAŞIK MAKİNASI ÜRÜN DİREKTÖRLÜĞÜ</v>
          </cell>
          <cell r="D7798" t="str">
            <v>Montaj Takım Liderliği</v>
          </cell>
        </row>
        <row r="7799">
          <cell r="A7799">
            <v>60900</v>
          </cell>
          <cell r="B7799" t="str">
            <v>MONTAJ TAKIM LİDERLİĞİ</v>
          </cell>
          <cell r="C7799" t="str">
            <v>BULAŞIK MAKİNASI ÜRÜN DİREKTÖRLÜĞÜ</v>
          </cell>
          <cell r="D7799" t="str">
            <v>Montaj Takım Liderliği</v>
          </cell>
        </row>
        <row r="7800">
          <cell r="A7800">
            <v>60900</v>
          </cell>
          <cell r="B7800" t="str">
            <v>MONTAJ TAKIM LİDERLİĞİ</v>
          </cell>
          <cell r="C7800" t="str">
            <v>BULAŞIK MAKİNASI ÜRÜN DİREKTÖRLÜĞÜ</v>
          </cell>
          <cell r="D7800" t="str">
            <v>Montaj Takım Liderliği</v>
          </cell>
        </row>
        <row r="7801">
          <cell r="A7801">
            <v>60900</v>
          </cell>
          <cell r="B7801" t="str">
            <v>MONTAJ TAKIM LİDERLİĞİ</v>
          </cell>
          <cell r="C7801" t="str">
            <v>BULAŞIK MAKİNASI ÜRÜN DİREKTÖRLÜĞÜ</v>
          </cell>
          <cell r="D7801" t="str">
            <v>Montaj Takım Liderliği</v>
          </cell>
        </row>
        <row r="7802">
          <cell r="A7802">
            <v>62100</v>
          </cell>
          <cell r="B7802" t="str">
            <v>MEKANİK ÜRETİM TAKIM LİDERLİĞİ</v>
          </cell>
          <cell r="C7802" t="str">
            <v>BULAŞIK MAKİNASI ÜRÜN DİREKTÖRLÜĞÜ</v>
          </cell>
          <cell r="D7802" t="str">
            <v>Mekanik Üretim ve Boyahane Takım Liderliği</v>
          </cell>
        </row>
        <row r="7803">
          <cell r="A7803">
            <v>60900</v>
          </cell>
          <cell r="B7803" t="str">
            <v>MONTAJ TAKIM LİDERLİĞİ</v>
          </cell>
          <cell r="C7803" t="str">
            <v>BULAŞIK MAKİNASI ÜRÜN DİREKTÖRLÜĞÜ</v>
          </cell>
          <cell r="D7803" t="str">
            <v>Montaj Takım Liderliği</v>
          </cell>
        </row>
        <row r="7804">
          <cell r="A7804">
            <v>60900</v>
          </cell>
          <cell r="B7804" t="str">
            <v>MONTAJ TAKIM LİDERLİĞİ</v>
          </cell>
          <cell r="C7804" t="str">
            <v>BULAŞIK MAKİNASI ÜRÜN DİREKTÖRLÜĞÜ</v>
          </cell>
          <cell r="D7804" t="str">
            <v>Montaj Takım Liderliği</v>
          </cell>
        </row>
        <row r="7805">
          <cell r="A7805">
            <v>60900</v>
          </cell>
          <cell r="B7805" t="str">
            <v>MONTAJ TAKIM LİDERLİĞİ</v>
          </cell>
          <cell r="C7805" t="str">
            <v>BULAŞIK MAKİNASI ÜRÜN DİREKTÖRLÜĞÜ</v>
          </cell>
          <cell r="D7805" t="str">
            <v>Montaj Takım Liderliği</v>
          </cell>
        </row>
        <row r="7806">
          <cell r="A7806">
            <v>60900</v>
          </cell>
          <cell r="B7806" t="str">
            <v>MONTAJ TAKIM LİDERLİĞİ</v>
          </cell>
          <cell r="C7806" t="str">
            <v>BULAŞIK MAKİNASI ÜRÜN DİREKTÖRLÜĞÜ</v>
          </cell>
          <cell r="D7806" t="str">
            <v>Montaj Takım Liderliği</v>
          </cell>
        </row>
        <row r="7807">
          <cell r="A7807">
            <v>63000</v>
          </cell>
          <cell r="B7807" t="str">
            <v>ÜRETİM PLANLAMA YÖNETİCİLİĞİ</v>
          </cell>
          <cell r="C7807" t="str">
            <v>BULAŞIK MAKİNASI ÜRÜN DİREKTÖRLÜĞÜ</v>
          </cell>
          <cell r="D7807" t="str">
            <v>Üretim Planlama Yöneticiliği</v>
          </cell>
        </row>
        <row r="7808">
          <cell r="A7808">
            <v>63000</v>
          </cell>
          <cell r="B7808" t="str">
            <v>ÜRETİM PLANLAMA YÖNETİCİLİĞİ</v>
          </cell>
          <cell r="C7808" t="str">
            <v>BULAŞIK MAKİNASI ÜRÜN DİREKTÖRLÜĞÜ</v>
          </cell>
          <cell r="D7808" t="str">
            <v>Üretim Planlama Yöneticiliği</v>
          </cell>
        </row>
        <row r="7809">
          <cell r="A7809">
            <v>60900</v>
          </cell>
          <cell r="B7809" t="str">
            <v>MONTAJ TAKIM LİDERLİĞİ</v>
          </cell>
          <cell r="C7809" t="str">
            <v>BULAŞIK MAKİNASI ÜRÜN DİREKTÖRLÜĞÜ</v>
          </cell>
          <cell r="D7809" t="str">
            <v>Montaj Takım Liderliği</v>
          </cell>
        </row>
        <row r="7810">
          <cell r="A7810">
            <v>60900</v>
          </cell>
          <cell r="B7810" t="str">
            <v>MONTAJ TAKIM LİDERLİĞİ</v>
          </cell>
          <cell r="C7810" t="str">
            <v>BULAŞIK MAKİNASI ÜRÜN DİREKTÖRLÜĞÜ</v>
          </cell>
          <cell r="D7810" t="str">
            <v>Montaj Takım Liderliği</v>
          </cell>
        </row>
        <row r="7811">
          <cell r="A7811">
            <v>60900</v>
          </cell>
          <cell r="B7811" t="str">
            <v>MONTAJ TAKIM LİDERLİĞİ</v>
          </cell>
          <cell r="C7811" t="str">
            <v>BULAŞIK MAKİNASI ÜRÜN DİREKTÖRLÜĞÜ</v>
          </cell>
          <cell r="D7811" t="str">
            <v>Montaj Takım Liderliği</v>
          </cell>
        </row>
        <row r="7812">
          <cell r="A7812">
            <v>65000</v>
          </cell>
          <cell r="B7812" t="str">
            <v>KALİTE GÜVENCE YÖNETİCİLİĞİ</v>
          </cell>
          <cell r="C7812" t="str">
            <v>BULAŞIK MAKİNASI ÜRÜN DİREKTÖRLÜĞÜ</v>
          </cell>
          <cell r="D7812" t="str">
            <v>Kalite Güvence Yöneticiliği</v>
          </cell>
        </row>
        <row r="7813">
          <cell r="A7813">
            <v>63000</v>
          </cell>
          <cell r="B7813" t="str">
            <v>ÜRETİM PLANLAMA YÖNETİCİLİĞİ</v>
          </cell>
          <cell r="C7813" t="str">
            <v>BULAŞIK MAKİNASI ÜRÜN DİREKTÖRLÜĞÜ</v>
          </cell>
          <cell r="D7813" t="str">
            <v>Üretim Planlama Yöneticiliği</v>
          </cell>
        </row>
        <row r="7814">
          <cell r="A7814">
            <v>62100</v>
          </cell>
          <cell r="B7814" t="str">
            <v>MEKANİK ÜRETİM TAKIM LİDERLİĞİ</v>
          </cell>
          <cell r="C7814" t="str">
            <v>BULAŞIK MAKİNASI ÜRÜN DİREKTÖRLÜĞÜ</v>
          </cell>
          <cell r="D7814" t="str">
            <v>Mekanik Üretim ve Boyahane Takım Liderliği</v>
          </cell>
        </row>
        <row r="7815">
          <cell r="A7815">
            <v>60900</v>
          </cell>
          <cell r="B7815" t="str">
            <v>MONTAJ TAKIM LİDERLİĞİ</v>
          </cell>
          <cell r="C7815" t="str">
            <v>BULAŞIK MAKİNASI ÜRÜN DİREKTÖRLÜĞÜ</v>
          </cell>
          <cell r="D7815" t="str">
            <v>Montaj Takım Liderliği</v>
          </cell>
        </row>
        <row r="7816">
          <cell r="A7816">
            <v>60900</v>
          </cell>
          <cell r="B7816" t="str">
            <v>MONTAJ TAKIM LİDERLİĞİ</v>
          </cell>
          <cell r="C7816" t="str">
            <v>BULAŞIK MAKİNASI ÜRÜN DİREKTÖRLÜĞÜ</v>
          </cell>
          <cell r="D7816" t="str">
            <v>Montaj Takım Liderliği</v>
          </cell>
        </row>
        <row r="7817">
          <cell r="A7817">
            <v>63000</v>
          </cell>
          <cell r="B7817" t="str">
            <v>ÜRETİM PLANLAMA YÖNETİCİLİĞİ</v>
          </cell>
          <cell r="C7817" t="str">
            <v>BULAŞIK MAKİNASI ÜRÜN DİREKTÖRLÜĞÜ</v>
          </cell>
          <cell r="D7817" t="str">
            <v>Üretim Planlama Yöneticiliği</v>
          </cell>
        </row>
        <row r="7818">
          <cell r="A7818">
            <v>63000</v>
          </cell>
          <cell r="B7818" t="str">
            <v>ÜRETİM PLANLAMA YÖNETİCİLİĞİ</v>
          </cell>
          <cell r="C7818" t="str">
            <v>BULAŞIK MAKİNASI ÜRÜN DİREKTÖRLÜĞÜ</v>
          </cell>
          <cell r="D7818" t="str">
            <v>Üretim Planlama Yöneticiliği</v>
          </cell>
        </row>
        <row r="7819">
          <cell r="A7819">
            <v>63900</v>
          </cell>
          <cell r="B7819" t="str">
            <v>MONTAJ TAKIM LİDERLİĞİ</v>
          </cell>
          <cell r="C7819" t="str">
            <v>BULAŞIK MAKİNASI ÜRÜN DİREKTÖRLÜĞÜ</v>
          </cell>
          <cell r="D7819" t="str">
            <v>Montaj Takım Liderliği</v>
          </cell>
        </row>
        <row r="7820">
          <cell r="A7820">
            <v>60900</v>
          </cell>
          <cell r="B7820" t="str">
            <v>MONTAJ TAKIM LİDERLİĞİ</v>
          </cell>
          <cell r="C7820" t="str">
            <v>BULAŞIK MAKİNASI ÜRÜN DİREKTÖRLÜĞÜ</v>
          </cell>
          <cell r="D7820" t="str">
            <v>Montaj Takım Liderliği</v>
          </cell>
        </row>
        <row r="7821">
          <cell r="A7821">
            <v>63000</v>
          </cell>
          <cell r="B7821" t="str">
            <v>ÜRETİM PLANLAMA YÖNETİCİLİĞİ</v>
          </cell>
          <cell r="C7821" t="str">
            <v>BULAŞIK MAKİNASI ÜRÜN DİREKTÖRLÜĞÜ</v>
          </cell>
          <cell r="D7821" t="str">
            <v>Üretim Planlama Yöneticiliği</v>
          </cell>
        </row>
        <row r="7822">
          <cell r="A7822">
            <v>63000</v>
          </cell>
          <cell r="B7822" t="str">
            <v>ÜRETİM PLANLAMA YÖNETİCİLİĞİ</v>
          </cell>
          <cell r="C7822" t="str">
            <v>BULAŞIK MAKİNASI ÜRÜN DİREKTÖRLÜĞÜ</v>
          </cell>
          <cell r="D7822" t="str">
            <v>Üretim Planlama Yöneticiliği</v>
          </cell>
        </row>
        <row r="7823">
          <cell r="A7823">
            <v>63000</v>
          </cell>
          <cell r="B7823" t="str">
            <v>ÜRETİM PLANLAMA YÖNETİCİLİĞİ</v>
          </cell>
          <cell r="C7823" t="str">
            <v>BULAŞIK MAKİNASI ÜRÜN DİREKTÖRLÜĞÜ</v>
          </cell>
          <cell r="D7823" t="str">
            <v>Üretim Planlama Yöneticiliği</v>
          </cell>
        </row>
        <row r="7824">
          <cell r="A7824">
            <v>63000</v>
          </cell>
          <cell r="B7824" t="str">
            <v>ÜRETİM PLANLAMA YÖNETİCİLİĞİ</v>
          </cell>
          <cell r="C7824" t="str">
            <v>BULAŞIK MAKİNASI ÜRÜN DİREKTÖRLÜĞÜ</v>
          </cell>
          <cell r="D7824" t="str">
            <v>Üretim Planlama Yöneticiliği</v>
          </cell>
        </row>
        <row r="7825">
          <cell r="A7825">
            <v>60900</v>
          </cell>
          <cell r="B7825" t="str">
            <v>MONTAJ TAKIM LİDERLİĞİ</v>
          </cell>
          <cell r="C7825" t="str">
            <v>BULAŞIK MAKİNASI ÜRÜN DİREKTÖRLÜĞÜ</v>
          </cell>
          <cell r="D7825" t="str">
            <v>Montaj Takım Liderliği</v>
          </cell>
        </row>
        <row r="7826">
          <cell r="A7826">
            <v>60900</v>
          </cell>
          <cell r="B7826" t="str">
            <v>MONTAJ TAKIM LİDERLİĞİ</v>
          </cell>
          <cell r="C7826" t="str">
            <v>BULAŞIK MAKİNASI ÜRÜN DİREKTÖRLÜĞÜ</v>
          </cell>
          <cell r="D7826" t="str">
            <v>Montaj Takım Liderliği</v>
          </cell>
        </row>
        <row r="7827">
          <cell r="A7827">
            <v>60900</v>
          </cell>
          <cell r="B7827" t="str">
            <v>MONTAJ TAKIM LİDERLİĞİ</v>
          </cell>
          <cell r="C7827" t="str">
            <v>BULAŞIK MAKİNASI ÜRÜN DİREKTÖRLÜĞÜ</v>
          </cell>
          <cell r="D7827" t="str">
            <v>Montaj Takım Liderliği</v>
          </cell>
        </row>
        <row r="7828">
          <cell r="A7828">
            <v>62100</v>
          </cell>
          <cell r="B7828" t="str">
            <v>MEKANİK ÜRETİM TAKIM LİDERLİĞİ</v>
          </cell>
          <cell r="C7828" t="str">
            <v>BULAŞIK MAKİNASI ÜRÜN DİREKTÖRLÜĞÜ</v>
          </cell>
          <cell r="D7828" t="str">
            <v>Mekanik Üretim ve Boyahane Takım Liderliği</v>
          </cell>
        </row>
        <row r="7829">
          <cell r="A7829">
            <v>63900</v>
          </cell>
          <cell r="B7829" t="str">
            <v>MONTAJ TAKIM LİDERLİĞİ</v>
          </cell>
          <cell r="C7829" t="str">
            <v>BULAŞIK MAKİNASI ÜRÜN DİREKTÖRLÜĞÜ</v>
          </cell>
          <cell r="D7829" t="str">
            <v>Montaj Takım Liderliği</v>
          </cell>
        </row>
        <row r="7830">
          <cell r="A7830">
            <v>63000</v>
          </cell>
          <cell r="B7830" t="str">
            <v>ÜRETİM PLANLAMA YÖNETİCİLİĞİ</v>
          </cell>
          <cell r="C7830" t="str">
            <v>BULAŞIK MAKİNASI ÜRÜN DİREKTÖRLÜĞÜ</v>
          </cell>
          <cell r="D7830" t="str">
            <v>Üretim Planlama Yöneticiliği</v>
          </cell>
        </row>
        <row r="7831">
          <cell r="A7831">
            <v>60200</v>
          </cell>
          <cell r="B7831" t="str">
            <v>İÇ GÖVDE TAKIM LİDERLİĞİ</v>
          </cell>
          <cell r="C7831" t="str">
            <v>BULAŞIK MAKİNASI ÜRÜN DİREKTÖRLÜĞÜ</v>
          </cell>
          <cell r="D7831" t="str">
            <v>İç Gövde Takım Liderliği</v>
          </cell>
        </row>
        <row r="7832">
          <cell r="A7832">
            <v>60900</v>
          </cell>
          <cell r="B7832" t="str">
            <v>MONTAJ TAKIM LİDERLİĞİ</v>
          </cell>
          <cell r="C7832" t="str">
            <v>BULAŞIK MAKİNASI ÜRÜN DİREKTÖRLÜĞÜ</v>
          </cell>
          <cell r="D7832" t="str">
            <v>Montaj Takım Liderliği</v>
          </cell>
        </row>
        <row r="7833">
          <cell r="A7833">
            <v>63900</v>
          </cell>
          <cell r="B7833" t="str">
            <v>MONTAJ TAKIM LİDERLİĞİ</v>
          </cell>
          <cell r="C7833" t="str">
            <v>BULAŞIK MAKİNASI ÜRÜN DİREKTÖRLÜĞÜ</v>
          </cell>
          <cell r="D7833" t="str">
            <v>Montaj Takım Liderliği</v>
          </cell>
        </row>
        <row r="7834">
          <cell r="A7834">
            <v>60900</v>
          </cell>
          <cell r="B7834" t="str">
            <v>MONTAJ TAKIM LİDERLİĞİ</v>
          </cell>
          <cell r="C7834" t="str">
            <v>BULAŞIK MAKİNASI ÜRÜN DİREKTÖRLÜĞÜ</v>
          </cell>
          <cell r="D7834" t="str">
            <v>Montaj Takım Liderliği</v>
          </cell>
        </row>
        <row r="7835">
          <cell r="A7835">
            <v>60900</v>
          </cell>
          <cell r="B7835" t="str">
            <v>MONTAJ TAKIM LİDERLİĞİ</v>
          </cell>
          <cell r="C7835" t="str">
            <v>BULAŞIK MAKİNASI ÜRÜN DİREKTÖRLÜĞÜ</v>
          </cell>
          <cell r="D7835" t="str">
            <v>Montaj Takım Liderliği</v>
          </cell>
        </row>
        <row r="7836">
          <cell r="A7836">
            <v>60900</v>
          </cell>
          <cell r="B7836" t="str">
            <v>MONTAJ TAKIM LİDERLİĞİ</v>
          </cell>
          <cell r="C7836" t="str">
            <v>BULAŞIK MAKİNASI ÜRÜN DİREKTÖRLÜĞÜ</v>
          </cell>
          <cell r="D7836" t="str">
            <v>Montaj Takım Liderliği</v>
          </cell>
        </row>
        <row r="7837">
          <cell r="A7837">
            <v>60900</v>
          </cell>
          <cell r="B7837" t="str">
            <v>MONTAJ TAKIM LİDERLİĞİ</v>
          </cell>
          <cell r="C7837" t="str">
            <v>BULAŞIK MAKİNASI ÜRÜN DİREKTÖRLÜĞÜ</v>
          </cell>
          <cell r="D7837" t="str">
            <v>Montaj Takım Liderliği</v>
          </cell>
        </row>
        <row r="7838">
          <cell r="A7838">
            <v>60900</v>
          </cell>
          <cell r="B7838" t="str">
            <v>MONTAJ TAKIM LİDERLİĞİ</v>
          </cell>
          <cell r="C7838" t="str">
            <v>BULAŞIK MAKİNASI ÜRÜN DİREKTÖRLÜĞÜ</v>
          </cell>
          <cell r="D7838" t="str">
            <v>Montaj Takım Liderliği</v>
          </cell>
        </row>
        <row r="7839">
          <cell r="A7839">
            <v>60900</v>
          </cell>
          <cell r="B7839" t="str">
            <v>MONTAJ TAKIM LİDERLİĞİ</v>
          </cell>
          <cell r="C7839" t="str">
            <v>BULAŞIK MAKİNASI ÜRÜN DİREKTÖRLÜĞÜ</v>
          </cell>
          <cell r="D7839" t="str">
            <v>Montaj Takım Liderliği</v>
          </cell>
        </row>
        <row r="7840">
          <cell r="A7840">
            <v>60900</v>
          </cell>
          <cell r="B7840" t="str">
            <v>MONTAJ TAKIM LİDERLİĞİ</v>
          </cell>
          <cell r="C7840" t="str">
            <v>BULAŞIK MAKİNASI ÜRÜN DİREKTÖRLÜĞÜ</v>
          </cell>
          <cell r="D7840" t="str">
            <v>Montaj Takım Liderliği</v>
          </cell>
        </row>
        <row r="7841">
          <cell r="A7841">
            <v>60900</v>
          </cell>
          <cell r="B7841" t="str">
            <v>MONTAJ TAKIM LİDERLİĞİ</v>
          </cell>
          <cell r="C7841" t="str">
            <v>BULAŞIK MAKİNASI ÜRÜN DİREKTÖRLÜĞÜ</v>
          </cell>
          <cell r="D7841" t="str">
            <v>Montaj Takım Liderliği</v>
          </cell>
        </row>
        <row r="7842">
          <cell r="A7842">
            <v>60900</v>
          </cell>
          <cell r="B7842" t="str">
            <v>MONTAJ TAKIM LİDERLİĞİ</v>
          </cell>
          <cell r="C7842" t="str">
            <v>BULAŞIK MAKİNASI ÜRÜN DİREKTÖRLÜĞÜ</v>
          </cell>
          <cell r="D7842" t="str">
            <v>Montaj Takım Liderliği</v>
          </cell>
        </row>
        <row r="7843">
          <cell r="A7843">
            <v>60900</v>
          </cell>
          <cell r="B7843" t="str">
            <v>MONTAJ TAKIM LİDERLİĞİ</v>
          </cell>
          <cell r="C7843" t="str">
            <v>BULAŞIK MAKİNASI ÜRÜN DİREKTÖRLÜĞÜ</v>
          </cell>
          <cell r="D7843" t="str">
            <v>Montaj Takım Liderliği</v>
          </cell>
        </row>
        <row r="7844">
          <cell r="A7844">
            <v>63000</v>
          </cell>
          <cell r="B7844" t="str">
            <v>ÜRETİM PLANLAMA YÖNETİCİLİĞİ</v>
          </cell>
          <cell r="C7844" t="str">
            <v>BULAŞIK MAKİNASI ÜRÜN DİREKTÖRLÜĞÜ</v>
          </cell>
          <cell r="D7844" t="str">
            <v>Üretim Planlama Yöneticiliği</v>
          </cell>
        </row>
        <row r="7845">
          <cell r="A7845">
            <v>63000</v>
          </cell>
          <cell r="B7845" t="str">
            <v>ÜRETİM PLANLAMA YÖNETİCİLİĞİ</v>
          </cell>
          <cell r="C7845" t="str">
            <v>BULAŞIK MAKİNASI ÜRÜN DİREKTÖRLÜĞÜ</v>
          </cell>
          <cell r="D7845" t="str">
            <v>Üretim Planlama Yöneticiliği</v>
          </cell>
        </row>
        <row r="7846">
          <cell r="A7846">
            <v>63000</v>
          </cell>
          <cell r="B7846" t="str">
            <v>ÜRETİM PLANLAMA YÖNETİCİLİĞİ</v>
          </cell>
          <cell r="C7846" t="str">
            <v>BULAŞIK MAKİNASI ÜRÜN DİREKTÖRLÜĞÜ</v>
          </cell>
          <cell r="D7846" t="str">
            <v>Üretim Planlama Yöneticiliği</v>
          </cell>
        </row>
        <row r="7847">
          <cell r="A7847">
            <v>68500</v>
          </cell>
          <cell r="B7847" t="str">
            <v>ARGE YÖNETİCİLİĞİ</v>
          </cell>
          <cell r="C7847" t="str">
            <v>BULAŞIK MAKİNASI ÜRÜN DİREKTÖRLÜĞÜ</v>
          </cell>
          <cell r="D7847" t="str">
            <v>Yapısal-1 Takım Liderliği</v>
          </cell>
        </row>
        <row r="7848">
          <cell r="A7848">
            <v>60200</v>
          </cell>
          <cell r="B7848" t="str">
            <v>İÇ GÖVDE TAKIM LİDERLİĞİ</v>
          </cell>
          <cell r="C7848" t="str">
            <v>BULAŞIK MAKİNASI ÜRÜN DİREKTÖRLÜĞÜ</v>
          </cell>
          <cell r="D7848" t="str">
            <v>İç Gövde Takım Liderliği</v>
          </cell>
        </row>
        <row r="7849">
          <cell r="A7849">
            <v>68500</v>
          </cell>
          <cell r="B7849" t="str">
            <v>ARGE YÖNETİCİLİĞİ</v>
          </cell>
          <cell r="C7849" t="str">
            <v>BULAŞIK MAKİNASI ÜRÜN DİREKTÖRLÜĞÜ</v>
          </cell>
          <cell r="D7849" t="str">
            <v>Yapısal-2 Takım Liderliği</v>
          </cell>
        </row>
        <row r="7850">
          <cell r="A7850">
            <v>60900</v>
          </cell>
          <cell r="B7850" t="str">
            <v>MONTAJ TAKIM LİDERLİĞİ</v>
          </cell>
          <cell r="C7850" t="str">
            <v>BULAŞIK MAKİNASI ÜRÜN DİREKTÖRLÜĞÜ</v>
          </cell>
          <cell r="D7850" t="str">
            <v>Montaj Takım Liderliği</v>
          </cell>
        </row>
        <row r="7851">
          <cell r="A7851">
            <v>60900</v>
          </cell>
          <cell r="B7851" t="str">
            <v>MONTAJ TAKIM LİDERLİĞİ</v>
          </cell>
          <cell r="C7851" t="str">
            <v>BULAŞIK MAKİNASI ÜRÜN DİREKTÖRLÜĞÜ</v>
          </cell>
          <cell r="D7851" t="str">
            <v>Montaj Takım Liderliği</v>
          </cell>
        </row>
        <row r="7852">
          <cell r="A7852">
            <v>63000</v>
          </cell>
          <cell r="B7852" t="str">
            <v>ÜRETİM PLANLAMA YÖNETİCİLİĞİ</v>
          </cell>
          <cell r="C7852" t="str">
            <v>BULAŞIK MAKİNASI ÜRÜN DİREKTÖRLÜĞÜ</v>
          </cell>
          <cell r="D7852" t="str">
            <v>Üretim Planlama Yöneticiliği</v>
          </cell>
        </row>
        <row r="7853">
          <cell r="A7853">
            <v>60900</v>
          </cell>
          <cell r="B7853" t="str">
            <v>MONTAJ TAKIM LİDERLİĞİ</v>
          </cell>
          <cell r="C7853" t="str">
            <v>BULAŞIK MAKİNASI ÜRÜN DİREKTÖRLÜĞÜ</v>
          </cell>
          <cell r="D7853" t="str">
            <v>Montaj Takım Liderliği</v>
          </cell>
        </row>
        <row r="7854">
          <cell r="A7854">
            <v>60900</v>
          </cell>
          <cell r="B7854" t="str">
            <v>MONTAJ TAKIM LİDERLİĞİ</v>
          </cell>
          <cell r="C7854" t="str">
            <v>BULAŞIK MAKİNASI ÜRÜN DİREKTÖRLÜĞÜ</v>
          </cell>
          <cell r="D7854" t="str">
            <v>Montaj Takım Liderliği</v>
          </cell>
        </row>
        <row r="7855">
          <cell r="A7855">
            <v>60900</v>
          </cell>
          <cell r="B7855" t="str">
            <v>MONTAJ TAKIM LİDERLİĞİ</v>
          </cell>
          <cell r="C7855" t="str">
            <v>BULAŞIK MAKİNASI ÜRÜN DİREKTÖRLÜĞÜ</v>
          </cell>
          <cell r="D7855" t="str">
            <v>Montaj Takım Liderliği</v>
          </cell>
        </row>
        <row r="7856">
          <cell r="A7856">
            <v>60900</v>
          </cell>
          <cell r="B7856" t="str">
            <v>MONTAJ TAKIM LİDERLİĞİ</v>
          </cell>
          <cell r="C7856" t="str">
            <v>BULAŞIK MAKİNASI ÜRÜN DİREKTÖRLÜĞÜ</v>
          </cell>
          <cell r="D7856" t="str">
            <v>Montaj Takım Liderliği</v>
          </cell>
        </row>
        <row r="7857">
          <cell r="A7857">
            <v>60900</v>
          </cell>
          <cell r="B7857" t="str">
            <v>MONTAJ TAKIM LİDERLİĞİ</v>
          </cell>
          <cell r="C7857" t="str">
            <v>BULAŞIK MAKİNASI ÜRÜN DİREKTÖRLÜĞÜ</v>
          </cell>
          <cell r="D7857" t="str">
            <v>Montaj Takım Liderliği</v>
          </cell>
        </row>
        <row r="7858">
          <cell r="A7858">
            <v>60900</v>
          </cell>
          <cell r="B7858" t="str">
            <v>MONTAJ TAKIM LİDERLİĞİ</v>
          </cell>
          <cell r="C7858" t="str">
            <v>BULAŞIK MAKİNASI ÜRÜN DİREKTÖRLÜĞÜ</v>
          </cell>
          <cell r="D7858" t="str">
            <v>Montaj Takım Liderliği</v>
          </cell>
        </row>
        <row r="7859">
          <cell r="A7859">
            <v>60900</v>
          </cell>
          <cell r="B7859" t="str">
            <v>MONTAJ TAKIM LİDERLİĞİ</v>
          </cell>
          <cell r="C7859" t="str">
            <v>BULAŞIK MAKİNASI ÜRÜN DİREKTÖRLÜĞÜ</v>
          </cell>
          <cell r="D7859" t="str">
            <v>Montaj Takım Liderliği</v>
          </cell>
        </row>
        <row r="7860">
          <cell r="A7860">
            <v>63000</v>
          </cell>
          <cell r="B7860" t="str">
            <v>ÜRETİM PLANLAMA YÖNETİCİLİĞİ</v>
          </cell>
          <cell r="C7860" t="str">
            <v>BULAŞIK MAKİNASI ÜRÜN DİREKTÖRLÜĞÜ</v>
          </cell>
          <cell r="D7860" t="str">
            <v>Üretim Planlama Yöneticiliği</v>
          </cell>
        </row>
        <row r="7861">
          <cell r="A7861">
            <v>68500</v>
          </cell>
          <cell r="B7861" t="str">
            <v>ARGE YÖNETİCİLİĞİ</v>
          </cell>
          <cell r="C7861" t="str">
            <v>BULAŞIK MAKİNASI ÜRÜN DİREKTÖRLÜĞÜ</v>
          </cell>
          <cell r="D7861" t="str">
            <v>Elektronik ve Kontrol Sistemleri Takım Liderliği</v>
          </cell>
        </row>
        <row r="7862">
          <cell r="A7862">
            <v>60900</v>
          </cell>
          <cell r="B7862" t="str">
            <v>MONTAJ TAKIM LİDERLİĞİ</v>
          </cell>
          <cell r="C7862" t="str">
            <v>BULAŞIK MAKİNASI ÜRÜN DİREKTÖRLÜĞÜ</v>
          </cell>
          <cell r="D7862" t="str">
            <v>Montaj Takım Liderliği</v>
          </cell>
        </row>
        <row r="7863">
          <cell r="A7863">
            <v>60900</v>
          </cell>
          <cell r="B7863" t="str">
            <v>MONTAJ TAKIM LİDERLİĞİ</v>
          </cell>
          <cell r="C7863" t="str">
            <v>BULAŞIK MAKİNASI ÜRÜN DİREKTÖRLÜĞÜ</v>
          </cell>
          <cell r="D7863" t="str">
            <v>Montaj Takım Liderliği</v>
          </cell>
        </row>
        <row r="7864">
          <cell r="A7864">
            <v>60900</v>
          </cell>
          <cell r="B7864" t="str">
            <v>MONTAJ TAKIM LİDERLİĞİ</v>
          </cell>
          <cell r="C7864" t="str">
            <v>BULAŞIK MAKİNASI ÜRÜN DİREKTÖRLÜĞÜ</v>
          </cell>
          <cell r="D7864" t="str">
            <v>Montaj Takım Liderliği</v>
          </cell>
        </row>
        <row r="7865">
          <cell r="A7865">
            <v>60900</v>
          </cell>
          <cell r="B7865" t="str">
            <v>MONTAJ TAKIM LİDERLİĞİ</v>
          </cell>
          <cell r="C7865" t="str">
            <v>BULAŞIK MAKİNASI ÜRÜN DİREKTÖRLÜĞÜ</v>
          </cell>
          <cell r="D7865" t="str">
            <v>Montaj Takım Liderliği</v>
          </cell>
        </row>
        <row r="7866">
          <cell r="A7866">
            <v>60900</v>
          </cell>
          <cell r="B7866" t="str">
            <v>MONTAJ TAKIM LİDERLİĞİ</v>
          </cell>
          <cell r="C7866" t="str">
            <v>BULAŞIK MAKİNASI ÜRÜN DİREKTÖRLÜĞÜ</v>
          </cell>
          <cell r="D7866" t="str">
            <v>Montaj Takım Liderliği</v>
          </cell>
        </row>
        <row r="7867">
          <cell r="A7867">
            <v>60900</v>
          </cell>
          <cell r="B7867" t="str">
            <v>MONTAJ TAKIM LİDERLİĞİ</v>
          </cell>
          <cell r="C7867" t="str">
            <v>BULAŞIK MAKİNASI ÜRÜN DİREKTÖRLÜĞÜ</v>
          </cell>
          <cell r="D7867" t="str">
            <v>Montaj Takım Liderliği</v>
          </cell>
        </row>
        <row r="7868">
          <cell r="A7868">
            <v>60900</v>
          </cell>
          <cell r="B7868" t="str">
            <v>MONTAJ TAKIM LİDERLİĞİ</v>
          </cell>
          <cell r="C7868" t="str">
            <v>BULAŞIK MAKİNASI ÜRÜN DİREKTÖRLÜĞÜ</v>
          </cell>
          <cell r="D7868" t="str">
            <v>Montaj Takım Liderliği</v>
          </cell>
        </row>
        <row r="7869">
          <cell r="A7869">
            <v>60900</v>
          </cell>
          <cell r="B7869" t="str">
            <v>MONTAJ TAKIM LİDERLİĞİ</v>
          </cell>
          <cell r="C7869" t="str">
            <v>BULAŞIK MAKİNASI ÜRÜN DİREKTÖRLÜĞÜ</v>
          </cell>
          <cell r="D7869" t="str">
            <v>Montaj Takım Liderliği</v>
          </cell>
        </row>
        <row r="7870">
          <cell r="A7870">
            <v>60900</v>
          </cell>
          <cell r="B7870" t="str">
            <v>MONTAJ TAKIM LİDERLİĞİ</v>
          </cell>
          <cell r="C7870" t="str">
            <v>BULAŞIK MAKİNASI ÜRÜN DİREKTÖRLÜĞÜ</v>
          </cell>
          <cell r="D7870" t="str">
            <v>Montaj Takım Liderliği</v>
          </cell>
        </row>
        <row r="7871">
          <cell r="A7871">
            <v>60900</v>
          </cell>
          <cell r="B7871" t="str">
            <v>MONTAJ TAKIM LİDERLİĞİ</v>
          </cell>
          <cell r="C7871" t="str">
            <v>BULAŞIK MAKİNASI ÜRÜN DİREKTÖRLÜĞÜ</v>
          </cell>
          <cell r="D7871" t="str">
            <v>Montaj Takım Liderliği</v>
          </cell>
        </row>
        <row r="7872">
          <cell r="A7872">
            <v>60900</v>
          </cell>
          <cell r="B7872" t="str">
            <v>MONTAJ TAKIM LİDERLİĞİ</v>
          </cell>
          <cell r="C7872" t="str">
            <v>BULAŞIK MAKİNASI ÜRÜN DİREKTÖRLÜĞÜ</v>
          </cell>
          <cell r="D7872" t="str">
            <v>Montaj Takım Liderliği</v>
          </cell>
        </row>
        <row r="7873">
          <cell r="A7873">
            <v>60900</v>
          </cell>
          <cell r="B7873" t="str">
            <v>MONTAJ TAKIM LİDERLİĞİ</v>
          </cell>
          <cell r="C7873" t="str">
            <v>BULAŞIK MAKİNASI ÜRÜN DİREKTÖRLÜĞÜ</v>
          </cell>
          <cell r="D7873" t="str">
            <v>Montaj Takım Liderliği</v>
          </cell>
        </row>
        <row r="7874">
          <cell r="A7874">
            <v>60900</v>
          </cell>
          <cell r="B7874" t="str">
            <v>MONTAJ TAKIM LİDERLİĞİ</v>
          </cell>
          <cell r="C7874" t="str">
            <v>BULAŞIK MAKİNASI ÜRÜN DİREKTÖRLÜĞÜ</v>
          </cell>
          <cell r="D7874" t="str">
            <v>Montaj Takım Liderliği</v>
          </cell>
        </row>
        <row r="7875">
          <cell r="A7875">
            <v>60900</v>
          </cell>
          <cell r="B7875" t="str">
            <v>MONTAJ TAKIM LİDERLİĞİ</v>
          </cell>
          <cell r="C7875" t="str">
            <v>BULAŞIK MAKİNASI ÜRÜN DİREKTÖRLÜĞÜ</v>
          </cell>
          <cell r="D7875" t="str">
            <v>Montaj Takım Liderliği</v>
          </cell>
        </row>
        <row r="7876">
          <cell r="A7876">
            <v>60900</v>
          </cell>
          <cell r="B7876" t="str">
            <v>MONTAJ TAKIM LİDERLİĞİ</v>
          </cell>
          <cell r="C7876" t="str">
            <v>BULAŞIK MAKİNASI ÜRÜN DİREKTÖRLÜĞÜ</v>
          </cell>
          <cell r="D7876" t="str">
            <v>Montaj Takım Liderliği</v>
          </cell>
        </row>
        <row r="7877">
          <cell r="A7877">
            <v>60900</v>
          </cell>
          <cell r="B7877" t="str">
            <v>MONTAJ TAKIM LİDERLİĞİ</v>
          </cell>
          <cell r="C7877" t="str">
            <v>BULAŞIK MAKİNASI ÜRÜN DİREKTÖRLÜĞÜ</v>
          </cell>
          <cell r="D7877" t="str">
            <v>Montaj Takım Liderliği</v>
          </cell>
        </row>
        <row r="7878">
          <cell r="A7878">
            <v>60900</v>
          </cell>
          <cell r="B7878" t="str">
            <v>MONTAJ TAKIM LİDERLİĞİ</v>
          </cell>
          <cell r="C7878" t="str">
            <v>BULAŞIK MAKİNASI ÜRÜN DİREKTÖRLÜĞÜ</v>
          </cell>
          <cell r="D7878" t="str">
            <v>Montaj Takım Liderliği</v>
          </cell>
        </row>
        <row r="7879">
          <cell r="A7879">
            <v>60900</v>
          </cell>
          <cell r="B7879" t="str">
            <v>MONTAJ TAKIM LİDERLİĞİ</v>
          </cell>
          <cell r="C7879" t="str">
            <v>BULAŞIK MAKİNASI ÜRÜN DİREKTÖRLÜĞÜ</v>
          </cell>
          <cell r="D7879" t="str">
            <v>Montaj Takım Liderliği</v>
          </cell>
        </row>
        <row r="7880">
          <cell r="A7880">
            <v>60900</v>
          </cell>
          <cell r="B7880" t="str">
            <v>MONTAJ TAKIM LİDERLİĞİ</v>
          </cell>
          <cell r="C7880" t="str">
            <v>BULAŞIK MAKİNASI ÜRÜN DİREKTÖRLÜĞÜ</v>
          </cell>
          <cell r="D7880" t="str">
            <v>Montaj Takım Liderliği</v>
          </cell>
        </row>
        <row r="7881">
          <cell r="A7881">
            <v>60900</v>
          </cell>
          <cell r="B7881" t="str">
            <v>MONTAJ TAKIM LİDERLİĞİ</v>
          </cell>
          <cell r="C7881" t="str">
            <v>BULAŞIK MAKİNASI ÜRÜN DİREKTÖRLÜĞÜ</v>
          </cell>
          <cell r="D7881" t="str">
            <v>Montaj Takım Liderliği</v>
          </cell>
        </row>
        <row r="7882">
          <cell r="A7882">
            <v>60100</v>
          </cell>
          <cell r="B7882" t="str">
            <v>MEKANİK ÜRETİM TAKIM LİDERLİĞİ</v>
          </cell>
          <cell r="C7882" t="str">
            <v>BULAŞIK MAKİNASI ÜRÜN DİREKTÖRLÜĞÜ</v>
          </cell>
          <cell r="D7882" t="str">
            <v>Mekanik Üretim ve Boyahane Takım Liderliği</v>
          </cell>
        </row>
        <row r="7883">
          <cell r="A7883">
            <v>60900</v>
          </cell>
          <cell r="B7883" t="str">
            <v>MONTAJ TAKIM LİDERLİĞİ</v>
          </cell>
          <cell r="C7883" t="str">
            <v>BULAŞIK MAKİNASI ÜRÜN DİREKTÖRLÜĞÜ</v>
          </cell>
          <cell r="D7883" t="str">
            <v>Montaj Takım Liderliği</v>
          </cell>
        </row>
        <row r="7884">
          <cell r="A7884">
            <v>60900</v>
          </cell>
          <cell r="B7884" t="str">
            <v>MONTAJ TAKIM LİDERLİĞİ</v>
          </cell>
          <cell r="C7884" t="str">
            <v>BULAŞIK MAKİNASI ÜRÜN DİREKTÖRLÜĞÜ</v>
          </cell>
          <cell r="D7884" t="str">
            <v>Montaj Takım Liderliği</v>
          </cell>
        </row>
        <row r="7885">
          <cell r="A7885">
            <v>60900</v>
          </cell>
          <cell r="B7885" t="str">
            <v>MONTAJ TAKIM LİDERLİĞİ</v>
          </cell>
          <cell r="C7885" t="str">
            <v>BULAŞIK MAKİNASI ÜRÜN DİREKTÖRLÜĞÜ</v>
          </cell>
          <cell r="D7885" t="str">
            <v>Montaj Takım Liderliği</v>
          </cell>
        </row>
        <row r="7886">
          <cell r="A7886">
            <v>60900</v>
          </cell>
          <cell r="B7886" t="str">
            <v>MONTAJ TAKIM LİDERLİĞİ</v>
          </cell>
          <cell r="C7886" t="str">
            <v>BULAŞIK MAKİNASI ÜRÜN DİREKTÖRLÜĞÜ</v>
          </cell>
          <cell r="D7886" t="str">
            <v>Montaj Takım Liderliği</v>
          </cell>
        </row>
        <row r="7887">
          <cell r="A7887">
            <v>60900</v>
          </cell>
          <cell r="B7887" t="str">
            <v>MONTAJ TAKIM LİDERLİĞİ</v>
          </cell>
          <cell r="C7887" t="str">
            <v>BULAŞIK MAKİNASI ÜRÜN DİREKTÖRLÜĞÜ</v>
          </cell>
          <cell r="D7887" t="str">
            <v>Montaj Takım Liderliği</v>
          </cell>
        </row>
        <row r="7888">
          <cell r="A7888">
            <v>60900</v>
          </cell>
          <cell r="B7888" t="str">
            <v>MONTAJ TAKIM LİDERLİĞİ</v>
          </cell>
          <cell r="C7888" t="str">
            <v>BULAŞIK MAKİNASI ÜRÜN DİREKTÖRLÜĞÜ</v>
          </cell>
          <cell r="D7888" t="str">
            <v>Montaj Takım Liderliği</v>
          </cell>
        </row>
        <row r="7889">
          <cell r="A7889">
            <v>60900</v>
          </cell>
          <cell r="B7889" t="str">
            <v>MONTAJ TAKIM LİDERLİĞİ</v>
          </cell>
          <cell r="C7889" t="str">
            <v>BULAŞIK MAKİNASI ÜRÜN DİREKTÖRLÜĞÜ</v>
          </cell>
          <cell r="D7889" t="str">
            <v>Montaj Takım Liderliği</v>
          </cell>
        </row>
        <row r="7890">
          <cell r="A7890">
            <v>60900</v>
          </cell>
          <cell r="B7890" t="str">
            <v>MONTAJ TAKIM LİDERLİĞİ</v>
          </cell>
          <cell r="C7890" t="str">
            <v>BULAŞIK MAKİNASI ÜRÜN DİREKTÖRLÜĞÜ</v>
          </cell>
          <cell r="D7890" t="str">
            <v>Montaj Takım Liderliği</v>
          </cell>
        </row>
        <row r="7891">
          <cell r="A7891">
            <v>60900</v>
          </cell>
          <cell r="B7891" t="str">
            <v>MONTAJ TAKIM LİDERLİĞİ</v>
          </cell>
          <cell r="C7891" t="str">
            <v>BULAŞIK MAKİNASI ÜRÜN DİREKTÖRLÜĞÜ</v>
          </cell>
          <cell r="D7891" t="str">
            <v>Montaj Takım Liderliği</v>
          </cell>
        </row>
        <row r="7892">
          <cell r="A7892">
            <v>60900</v>
          </cell>
          <cell r="B7892" t="str">
            <v>MONTAJ TAKIM LİDERLİĞİ</v>
          </cell>
          <cell r="C7892" t="str">
            <v>BULAŞIK MAKİNASI ÜRÜN DİREKTÖRLÜĞÜ</v>
          </cell>
          <cell r="D7892" t="str">
            <v>Montaj Takım Liderliği</v>
          </cell>
        </row>
        <row r="7893">
          <cell r="A7893">
            <v>60900</v>
          </cell>
          <cell r="B7893" t="str">
            <v>MONTAJ TAKIM LİDERLİĞİ</v>
          </cell>
          <cell r="C7893" t="str">
            <v>BULAŞIK MAKİNASI ÜRÜN DİREKTÖRLÜĞÜ</v>
          </cell>
          <cell r="D7893" t="str">
            <v>Montaj Takım Liderliği</v>
          </cell>
        </row>
        <row r="7894">
          <cell r="A7894">
            <v>60900</v>
          </cell>
          <cell r="B7894" t="str">
            <v>MONTAJ TAKIM LİDERLİĞİ</v>
          </cell>
          <cell r="C7894" t="str">
            <v>BULAŞIK MAKİNASI ÜRÜN DİREKTÖRLÜĞÜ</v>
          </cell>
          <cell r="D7894" t="str">
            <v>Montaj Takım Liderliği</v>
          </cell>
        </row>
        <row r="7895">
          <cell r="A7895">
            <v>62100</v>
          </cell>
          <cell r="B7895" t="str">
            <v>MEKANİK ÜRETİM TAKIM LİDERLİĞİ</v>
          </cell>
          <cell r="C7895" t="str">
            <v>BULAŞIK MAKİNASI ÜRÜN DİREKTÖRLÜĞÜ</v>
          </cell>
          <cell r="D7895" t="str">
            <v>Mekanik Üretim ve Boyahane Takım Liderliği</v>
          </cell>
        </row>
        <row r="7896">
          <cell r="A7896">
            <v>66000</v>
          </cell>
          <cell r="B7896" t="str">
            <v>ÜRETİM MÜHENDİSLİĞİ YÖNETİCİLİĞİ</v>
          </cell>
          <cell r="C7896" t="str">
            <v>BULAŞIK MAKİNASI ÜRÜN DİREKTÖRLÜĞÜ</v>
          </cell>
          <cell r="D7896" t="str">
            <v>Üretim Mühendisliği Yöneticiliği</v>
          </cell>
        </row>
        <row r="7897">
          <cell r="A7897">
            <v>62100</v>
          </cell>
          <cell r="B7897" t="str">
            <v>MEKANİK ÜRETİM TAKIM LİDERLİĞİ</v>
          </cell>
          <cell r="C7897" t="str">
            <v>BULAŞIK MAKİNASI ÜRÜN DİREKTÖRLÜĞÜ</v>
          </cell>
          <cell r="D7897" t="str">
            <v>Mekanik Üretim ve Boyahane Takım Liderliği</v>
          </cell>
        </row>
        <row r="7898">
          <cell r="A7898">
            <v>63000</v>
          </cell>
          <cell r="B7898" t="str">
            <v>ÜRETİM PLANLAMA YÖNETİCİLİĞİ</v>
          </cell>
          <cell r="C7898" t="str">
            <v>BULAŞIK MAKİNASI ÜRÜN DİREKTÖRLÜĞÜ</v>
          </cell>
          <cell r="D7898" t="str">
            <v>Üretim Planlama Yöneticiliği</v>
          </cell>
        </row>
        <row r="7899">
          <cell r="A7899">
            <v>68500</v>
          </cell>
          <cell r="B7899" t="str">
            <v>ARGE YÖNETİCİLİĞİ</v>
          </cell>
          <cell r="C7899" t="str">
            <v>BULAŞIK MAKİNASI ÜRÜN DİREKTÖRLÜĞÜ</v>
          </cell>
          <cell r="D7899" t="str">
            <v>SistemTasarım Takım Liderliği</v>
          </cell>
        </row>
        <row r="7900">
          <cell r="A7900">
            <v>60900</v>
          </cell>
          <cell r="B7900" t="str">
            <v>MONTAJ TAKIM LİDERLİĞİ</v>
          </cell>
          <cell r="C7900" t="str">
            <v>BULAŞIK MAKİNASI ÜRÜN DİREKTÖRLÜĞÜ</v>
          </cell>
          <cell r="D7900" t="str">
            <v>Montaj Takım Liderliği</v>
          </cell>
        </row>
        <row r="7901">
          <cell r="A7901">
            <v>60900</v>
          </cell>
          <cell r="B7901" t="str">
            <v>MONTAJ TAKIM LİDERLİĞİ</v>
          </cell>
          <cell r="C7901" t="str">
            <v>BULAŞIK MAKİNASI ÜRÜN DİREKTÖRLÜĞÜ</v>
          </cell>
          <cell r="D7901" t="str">
            <v>Montaj Takım Liderliği</v>
          </cell>
        </row>
        <row r="7902">
          <cell r="A7902">
            <v>68500</v>
          </cell>
          <cell r="B7902" t="str">
            <v>ARGE YÖNETİCİLİĞİ</v>
          </cell>
          <cell r="C7902" t="str">
            <v>BULAŞIK MAKİNASI ÜRÜN DİREKTÖRLÜĞÜ</v>
          </cell>
          <cell r="D7902" t="str">
            <v>Elektronik ve Kontrol Sistemleri Takım Liderliği</v>
          </cell>
        </row>
        <row r="7903">
          <cell r="A7903">
            <v>63900</v>
          </cell>
          <cell r="B7903" t="str">
            <v>MONTAJ TAKIM LİDERLİĞİ</v>
          </cell>
          <cell r="C7903" t="str">
            <v>BULAŞIK MAKİNASI ÜRÜN DİREKTÖRLÜĞÜ</v>
          </cell>
          <cell r="D7903" t="str">
            <v>Montaj Takım Liderliği</v>
          </cell>
        </row>
        <row r="7904">
          <cell r="A7904">
            <v>68500</v>
          </cell>
          <cell r="B7904" t="str">
            <v>ARGE YÖNETİCİLİĞİ</v>
          </cell>
          <cell r="C7904" t="str">
            <v>BULAŞIK MAKİNASI ÜRÜN DİREKTÖRLÜĞÜ</v>
          </cell>
          <cell r="D7904" t="str">
            <v>Yapısal-2 Takım Liderliği</v>
          </cell>
        </row>
        <row r="7905">
          <cell r="A7905">
            <v>68500</v>
          </cell>
          <cell r="B7905" t="str">
            <v>ARGE YÖNETİCİLİĞİ</v>
          </cell>
          <cell r="C7905" t="str">
            <v>BULAŞIK MAKİNASI ÜRÜN DİREKTÖRLÜĞÜ</v>
          </cell>
          <cell r="D7905" t="str">
            <v>SistemTasarım Takım Liderliği</v>
          </cell>
        </row>
        <row r="7906">
          <cell r="A7906">
            <v>62100</v>
          </cell>
          <cell r="B7906" t="str">
            <v>MEKANİK ÜRETİM TAKIM LİDERLİĞİ</v>
          </cell>
          <cell r="C7906" t="str">
            <v>BULAŞIK MAKİNASI ÜRÜN DİREKTÖRLÜĞÜ</v>
          </cell>
          <cell r="D7906" t="str">
            <v>Mekanik Üretim ve Boyahane Takım Liderliği</v>
          </cell>
        </row>
        <row r="7907">
          <cell r="A7907">
            <v>68500</v>
          </cell>
          <cell r="B7907" t="str">
            <v>ARGE YÖNETİCİLİĞİ</v>
          </cell>
          <cell r="C7907" t="str">
            <v>BULAŞIK MAKİNASI ÜRÜN DİREKTÖRLÜĞÜ</v>
          </cell>
          <cell r="D7907" t="str">
            <v>Yapısal-2 Takım Liderliği</v>
          </cell>
        </row>
        <row r="7908">
          <cell r="A7908">
            <v>68500</v>
          </cell>
          <cell r="B7908" t="str">
            <v>ARGE YÖNETİCİLİĞİ</v>
          </cell>
          <cell r="C7908" t="str">
            <v>BULAŞIK MAKİNASI ÜRÜN DİREKTÖRLÜĞÜ</v>
          </cell>
          <cell r="D7908" t="str">
            <v>Elektronik ve Kontrol Sistemleri Takım Liderliği</v>
          </cell>
        </row>
        <row r="7909">
          <cell r="A7909">
            <v>60900</v>
          </cell>
          <cell r="B7909" t="str">
            <v>MONTAJ TAKIM LİDERLİĞİ</v>
          </cell>
          <cell r="C7909" t="str">
            <v>BULAŞIK MAKİNASI ÜRÜN DİREKTÖRLÜĞÜ</v>
          </cell>
          <cell r="D7909" t="str">
            <v>Montaj Takım Liderliği</v>
          </cell>
        </row>
        <row r="7910">
          <cell r="A7910">
            <v>68500</v>
          </cell>
          <cell r="B7910" t="str">
            <v>ARGE YÖNETİCİLİĞİ</v>
          </cell>
          <cell r="C7910" t="str">
            <v>BULAŞIK MAKİNASI ÜRÜN DİREKTÖRLÜĞÜ</v>
          </cell>
          <cell r="D7910" t="str">
            <v>Yapısal-2 Takım Liderliği</v>
          </cell>
        </row>
        <row r="7911">
          <cell r="A7911">
            <v>62100</v>
          </cell>
          <cell r="B7911" t="str">
            <v>MEKANİK ÜRETİM TAKIM LİDERLİĞİ</v>
          </cell>
          <cell r="C7911" t="str">
            <v>BULAŞIK MAKİNASI ÜRÜN DİREKTÖRLÜĞÜ</v>
          </cell>
          <cell r="D7911" t="str">
            <v>Mekanik Üretim ve Boyahane Takım Liderliği</v>
          </cell>
        </row>
        <row r="7912">
          <cell r="A7912">
            <v>68500</v>
          </cell>
          <cell r="B7912" t="str">
            <v>ARGE YÖNETİCİLİĞİ</v>
          </cell>
          <cell r="C7912" t="str">
            <v>BULAŞIK MAKİNASI ÜRÜN DİREKTÖRLÜĞÜ</v>
          </cell>
          <cell r="D7912" t="str">
            <v>Yapısal-2 Takım Liderliği</v>
          </cell>
        </row>
        <row r="7913">
          <cell r="A7913">
            <v>68500</v>
          </cell>
          <cell r="B7913" t="str">
            <v>ARGE YÖNETİCİLİĞİ</v>
          </cell>
          <cell r="C7913" t="str">
            <v>BULAŞIK MAKİNASI ÜRÜN DİREKTÖRLÜĞÜ</v>
          </cell>
          <cell r="D7913" t="str">
            <v>Yapısal-2 Takım Liderliği</v>
          </cell>
        </row>
        <row r="7914">
          <cell r="A7914">
            <v>60900</v>
          </cell>
          <cell r="B7914" t="str">
            <v>MONTAJ TAKIM LİDERLİĞİ</v>
          </cell>
          <cell r="C7914" t="str">
            <v>BULAŞIK MAKİNASI ÜRÜN DİREKTÖRLÜĞÜ</v>
          </cell>
          <cell r="D7914" t="str">
            <v>Montaj Takım Liderliği</v>
          </cell>
        </row>
        <row r="7915">
          <cell r="A7915">
            <v>60900</v>
          </cell>
          <cell r="B7915" t="str">
            <v>MONTAJ TAKIM LİDERLİĞİ</v>
          </cell>
          <cell r="C7915" t="str">
            <v>BULAŞIK MAKİNASI ÜRÜN DİREKTÖRLÜĞÜ</v>
          </cell>
          <cell r="D7915" t="str">
            <v>Montaj Takım Liderliği</v>
          </cell>
        </row>
        <row r="7916">
          <cell r="A7916">
            <v>62100</v>
          </cell>
          <cell r="B7916" t="str">
            <v>MEKANİK ÜRETİM TAKIM LİDERLİĞİ</v>
          </cell>
          <cell r="C7916" t="str">
            <v>BULAŞIK MAKİNASI ÜRÜN DİREKTÖRLÜĞÜ</v>
          </cell>
          <cell r="D7916" t="str">
            <v>Mekanik Üretim ve Boyahane Takım Liderliği</v>
          </cell>
        </row>
        <row r="7917">
          <cell r="A7917">
            <v>60900</v>
          </cell>
          <cell r="B7917" t="str">
            <v>MONTAJ TAKIM LİDERLİĞİ</v>
          </cell>
          <cell r="C7917" t="str">
            <v>BULAŞIK MAKİNASI ÜRÜN DİREKTÖRLÜĞÜ</v>
          </cell>
          <cell r="D7917" t="str">
            <v>Montaj Takım Liderliği</v>
          </cell>
        </row>
        <row r="7918">
          <cell r="A7918">
            <v>68500</v>
          </cell>
          <cell r="B7918" t="str">
            <v>ARGE YÖNETİCİLİĞİ</v>
          </cell>
          <cell r="C7918" t="str">
            <v>BULAŞIK MAKİNASI ÜRÜN DİREKTÖRLÜĞÜ</v>
          </cell>
          <cell r="D7918" t="str">
            <v>Yapısal-2 Takım Liderliği</v>
          </cell>
        </row>
        <row r="7919">
          <cell r="A7919">
            <v>66000</v>
          </cell>
          <cell r="B7919" t="str">
            <v>ÜRETİM MÜHENDİSLİĞİ YÖNETİCİLİĞİ</v>
          </cell>
          <cell r="C7919" t="str">
            <v>BULAŞIK MAKİNASI ÜRÜN DİREKTÖRLÜĞÜ</v>
          </cell>
          <cell r="D7919" t="str">
            <v>Üretim Mühendisliği Yöneticiliği</v>
          </cell>
        </row>
        <row r="7920">
          <cell r="A7920">
            <v>66000</v>
          </cell>
          <cell r="B7920" t="str">
            <v>ÜRETİM MÜHENDİSLİĞİ YÖNETİCİLİĞİ</v>
          </cell>
          <cell r="C7920" t="str">
            <v>BULAŞIK MAKİNASI ÜRÜN DİREKTÖRLÜĞÜ</v>
          </cell>
          <cell r="D7920" t="str">
            <v>Üretim Mühendisliği Yöneticiliği</v>
          </cell>
        </row>
        <row r="7921">
          <cell r="A7921">
            <v>65000</v>
          </cell>
          <cell r="B7921" t="str">
            <v>KALİTE GÜVENCE YÖNETİCİLİĞİ</v>
          </cell>
          <cell r="C7921" t="str">
            <v>BULAŞIK MAKİNASI ÜRÜN DİREKTÖRLÜĞÜ</v>
          </cell>
          <cell r="D7921" t="str">
            <v>Kalite Güvence Yöneticiliği</v>
          </cell>
        </row>
        <row r="7922">
          <cell r="A7922">
            <v>60900</v>
          </cell>
          <cell r="B7922" t="str">
            <v>MONTAJ TAKIM LİDERLİĞİ</v>
          </cell>
          <cell r="C7922" t="str">
            <v>BULAŞIK MAKİNASI ÜRÜN DİREKTÖRLÜĞÜ</v>
          </cell>
          <cell r="D7922" t="str">
            <v>Montaj Takım Liderliği</v>
          </cell>
        </row>
        <row r="7923">
          <cell r="A7923">
            <v>68500</v>
          </cell>
          <cell r="B7923" t="str">
            <v>ARGE YÖNETİCİLİĞİ</v>
          </cell>
          <cell r="C7923" t="str">
            <v>BULAŞIK MAKİNASI ÜRÜN DİREKTÖRLÜĞÜ</v>
          </cell>
          <cell r="D7923" t="str">
            <v>Elektronik ve Kontrol Sistemleri Takım Liderliği</v>
          </cell>
        </row>
        <row r="7924">
          <cell r="A7924">
            <v>62100</v>
          </cell>
          <cell r="B7924" t="str">
            <v>MEKANİK ÜRETİM TAKIM LİDERLİĞİ</v>
          </cell>
          <cell r="C7924" t="str">
            <v>BULAŞIK MAKİNASI ÜRÜN DİREKTÖRLÜĞÜ</v>
          </cell>
          <cell r="D7924" t="str">
            <v>Mekanik Üretim ve Boyahane Takım Liderliği</v>
          </cell>
        </row>
        <row r="7925">
          <cell r="A7925">
            <v>68100</v>
          </cell>
          <cell r="B7925" t="str">
            <v>STAJYER</v>
          </cell>
          <cell r="C7925" t="str">
            <v>BULAŞIK MAKİNASI ÜRÜN DİREKTÖRLÜĞÜ</v>
          </cell>
          <cell r="D7925" t="str">
            <v>İnsan Kaynakları Yöneticiliği</v>
          </cell>
        </row>
        <row r="7926">
          <cell r="A7926">
            <v>68100</v>
          </cell>
          <cell r="B7926" t="str">
            <v>STAJYER</v>
          </cell>
          <cell r="C7926" t="str">
            <v>BULAŞIK MAKİNASI ÜRÜN DİREKTÖRLÜĞÜ</v>
          </cell>
          <cell r="D7926" t="str">
            <v>İnsan Kaynakları Yöneticiliği</v>
          </cell>
        </row>
        <row r="7927">
          <cell r="A7927">
            <v>68100</v>
          </cell>
          <cell r="B7927" t="str">
            <v>STAJYER</v>
          </cell>
          <cell r="C7927" t="str">
            <v>BULAŞIK MAKİNASI ÜRÜN DİREKTÖRLÜĞÜ</v>
          </cell>
          <cell r="D7927" t="str">
            <v>İnsan Kaynakları Yöneticiliği</v>
          </cell>
        </row>
        <row r="7928">
          <cell r="A7928">
            <v>68100</v>
          </cell>
          <cell r="B7928" t="str">
            <v>STAJYER</v>
          </cell>
          <cell r="C7928" t="str">
            <v>BULAŞIK MAKİNASI ÜRÜN DİREKTÖRLÜĞÜ</v>
          </cell>
          <cell r="D7928" t="str">
            <v>İnsan Kaynakları Yöneticiliği</v>
          </cell>
        </row>
        <row r="7929">
          <cell r="A7929">
            <v>68100</v>
          </cell>
          <cell r="B7929" t="str">
            <v>STAJYER</v>
          </cell>
          <cell r="C7929" t="str">
            <v>BULAŞIK MAKİNASI ÜRÜN DİREKTÖRLÜĞÜ</v>
          </cell>
          <cell r="D7929" t="str">
            <v>İnsan Kaynakları Yöneticiliği</v>
          </cell>
        </row>
        <row r="7930">
          <cell r="A7930">
            <v>68100</v>
          </cell>
          <cell r="B7930" t="str">
            <v>STAJYER</v>
          </cell>
          <cell r="C7930" t="str">
            <v>BULAŞIK MAKİNASI ÜRÜN DİREKTÖRLÜĞÜ</v>
          </cell>
          <cell r="D7930" t="str">
            <v>İnsan Kaynakları Yöneticiliği</v>
          </cell>
        </row>
        <row r="7931">
          <cell r="A7931">
            <v>68100</v>
          </cell>
          <cell r="B7931" t="str">
            <v>STAJYER</v>
          </cell>
          <cell r="C7931" t="str">
            <v>BULAŞIK MAKİNASI ÜRÜN DİREKTÖRLÜĞÜ</v>
          </cell>
          <cell r="D7931" t="str">
            <v>İnsan Kaynakları Yöneticiliği</v>
          </cell>
        </row>
        <row r="7932">
          <cell r="A7932">
            <v>68100</v>
          </cell>
          <cell r="B7932" t="str">
            <v>STAJYER</v>
          </cell>
          <cell r="C7932" t="str">
            <v>BULAŞIK MAKİNASI ÜRÜN DİREKTÖRLÜĞÜ</v>
          </cell>
          <cell r="D7932" t="str">
            <v>İnsan Kaynakları Yöneticiliği</v>
          </cell>
        </row>
        <row r="7933">
          <cell r="A7933">
            <v>68100</v>
          </cell>
          <cell r="B7933" t="str">
            <v>STAJYER</v>
          </cell>
          <cell r="C7933" t="str">
            <v>BULAŞIK MAKİNASI ÜRÜN DİREKTÖRLÜĞÜ</v>
          </cell>
          <cell r="D7933" t="str">
            <v>İnsan Kaynakları Yöneticiliği</v>
          </cell>
        </row>
        <row r="7934">
          <cell r="A7934">
            <v>68100</v>
          </cell>
          <cell r="B7934" t="str">
            <v>STAJYER</v>
          </cell>
          <cell r="C7934" t="str">
            <v>BULAŞIK MAKİNASI ÜRÜN DİREKTÖRLÜĞÜ</v>
          </cell>
          <cell r="D7934" t="str">
            <v>İnsan Kaynakları Yöneticiliği</v>
          </cell>
        </row>
        <row r="7935">
          <cell r="A7935">
            <v>68100</v>
          </cell>
          <cell r="B7935" t="str">
            <v>STAJYER</v>
          </cell>
          <cell r="C7935" t="str">
            <v>BULAŞIK MAKİNASI ÜRÜN DİREKTÖRLÜĞÜ</v>
          </cell>
          <cell r="D7935" t="str">
            <v>İnsan Kaynakları Yöneticiliği</v>
          </cell>
        </row>
        <row r="7936">
          <cell r="A7936">
            <v>68500</v>
          </cell>
          <cell r="B7936" t="str">
            <v>ARGE YÖNETİCİLİĞİ</v>
          </cell>
          <cell r="C7936" t="str">
            <v>BULAŞIK MAKİNASI ÜRÜN DİREKTÖRLÜĞÜ</v>
          </cell>
          <cell r="D7936" t="str">
            <v>Elektronik ve Kontrol Sistemleri Takım Liderliği</v>
          </cell>
        </row>
        <row r="7937">
          <cell r="A7937">
            <v>68000</v>
          </cell>
          <cell r="B7937" t="str">
            <v>İNSAN KAYNAKLARI YÖNETİCİLİĞİ</v>
          </cell>
          <cell r="C7937" t="str">
            <v>BULAŞIK MAKİNASI ÜRÜN DİREKTÖRLÜĞÜ</v>
          </cell>
          <cell r="D7937" t="str">
            <v>İnsan Kaynakları Yöneticiliği</v>
          </cell>
        </row>
        <row r="7938">
          <cell r="A7938">
            <v>68100</v>
          </cell>
          <cell r="B7938" t="str">
            <v>STAJYER</v>
          </cell>
          <cell r="C7938" t="str">
            <v>BULAŞIK MAKİNASI ÜRÜN DİREKTÖRLÜĞÜ</v>
          </cell>
          <cell r="D7938" t="str">
            <v>İnsan Kaynakları Yöneticiliği</v>
          </cell>
        </row>
        <row r="7939">
          <cell r="A7939">
            <v>79000</v>
          </cell>
          <cell r="B7939" t="str">
            <v>ÜRÜN DİREKTÖRLÜĞÜ - PİŞİRİCİ CİHAZLARI</v>
          </cell>
          <cell r="C7939" t="str">
            <v>PİŞİRİCİ CİHAZLAR ÜRÜN DİREKTÖRLÜĞÜ</v>
          </cell>
          <cell r="D7939" t="str">
            <v>PİŞİRİCİ CİHAZLAR ÜRÜN DİREKTÖRLÜĞÜ</v>
          </cell>
        </row>
        <row r="7940">
          <cell r="A7940">
            <v>6000</v>
          </cell>
          <cell r="B7940" t="str">
            <v>SATINALMA DİREKTÖRLÜĞÜ</v>
          </cell>
          <cell r="C7940" t="str">
            <v>SATINALMA DİREKTÖRLÜĞÜ</v>
          </cell>
          <cell r="D7940" t="str">
            <v>SATINALMA DİREKTÖRLÜĞÜ</v>
          </cell>
        </row>
        <row r="7941">
          <cell r="A7941">
            <v>77000</v>
          </cell>
          <cell r="B7941" t="str">
            <v>MALİ İŞLER YÖNETİCİLİĞİ</v>
          </cell>
          <cell r="C7941" t="str">
            <v>PİŞİRİCİ CİHAZLAR ÜRÜN DİREKTÖRLÜĞÜ</v>
          </cell>
          <cell r="D7941" t="str">
            <v>Mali İşler Yöneticiliği</v>
          </cell>
        </row>
        <row r="7942">
          <cell r="A7942">
            <v>72500</v>
          </cell>
          <cell r="B7942" t="str">
            <v>YARDIMCI TESİSLER</v>
          </cell>
          <cell r="C7942" t="str">
            <v>PİŞİRİCİ CİHAZLAR ÜRÜN DİREKTÖRLÜĞÜ</v>
          </cell>
          <cell r="D7942" t="str">
            <v>Üretim Yöneticiliği</v>
          </cell>
        </row>
        <row r="7943">
          <cell r="A7943">
            <v>78700</v>
          </cell>
          <cell r="B7943" t="str">
            <v>YAPISAL TASARIM 2 TAKIM LİDERLİĞİ</v>
          </cell>
          <cell r="C7943" t="str">
            <v>PİŞİRİCİ CİHAZLAR ÜRÜN DİREKTÖRLÜĞÜ</v>
          </cell>
          <cell r="D7943" t="str">
            <v>Yapısal Tasarım 2 Takım Liderliği -Pişirici</v>
          </cell>
        </row>
        <row r="7944">
          <cell r="A7944">
            <v>70100</v>
          </cell>
          <cell r="B7944" t="str">
            <v>MEKANİK ÜRETİM TAKIM LİDERLİĞİ</v>
          </cell>
          <cell r="C7944" t="str">
            <v>PİŞİRİCİ CİHAZLAR ÜRÜN DİREKTÖRLÜĞÜ</v>
          </cell>
          <cell r="D7944" t="str">
            <v>Üretim Takım Liderliği-Mekanik</v>
          </cell>
        </row>
        <row r="7945">
          <cell r="A7945">
            <v>78600</v>
          </cell>
          <cell r="B7945" t="str">
            <v>YAPISAL TASARIM TAKIM LİDERLİĞİ</v>
          </cell>
          <cell r="C7945" t="str">
            <v>PİŞİRİCİ CİHAZLAR ÜRÜN DİREKTÖRLÜĞÜ</v>
          </cell>
          <cell r="D7945" t="str">
            <v>Yapısal Tasarım Takım Liderliği- Pişirici</v>
          </cell>
        </row>
        <row r="7946">
          <cell r="A7946">
            <v>77000</v>
          </cell>
          <cell r="B7946" t="str">
            <v>MALİ İŞLER YÖNETİCİLİĞİ</v>
          </cell>
          <cell r="C7946" t="str">
            <v>PİŞİRİCİ CİHAZLAR ÜRÜN DİREKTÖRLÜĞÜ</v>
          </cell>
          <cell r="D7946" t="str">
            <v>Mali İşler Yöneticiliği</v>
          </cell>
        </row>
        <row r="7947">
          <cell r="A7947">
            <v>70300</v>
          </cell>
          <cell r="B7947" t="str">
            <v>EMAYE ÜRETİM TAKIM LİDERLİĞİ</v>
          </cell>
          <cell r="C7947" t="str">
            <v>PİŞİRİCİ CİHAZLAR ÜRÜN DİREKTÖRLÜĞÜ</v>
          </cell>
          <cell r="D7947" t="str">
            <v>Üretim Takım Liderliği - Emaye</v>
          </cell>
        </row>
        <row r="7948">
          <cell r="A7948">
            <v>78500</v>
          </cell>
          <cell r="B7948" t="str">
            <v>ARGE YÖNETİCİLİĞİ</v>
          </cell>
          <cell r="C7948" t="str">
            <v>PİŞİRİCİ CİHAZLAR ÜRÜN DİREKTÖRLÜĞÜ</v>
          </cell>
          <cell r="D7948" t="str">
            <v>Arge Yöneticiliği - Pişirici</v>
          </cell>
        </row>
        <row r="7949">
          <cell r="A7949">
            <v>73000</v>
          </cell>
          <cell r="B7949" t="str">
            <v>ÜRETİM PLANLAMA YÖNETİCİLİĞİ</v>
          </cell>
          <cell r="C7949" t="str">
            <v>PİŞİRİCİ CİHAZLAR ÜRÜN DİREKTÖRLÜĞÜ</v>
          </cell>
          <cell r="D7949" t="str">
            <v>Üretim Planlama Yöneticiliği</v>
          </cell>
        </row>
        <row r="7950">
          <cell r="A7950">
            <v>75000</v>
          </cell>
          <cell r="B7950" t="str">
            <v>KALİTE GÜVENCE YÖNETİCİLİĞİ</v>
          </cell>
          <cell r="C7950" t="str">
            <v>PİŞİRİCİ CİHAZLAR ÜRÜN DİREKTÖRLÜĞÜ</v>
          </cell>
          <cell r="D7950" t="str">
            <v>Kalite Güvence Yöneticiliği</v>
          </cell>
        </row>
        <row r="7951">
          <cell r="A7951">
            <v>70400</v>
          </cell>
          <cell r="B7951" t="str">
            <v>BOYA TAKIM LİDERLİĞİ</v>
          </cell>
          <cell r="C7951" t="str">
            <v>PİŞİRİCİ CİHAZLAR ÜRÜN DİREKTÖRLÜĞÜ</v>
          </cell>
          <cell r="D7951" t="str">
            <v>Üretim Takım Liderliği - Boya</v>
          </cell>
        </row>
        <row r="7952">
          <cell r="A7952">
            <v>72500</v>
          </cell>
          <cell r="B7952" t="str">
            <v>YARDIMCI TESİSLER</v>
          </cell>
          <cell r="C7952" t="str">
            <v>PİŞİRİCİ CİHAZLAR ÜRÜN DİREKTÖRLÜĞÜ</v>
          </cell>
          <cell r="D7952" t="str">
            <v>Üretim Yöneticiliği</v>
          </cell>
        </row>
        <row r="7953">
          <cell r="A7953">
            <v>70900</v>
          </cell>
          <cell r="B7953" t="str">
            <v>MONTAJ 3 TAKIM LİDERLİĞİ</v>
          </cell>
          <cell r="C7953" t="str">
            <v>PİŞİRİCİ CİHAZLAR ÜRÜN DİREKTÖRLÜĞÜ</v>
          </cell>
          <cell r="D7953" t="str">
            <v>Üretim Takım Liderliği - Montaj 3</v>
          </cell>
        </row>
        <row r="7954">
          <cell r="A7954">
            <v>70700</v>
          </cell>
          <cell r="B7954" t="str">
            <v>MONTAJ TAKIM LİDERLİĞİ</v>
          </cell>
          <cell r="C7954" t="str">
            <v>PİŞİRİCİ CİHAZLAR ÜRÜN DİREKTÖRLÜĞÜ</v>
          </cell>
          <cell r="D7954" t="str">
            <v>Üretim Takım Liderliği-Montaj</v>
          </cell>
        </row>
        <row r="7955">
          <cell r="A7955">
            <v>70700</v>
          </cell>
          <cell r="B7955" t="str">
            <v>MONTAJ TAKIM LİDERLİĞİ</v>
          </cell>
          <cell r="C7955" t="str">
            <v>PİŞİRİCİ CİHAZLAR ÜRÜN DİREKTÖRLÜĞÜ</v>
          </cell>
          <cell r="D7955" t="str">
            <v>Üretim Takım Liderliği-Montaj</v>
          </cell>
        </row>
        <row r="7956">
          <cell r="A7956">
            <v>70300</v>
          </cell>
          <cell r="B7956" t="str">
            <v>EMAYE ÜRETİM TAKIM LİDERLİĞİ</v>
          </cell>
          <cell r="C7956" t="str">
            <v>PİŞİRİCİ CİHAZLAR ÜRÜN DİREKTÖRLÜĞÜ</v>
          </cell>
          <cell r="D7956" t="str">
            <v>Üretim Takım Liderliği - Emaye</v>
          </cell>
        </row>
        <row r="7957">
          <cell r="A7957">
            <v>70400</v>
          </cell>
          <cell r="B7957" t="str">
            <v>BOYA TAKIM LİDERLİĞİ</v>
          </cell>
          <cell r="C7957" t="str">
            <v>PİŞİRİCİ CİHAZLAR ÜRÜN DİREKTÖRLÜĞÜ</v>
          </cell>
          <cell r="D7957" t="str">
            <v>Üretim Takım Liderliği - Boya</v>
          </cell>
        </row>
        <row r="7958">
          <cell r="A7958">
            <v>72400</v>
          </cell>
          <cell r="B7958" t="str">
            <v>BOYA TAKIMI DESTEK</v>
          </cell>
          <cell r="C7958" t="str">
            <v>PİŞİRİCİ CİHAZLAR ÜRÜN DİREKTÖRLÜĞÜ</v>
          </cell>
          <cell r="D7958" t="str">
            <v>Üretim Takım Liderliği - Boya</v>
          </cell>
        </row>
        <row r="7959">
          <cell r="A7959">
            <v>70300</v>
          </cell>
          <cell r="B7959" t="str">
            <v>EMAYE ÜRETİM TAKIM LİDERLİĞİ</v>
          </cell>
          <cell r="C7959" t="str">
            <v>PİŞİRİCİ CİHAZLAR ÜRÜN DİREKTÖRLÜĞÜ</v>
          </cell>
          <cell r="D7959" t="str">
            <v>Üretim Takım Liderliği - Emaye</v>
          </cell>
        </row>
        <row r="7960">
          <cell r="A7960">
            <v>70100</v>
          </cell>
          <cell r="B7960" t="str">
            <v>MEKANİK ÜRETİM TAKIM LİDERLİĞİ</v>
          </cell>
          <cell r="C7960" t="str">
            <v>PİŞİRİCİ CİHAZLAR ÜRÜN DİREKTÖRLÜĞÜ</v>
          </cell>
          <cell r="D7960" t="str">
            <v>Üretim Takım Liderliği-Mekanik</v>
          </cell>
        </row>
        <row r="7961">
          <cell r="A7961">
            <v>70700</v>
          </cell>
          <cell r="B7961" t="str">
            <v>MONTAJ TAKIM LİDERLİĞİ</v>
          </cell>
          <cell r="C7961" t="str">
            <v>PİŞİRİCİ CİHAZLAR ÜRÜN DİREKTÖRLÜĞÜ</v>
          </cell>
          <cell r="D7961" t="str">
            <v>Üretim Takım Liderliği-Montaj</v>
          </cell>
        </row>
        <row r="7962">
          <cell r="A7962">
            <v>70900</v>
          </cell>
          <cell r="B7962" t="str">
            <v>MONTAJ 3 TAKIM LİDERLİĞİ</v>
          </cell>
          <cell r="C7962" t="str">
            <v>PİŞİRİCİ CİHAZLAR ÜRÜN DİREKTÖRLÜĞÜ</v>
          </cell>
          <cell r="D7962" t="str">
            <v>Üretim Takım Liderliği - Montaj 3</v>
          </cell>
        </row>
        <row r="7963">
          <cell r="A7963">
            <v>78000</v>
          </cell>
          <cell r="B7963" t="str">
            <v>İNSAN KAYNAKLARI YÖNETİCİLİĞİ</v>
          </cell>
          <cell r="C7963" t="str">
            <v>PİŞİRİCİ CİHAZLAR ÜRÜN DİREKTÖRLÜĞÜ</v>
          </cell>
          <cell r="D7963" t="str">
            <v>İnsan Kaynakları Yöneticiliği</v>
          </cell>
        </row>
        <row r="7964">
          <cell r="A7964">
            <v>70810</v>
          </cell>
          <cell r="B7964" t="str">
            <v>YAPIŞTIRMA-2</v>
          </cell>
          <cell r="C7964" t="str">
            <v>PİŞİRİCİ CİHAZLAR ÜRÜN DİREKTÖRLÜĞÜ</v>
          </cell>
          <cell r="D7964" t="str">
            <v>Üretim Takım Liderliği - Montaj 2</v>
          </cell>
        </row>
        <row r="7965">
          <cell r="A7965">
            <v>70700</v>
          </cell>
          <cell r="B7965" t="str">
            <v>MONTAJ TAKIM LİDERLİĞİ</v>
          </cell>
          <cell r="C7965" t="str">
            <v>PİŞİRİCİ CİHAZLAR ÜRÜN DİREKTÖRLÜĞÜ</v>
          </cell>
          <cell r="D7965" t="str">
            <v>Üretim Takım Liderliği-Montaj</v>
          </cell>
        </row>
        <row r="7966">
          <cell r="A7966">
            <v>70800</v>
          </cell>
          <cell r="B7966" t="str">
            <v>MONTAJ 2 TAKIMI</v>
          </cell>
          <cell r="C7966" t="str">
            <v>PİŞİRİCİ CİHAZLAR ÜRÜN DİREKTÖRLÜĞÜ</v>
          </cell>
          <cell r="D7966" t="str">
            <v>Üretim Takım Liderliği - Montaj 2</v>
          </cell>
        </row>
        <row r="7967">
          <cell r="A7967">
            <v>70900</v>
          </cell>
          <cell r="B7967" t="str">
            <v>MONTAJ 3 TAKIM LİDERLİĞİ</v>
          </cell>
          <cell r="C7967" t="str">
            <v>PİŞİRİCİ CİHAZLAR ÜRÜN DİREKTÖRLÜĞÜ</v>
          </cell>
          <cell r="D7967" t="str">
            <v>Üretim Takım Liderliği - Montaj 3</v>
          </cell>
        </row>
        <row r="7968">
          <cell r="A7968">
            <v>70800</v>
          </cell>
          <cell r="B7968" t="str">
            <v>MONTAJ 2 TAKIMI</v>
          </cell>
          <cell r="C7968" t="str">
            <v>PİŞİRİCİ CİHAZLAR ÜRÜN DİREKTÖRLÜĞÜ</v>
          </cell>
          <cell r="D7968" t="str">
            <v>Üretim Takım Liderliği - Montaj 2</v>
          </cell>
        </row>
        <row r="7969">
          <cell r="A7969">
            <v>70700</v>
          </cell>
          <cell r="B7969" t="str">
            <v>MONTAJ TAKIM LİDERLİĞİ</v>
          </cell>
          <cell r="C7969" t="str">
            <v>PİŞİRİCİ CİHAZLAR ÜRÜN DİREKTÖRLÜĞÜ</v>
          </cell>
          <cell r="D7969" t="str">
            <v>Üretim Takım Liderliği-Montaj</v>
          </cell>
        </row>
        <row r="7970">
          <cell r="A7970">
            <v>70400</v>
          </cell>
          <cell r="B7970" t="str">
            <v>BOYA TAKIM LİDERLİĞİ</v>
          </cell>
          <cell r="C7970" t="str">
            <v>PİŞİRİCİ CİHAZLAR ÜRÜN DİREKTÖRLÜĞÜ</v>
          </cell>
          <cell r="D7970" t="str">
            <v>Üretim Takım Liderliği - Boya</v>
          </cell>
        </row>
        <row r="7971">
          <cell r="A7971">
            <v>70400</v>
          </cell>
          <cell r="B7971" t="str">
            <v>BOYA TAKIM LİDERLİĞİ</v>
          </cell>
          <cell r="C7971" t="str">
            <v>PİŞİRİCİ CİHAZLAR ÜRÜN DİREKTÖRLÜĞÜ</v>
          </cell>
          <cell r="D7971" t="str">
            <v>Üretim Takım Liderliği - Boya</v>
          </cell>
        </row>
        <row r="7972">
          <cell r="A7972">
            <v>70500</v>
          </cell>
          <cell r="B7972" t="str">
            <v>PLASTİK TAKIM LİDERLİĞİ</v>
          </cell>
          <cell r="C7972" t="str">
            <v>PİŞİRİCİ CİHAZLAR ÜRÜN DİREKTÖRLÜĞÜ</v>
          </cell>
          <cell r="D7972" t="str">
            <v>Üretim Takım Liderliği-Montaj</v>
          </cell>
        </row>
        <row r="7973">
          <cell r="A7973">
            <v>77000</v>
          </cell>
          <cell r="B7973" t="str">
            <v>MALİ İŞLER YÖNETİCİLİĞİ</v>
          </cell>
          <cell r="C7973" t="str">
            <v>PİŞİRİCİ CİHAZLAR ÜRÜN DİREKTÖRLÜĞÜ</v>
          </cell>
          <cell r="D7973" t="str">
            <v>Mali İşler Yöneticiliği</v>
          </cell>
        </row>
        <row r="7974">
          <cell r="A7974">
            <v>77000</v>
          </cell>
          <cell r="B7974" t="str">
            <v>MALİ İŞLER YÖNETİCİLİĞİ</v>
          </cell>
          <cell r="C7974" t="str">
            <v>PİŞİRİCİ CİHAZLAR ÜRÜN DİREKTÖRLÜĞÜ</v>
          </cell>
          <cell r="D7974" t="str">
            <v>Mali İşler Yöneticiliği</v>
          </cell>
        </row>
        <row r="7975">
          <cell r="A7975">
            <v>70800</v>
          </cell>
          <cell r="B7975" t="str">
            <v>MONTAJ 2 TAKIMI</v>
          </cell>
          <cell r="C7975" t="str">
            <v>PİŞİRİCİ CİHAZLAR ÜRÜN DİREKTÖRLÜĞÜ</v>
          </cell>
          <cell r="D7975" t="str">
            <v>Üretim Takım Liderliği - Montaj 2</v>
          </cell>
        </row>
        <row r="7976">
          <cell r="A7976">
            <v>70700</v>
          </cell>
          <cell r="B7976" t="str">
            <v>MONTAJ TAKIM LİDERLİĞİ</v>
          </cell>
          <cell r="C7976" t="str">
            <v>PİŞİRİCİ CİHAZLAR ÜRÜN DİREKTÖRLÜĞÜ</v>
          </cell>
          <cell r="D7976" t="str">
            <v>Üretim Takım Liderliği-Montaj</v>
          </cell>
        </row>
        <row r="7977">
          <cell r="A7977">
            <v>70900</v>
          </cell>
          <cell r="B7977" t="str">
            <v>MONTAJ 3 TAKIM LİDERLİĞİ</v>
          </cell>
          <cell r="C7977" t="str">
            <v>PİŞİRİCİ CİHAZLAR ÜRÜN DİREKTÖRLÜĞÜ</v>
          </cell>
          <cell r="D7977" t="str">
            <v>Üretim Takım Liderliği - Montaj 3</v>
          </cell>
        </row>
        <row r="7978">
          <cell r="A7978">
            <v>70700</v>
          </cell>
          <cell r="B7978" t="str">
            <v>MONTAJ TAKIM LİDERLİĞİ</v>
          </cell>
          <cell r="C7978" t="str">
            <v>PİŞİRİCİ CİHAZLAR ÜRÜN DİREKTÖRLÜĞÜ</v>
          </cell>
          <cell r="D7978" t="str">
            <v>Üretim Takım Liderliği-Montaj</v>
          </cell>
        </row>
        <row r="7979">
          <cell r="A7979">
            <v>70700</v>
          </cell>
          <cell r="B7979" t="str">
            <v>MONTAJ TAKIM LİDERLİĞİ</v>
          </cell>
          <cell r="C7979" t="str">
            <v>PİŞİRİCİ CİHAZLAR ÜRÜN DİREKTÖRLÜĞÜ</v>
          </cell>
          <cell r="D7979" t="str">
            <v>Üretim Takım Liderliği-Montaj</v>
          </cell>
        </row>
        <row r="7980">
          <cell r="A7980">
            <v>70100</v>
          </cell>
          <cell r="B7980" t="str">
            <v>MEKANİK ÜRETİM TAKIM LİDERLİĞİ</v>
          </cell>
          <cell r="C7980" t="str">
            <v>PİŞİRİCİ CİHAZLAR ÜRÜN DİREKTÖRLÜĞÜ</v>
          </cell>
          <cell r="D7980" t="str">
            <v>Üretim Takım Liderliği-Mekanik</v>
          </cell>
        </row>
        <row r="7981">
          <cell r="A7981">
            <v>70900</v>
          </cell>
          <cell r="B7981" t="str">
            <v>MONTAJ 3 TAKIM LİDERLİĞİ</v>
          </cell>
          <cell r="C7981" t="str">
            <v>PİŞİRİCİ CİHAZLAR ÜRÜN DİREKTÖRLÜĞÜ</v>
          </cell>
          <cell r="D7981" t="str">
            <v>Üretim Takım Liderliği - Montaj 3</v>
          </cell>
        </row>
        <row r="7982">
          <cell r="A7982">
            <v>75000</v>
          </cell>
          <cell r="B7982" t="str">
            <v>KALİTE GÜVENCE YÖNETİCİLİĞİ</v>
          </cell>
          <cell r="C7982" t="str">
            <v>PİŞİRİCİ CİHAZLAR ÜRÜN DİREKTÖRLÜĞÜ</v>
          </cell>
          <cell r="D7982" t="str">
            <v>Kalite Güvence Yöneticiliği</v>
          </cell>
        </row>
        <row r="7983">
          <cell r="A7983">
            <v>70900</v>
          </cell>
          <cell r="B7983" t="str">
            <v>MONTAJ 3 TAKIM LİDERLİĞİ</v>
          </cell>
          <cell r="C7983" t="str">
            <v>PİŞİRİCİ CİHAZLAR ÜRÜN DİREKTÖRLÜĞÜ</v>
          </cell>
          <cell r="D7983" t="str">
            <v>Üretim Takım Liderliği - Montaj 3</v>
          </cell>
        </row>
        <row r="7984">
          <cell r="A7984">
            <v>70700</v>
          </cell>
          <cell r="B7984" t="str">
            <v>MONTAJ TAKIM LİDERLİĞİ</v>
          </cell>
          <cell r="C7984" t="str">
            <v>PİŞİRİCİ CİHAZLAR ÜRÜN DİREKTÖRLÜĞÜ</v>
          </cell>
          <cell r="D7984" t="str">
            <v>Üretim Takım Liderliği-Montaj</v>
          </cell>
        </row>
        <row r="7985">
          <cell r="A7985">
            <v>72600</v>
          </cell>
          <cell r="B7985" t="str">
            <v>KALIPHANE</v>
          </cell>
          <cell r="C7985" t="str">
            <v>PİŞİRİCİ CİHAZLAR ÜRÜN DİREKTÖRLÜĞÜ</v>
          </cell>
          <cell r="D7985" t="str">
            <v>Üretim Takım Liderliği-Mekanik</v>
          </cell>
        </row>
        <row r="7986">
          <cell r="A7986">
            <v>70700</v>
          </cell>
          <cell r="B7986" t="str">
            <v>MONTAJ TAKIM LİDERLİĞİ</v>
          </cell>
          <cell r="C7986" t="str">
            <v>PİŞİRİCİ CİHAZLAR ÜRÜN DİREKTÖRLÜĞÜ</v>
          </cell>
          <cell r="D7986" t="str">
            <v>Üretim Takım Liderliği-Montaj</v>
          </cell>
        </row>
        <row r="7987">
          <cell r="A7987">
            <v>70700</v>
          </cell>
          <cell r="B7987" t="str">
            <v>MONTAJ TAKIM LİDERLİĞİ</v>
          </cell>
          <cell r="C7987" t="str">
            <v>PİŞİRİCİ CİHAZLAR ÜRÜN DİREKTÖRLÜĞÜ</v>
          </cell>
          <cell r="D7987" t="str">
            <v>Üretim Takım Liderliği-Montaj</v>
          </cell>
        </row>
        <row r="7988">
          <cell r="A7988">
            <v>73900</v>
          </cell>
          <cell r="B7988" t="str">
            <v>MONTAJ 3 TAKIMI (ENDİREK)</v>
          </cell>
          <cell r="C7988" t="str">
            <v>PİŞİRİCİ CİHAZLAR ÜRÜN DİREKTÖRLÜĞÜ</v>
          </cell>
          <cell r="D7988" t="str">
            <v>Üretim Takım Liderliği - Montaj 3</v>
          </cell>
        </row>
        <row r="7989">
          <cell r="A7989">
            <v>73800</v>
          </cell>
          <cell r="B7989" t="str">
            <v>MONTAJ 2 TAKIMI</v>
          </cell>
          <cell r="C7989" t="str">
            <v>PİŞİRİCİ CİHAZLAR ÜRÜN DİREKTÖRLÜĞÜ</v>
          </cell>
          <cell r="D7989" t="str">
            <v>Üretim Takım Liderliği - Montaj 2</v>
          </cell>
        </row>
        <row r="7990">
          <cell r="A7990">
            <v>70300</v>
          </cell>
          <cell r="B7990" t="str">
            <v>EMAYE ÜRETİM TAKIM LİDERLİĞİ</v>
          </cell>
          <cell r="C7990" t="str">
            <v>PİŞİRİCİ CİHAZLAR ÜRÜN DİREKTÖRLÜĞÜ</v>
          </cell>
          <cell r="D7990" t="str">
            <v>Üretim Takım Liderliği - Emaye</v>
          </cell>
        </row>
        <row r="7991">
          <cell r="A7991">
            <v>70300</v>
          </cell>
          <cell r="B7991" t="str">
            <v>EMAYE ÜRETİM TAKIM LİDERLİĞİ</v>
          </cell>
          <cell r="C7991" t="str">
            <v>PİŞİRİCİ CİHAZLAR ÜRÜN DİREKTÖRLÜĞÜ</v>
          </cell>
          <cell r="D7991" t="str">
            <v>Üretim Takım Liderliği - Emaye</v>
          </cell>
        </row>
        <row r="7992">
          <cell r="A7992">
            <v>70300</v>
          </cell>
          <cell r="B7992" t="str">
            <v>EMAYE ÜRETİM TAKIM LİDERLİĞİ</v>
          </cell>
          <cell r="C7992" t="str">
            <v>PİŞİRİCİ CİHAZLAR ÜRÜN DİREKTÖRLÜĞÜ</v>
          </cell>
          <cell r="D7992" t="str">
            <v>Üretim Takım Liderliği - Emaye</v>
          </cell>
        </row>
        <row r="7993">
          <cell r="A7993">
            <v>70400</v>
          </cell>
          <cell r="B7993" t="str">
            <v>BOYA TAKIM LİDERLİĞİ</v>
          </cell>
          <cell r="C7993" t="str">
            <v>PİŞİRİCİ CİHAZLAR ÜRÜN DİREKTÖRLÜĞÜ</v>
          </cell>
          <cell r="D7993" t="str">
            <v>Üretim Takım Liderliği - Boya</v>
          </cell>
        </row>
        <row r="7994">
          <cell r="A7994">
            <v>70800</v>
          </cell>
          <cell r="B7994" t="str">
            <v>MONTAJ 2 TAKIMI</v>
          </cell>
          <cell r="C7994" t="str">
            <v>PİŞİRİCİ CİHAZLAR ÜRÜN DİREKTÖRLÜĞÜ</v>
          </cell>
          <cell r="D7994" t="str">
            <v>Üretim Takım Liderliği - Montaj 2</v>
          </cell>
        </row>
        <row r="7995">
          <cell r="A7995">
            <v>75000</v>
          </cell>
          <cell r="B7995" t="str">
            <v>KALİTE GÜVENCE YÖNETİCİLİĞİ</v>
          </cell>
          <cell r="C7995" t="str">
            <v>PİŞİRİCİ CİHAZLAR ÜRÜN DİREKTÖRLÜĞÜ</v>
          </cell>
          <cell r="D7995" t="str">
            <v>Kalite Güvence Yöneticiliği</v>
          </cell>
        </row>
        <row r="7996">
          <cell r="A7996">
            <v>70100</v>
          </cell>
          <cell r="B7996" t="str">
            <v>MEKANİK ÜRETİM TAKIM LİDERLİĞİ</v>
          </cell>
          <cell r="C7996" t="str">
            <v>PİŞİRİCİ CİHAZLAR ÜRÜN DİREKTÖRLÜĞÜ</v>
          </cell>
          <cell r="D7996" t="str">
            <v>Üretim Takım Liderliği-Mekanik</v>
          </cell>
        </row>
        <row r="7997">
          <cell r="A7997">
            <v>72100</v>
          </cell>
          <cell r="B7997" t="str">
            <v>MEKANİK ÜRETİM DESTEK</v>
          </cell>
          <cell r="C7997" t="str">
            <v>PİŞİRİCİ CİHAZLAR ÜRÜN DİREKTÖRLÜĞÜ</v>
          </cell>
          <cell r="D7997" t="str">
            <v>Üretim Takım Liderliği-Mekanik</v>
          </cell>
        </row>
        <row r="7998">
          <cell r="A7998">
            <v>72100</v>
          </cell>
          <cell r="B7998" t="str">
            <v>MEKANİK ÜRETİM DESTEK</v>
          </cell>
          <cell r="C7998" t="str">
            <v>PİŞİRİCİ CİHAZLAR ÜRÜN DİREKTÖRLÜĞÜ</v>
          </cell>
          <cell r="D7998" t="str">
            <v>Üretim Takım Liderliği-Mekanik</v>
          </cell>
        </row>
        <row r="7999">
          <cell r="A7999">
            <v>70300</v>
          </cell>
          <cell r="B7999" t="str">
            <v>EMAYE ÜRETİM TAKIM LİDERLİĞİ</v>
          </cell>
          <cell r="C7999" t="str">
            <v>PİŞİRİCİ CİHAZLAR ÜRÜN DİREKTÖRLÜĞÜ</v>
          </cell>
          <cell r="D7999" t="str">
            <v>Üretim Takım Liderliği - Emaye</v>
          </cell>
        </row>
        <row r="8000">
          <cell r="A8000">
            <v>70300</v>
          </cell>
          <cell r="B8000" t="str">
            <v>EMAYE ÜRETİM TAKIM LİDERLİĞİ</v>
          </cell>
          <cell r="C8000" t="str">
            <v>PİŞİRİCİ CİHAZLAR ÜRÜN DİREKTÖRLÜĞÜ</v>
          </cell>
          <cell r="D8000" t="str">
            <v>Üretim Takım Liderliği - Emaye</v>
          </cell>
        </row>
        <row r="8001">
          <cell r="A8001">
            <v>70900</v>
          </cell>
          <cell r="B8001" t="str">
            <v>MONTAJ 3 TAKIM LİDERLİĞİ</v>
          </cell>
          <cell r="C8001" t="str">
            <v>PİŞİRİCİ CİHAZLAR ÜRÜN DİREKTÖRLÜĞÜ</v>
          </cell>
          <cell r="D8001" t="str">
            <v>Üretim Takım Liderliği - Montaj 3</v>
          </cell>
        </row>
        <row r="8002">
          <cell r="A8002">
            <v>78000</v>
          </cell>
          <cell r="B8002" t="str">
            <v>İNSAN KAYNAKLARI YÖNETİCİLİĞİ</v>
          </cell>
          <cell r="C8002" t="str">
            <v>PİŞİRİCİ CİHAZLAR ÜRÜN DİREKTÖRLÜĞÜ</v>
          </cell>
          <cell r="D8002" t="str">
            <v>İnsan Kaynakları Yöneticiliği</v>
          </cell>
        </row>
        <row r="8003">
          <cell r="A8003">
            <v>75000</v>
          </cell>
          <cell r="B8003" t="str">
            <v>KALİTE GÜVENCE YÖNETİCİLİĞİ</v>
          </cell>
          <cell r="C8003" t="str">
            <v>PİŞİRİCİ CİHAZLAR ÜRÜN DİREKTÖRLÜĞÜ</v>
          </cell>
          <cell r="D8003" t="str">
            <v>Kalite Güvence Yöneticiliği</v>
          </cell>
        </row>
        <row r="8004">
          <cell r="A8004">
            <v>73000</v>
          </cell>
          <cell r="B8004" t="str">
            <v>ÜRETİM PLANLAMA YÖNETİCİLİĞİ</v>
          </cell>
          <cell r="C8004" t="str">
            <v>PİŞİRİCİ CİHAZLAR ÜRÜN DİREKTÖRLÜĞÜ</v>
          </cell>
          <cell r="D8004" t="str">
            <v>Üretim Planlama Yöneticiliği</v>
          </cell>
        </row>
        <row r="8005">
          <cell r="A8005">
            <v>70700</v>
          </cell>
          <cell r="B8005" t="str">
            <v>MONTAJ TAKIM LİDERLİĞİ</v>
          </cell>
          <cell r="C8005" t="str">
            <v>PİŞİRİCİ CİHAZLAR ÜRÜN DİREKTÖRLÜĞÜ</v>
          </cell>
          <cell r="D8005" t="str">
            <v>Üretim Takım Liderliği-Montaj</v>
          </cell>
        </row>
        <row r="8006">
          <cell r="A8006">
            <v>70700</v>
          </cell>
          <cell r="B8006" t="str">
            <v>MONTAJ TAKIM LİDERLİĞİ</v>
          </cell>
          <cell r="C8006" t="str">
            <v>PİŞİRİCİ CİHAZLAR ÜRÜN DİREKTÖRLÜĞÜ</v>
          </cell>
          <cell r="D8006" t="str">
            <v>Üretim Takım Liderliği-Montaj</v>
          </cell>
        </row>
        <row r="8007">
          <cell r="A8007">
            <v>70300</v>
          </cell>
          <cell r="B8007" t="str">
            <v>EMAYE ÜRETİM TAKIM LİDERLİĞİ</v>
          </cell>
          <cell r="C8007" t="str">
            <v>PİŞİRİCİ CİHAZLAR ÜRÜN DİREKTÖRLÜĞÜ</v>
          </cell>
          <cell r="D8007" t="str">
            <v>Üretim Takım Liderliği - Emaye</v>
          </cell>
        </row>
        <row r="8008">
          <cell r="A8008">
            <v>72600</v>
          </cell>
          <cell r="B8008" t="str">
            <v>KALIPHANE</v>
          </cell>
          <cell r="C8008" t="str">
            <v>PİŞİRİCİ CİHAZLAR ÜRÜN DİREKTÖRLÜĞÜ</v>
          </cell>
          <cell r="D8008" t="str">
            <v>Üretim Takım Liderliği-Mekanik</v>
          </cell>
        </row>
        <row r="8009">
          <cell r="A8009">
            <v>78000</v>
          </cell>
          <cell r="B8009" t="str">
            <v>İNSAN KAYNAKLARI YÖNETİCİLİĞİ</v>
          </cell>
          <cell r="C8009" t="str">
            <v>PİŞİRİCİ CİHAZLAR ÜRÜN DİREKTÖRLÜĞÜ</v>
          </cell>
          <cell r="D8009" t="str">
            <v>İnsan Kaynakları Yöneticiliği</v>
          </cell>
        </row>
        <row r="8010">
          <cell r="A8010">
            <v>70100</v>
          </cell>
          <cell r="B8010" t="str">
            <v>MEKANİK ÜRETİM TAKIM LİDERLİĞİ</v>
          </cell>
          <cell r="C8010" t="str">
            <v>PİŞİRİCİ CİHAZLAR ÜRÜN DİREKTÖRLÜĞÜ</v>
          </cell>
          <cell r="D8010" t="str">
            <v>Üretim Takım Liderliği-Mekanik</v>
          </cell>
        </row>
        <row r="8011">
          <cell r="A8011">
            <v>70700</v>
          </cell>
          <cell r="B8011" t="str">
            <v>MONTAJ TAKIM LİDERLİĞİ</v>
          </cell>
          <cell r="C8011" t="str">
            <v>PİŞİRİCİ CİHAZLAR ÜRÜN DİREKTÖRLÜĞÜ</v>
          </cell>
          <cell r="D8011" t="str">
            <v>Üretim Takım Liderliği-Montaj</v>
          </cell>
        </row>
        <row r="8012">
          <cell r="A8012">
            <v>70900</v>
          </cell>
          <cell r="B8012" t="str">
            <v>MONTAJ 3 TAKIM LİDERLİĞİ</v>
          </cell>
          <cell r="C8012" t="str">
            <v>PİŞİRİCİ CİHAZLAR ÜRÜN DİREKTÖRLÜĞÜ</v>
          </cell>
          <cell r="D8012" t="str">
            <v>Üretim Takım Liderliği - Montaj 3</v>
          </cell>
        </row>
        <row r="8013">
          <cell r="A8013">
            <v>70400</v>
          </cell>
          <cell r="B8013" t="str">
            <v>BOYA TAKIM LİDERLİĞİ</v>
          </cell>
          <cell r="C8013" t="str">
            <v>PİŞİRİCİ CİHAZLAR ÜRÜN DİREKTÖRLÜĞÜ</v>
          </cell>
          <cell r="D8013" t="str">
            <v>Üretim Takım Liderliği - Boya</v>
          </cell>
        </row>
        <row r="8014">
          <cell r="A8014">
            <v>70300</v>
          </cell>
          <cell r="B8014" t="str">
            <v>EMAYE ÜRETİM TAKIM LİDERLİĞİ</v>
          </cell>
          <cell r="C8014" t="str">
            <v>PİŞİRİCİ CİHAZLAR ÜRÜN DİREKTÖRLÜĞÜ</v>
          </cell>
          <cell r="D8014" t="str">
            <v>Üretim Takım Liderliği - Emaye</v>
          </cell>
        </row>
        <row r="8015">
          <cell r="A8015">
            <v>72300</v>
          </cell>
          <cell r="B8015" t="str">
            <v>EMAYE ÜRETİM TAKIM LİDERLİĞİ</v>
          </cell>
          <cell r="C8015" t="str">
            <v>PİŞİRİCİ CİHAZLAR ÜRÜN DİREKTÖRLÜĞÜ</v>
          </cell>
          <cell r="D8015" t="str">
            <v>Üretim Takım Liderliği - Emaye</v>
          </cell>
        </row>
        <row r="8016">
          <cell r="A8016">
            <v>70700</v>
          </cell>
          <cell r="B8016" t="str">
            <v>MONTAJ TAKIM LİDERLİĞİ</v>
          </cell>
          <cell r="C8016" t="str">
            <v>PİŞİRİCİ CİHAZLAR ÜRÜN DİREKTÖRLÜĞÜ</v>
          </cell>
          <cell r="D8016" t="str">
            <v>Üretim Takım Liderliği-Montaj</v>
          </cell>
        </row>
        <row r="8017">
          <cell r="A8017">
            <v>70700</v>
          </cell>
          <cell r="B8017" t="str">
            <v>MONTAJ TAKIM LİDERLİĞİ</v>
          </cell>
          <cell r="C8017" t="str">
            <v>PİŞİRİCİ CİHAZLAR ÜRÜN DİREKTÖRLÜĞÜ</v>
          </cell>
          <cell r="D8017" t="str">
            <v>Üretim Takım Liderliği-Montaj</v>
          </cell>
        </row>
        <row r="8018">
          <cell r="A8018">
            <v>70800</v>
          </cell>
          <cell r="B8018" t="str">
            <v>MONTAJ 2 TAKIMI</v>
          </cell>
          <cell r="C8018" t="str">
            <v>PİŞİRİCİ CİHAZLAR ÜRÜN DİREKTÖRLÜĞÜ</v>
          </cell>
          <cell r="D8018" t="str">
            <v>Üretim Takım Liderliği - Montaj 2</v>
          </cell>
        </row>
        <row r="8019">
          <cell r="A8019">
            <v>70700</v>
          </cell>
          <cell r="B8019" t="str">
            <v>MONTAJ TAKIM LİDERLİĞİ</v>
          </cell>
          <cell r="C8019" t="str">
            <v>PİŞİRİCİ CİHAZLAR ÜRÜN DİREKTÖRLÜĞÜ</v>
          </cell>
          <cell r="D8019" t="str">
            <v>Üretim Takım Liderliği-Montaj</v>
          </cell>
        </row>
        <row r="8020">
          <cell r="A8020">
            <v>70800</v>
          </cell>
          <cell r="B8020" t="str">
            <v>MONTAJ 2 TAKIMI</v>
          </cell>
          <cell r="C8020" t="str">
            <v>PİŞİRİCİ CİHAZLAR ÜRÜN DİREKTÖRLÜĞÜ</v>
          </cell>
          <cell r="D8020" t="str">
            <v>Üretim Takım Liderliği - Montaj 2</v>
          </cell>
        </row>
        <row r="8021">
          <cell r="A8021">
            <v>75000</v>
          </cell>
          <cell r="B8021" t="str">
            <v>KALİTE GÜVENCE YÖNETİCİLİĞİ</v>
          </cell>
          <cell r="C8021" t="str">
            <v>PİŞİRİCİ CİHAZLAR ÜRÜN DİREKTÖRLÜĞÜ</v>
          </cell>
          <cell r="D8021" t="str">
            <v>Kalite Güvence Yöneticiliği</v>
          </cell>
        </row>
        <row r="8022">
          <cell r="A8022">
            <v>75000</v>
          </cell>
          <cell r="B8022" t="str">
            <v>KALİTE GÜVENCE YÖNETİCİLİĞİ</v>
          </cell>
          <cell r="C8022" t="str">
            <v>PİŞİRİCİ CİHAZLAR ÜRÜN DİREKTÖRLÜĞÜ</v>
          </cell>
          <cell r="D8022" t="str">
            <v>Kalite Güvence Yöneticiliği</v>
          </cell>
        </row>
        <row r="8023">
          <cell r="A8023">
            <v>70700</v>
          </cell>
          <cell r="B8023" t="str">
            <v>MONTAJ TAKIM LİDERLİĞİ</v>
          </cell>
          <cell r="C8023" t="str">
            <v>PİŞİRİCİ CİHAZLAR ÜRÜN DİREKTÖRLÜĞÜ</v>
          </cell>
          <cell r="D8023" t="str">
            <v>Üretim Takım Liderliği-Montaj</v>
          </cell>
        </row>
        <row r="8024">
          <cell r="A8024">
            <v>70700</v>
          </cell>
          <cell r="B8024" t="str">
            <v>MONTAJ TAKIM LİDERLİĞİ</v>
          </cell>
          <cell r="C8024" t="str">
            <v>PİŞİRİCİ CİHAZLAR ÜRÜN DİREKTÖRLÜĞÜ</v>
          </cell>
          <cell r="D8024" t="str">
            <v>Üretim Takım Liderliği-Montaj</v>
          </cell>
        </row>
        <row r="8025">
          <cell r="A8025">
            <v>70700</v>
          </cell>
          <cell r="B8025" t="str">
            <v>MONTAJ TAKIM LİDERLİĞİ</v>
          </cell>
          <cell r="C8025" t="str">
            <v>PİŞİRİCİ CİHAZLAR ÜRÜN DİREKTÖRLÜĞÜ</v>
          </cell>
          <cell r="D8025" t="str">
            <v>Üretim Takım Liderliği-Montaj</v>
          </cell>
        </row>
        <row r="8026">
          <cell r="A8026">
            <v>70800</v>
          </cell>
          <cell r="B8026" t="str">
            <v>MONTAJ 2 TAKIMI</v>
          </cell>
          <cell r="C8026" t="str">
            <v>PİŞİRİCİ CİHAZLAR ÜRÜN DİREKTÖRLÜĞÜ</v>
          </cell>
          <cell r="D8026" t="str">
            <v>Üretim Takım Liderliği - Montaj 2</v>
          </cell>
        </row>
        <row r="8027">
          <cell r="A8027">
            <v>70800</v>
          </cell>
          <cell r="B8027" t="str">
            <v>MONTAJ 2 TAKIMI</v>
          </cell>
          <cell r="C8027" t="str">
            <v>PİŞİRİCİ CİHAZLAR ÜRÜN DİREKTÖRLÜĞÜ</v>
          </cell>
          <cell r="D8027" t="str">
            <v>Üretim Takım Liderliği - Montaj 2</v>
          </cell>
        </row>
        <row r="8028">
          <cell r="A8028">
            <v>70800</v>
          </cell>
          <cell r="B8028" t="str">
            <v>MONTAJ 2 TAKIMI</v>
          </cell>
          <cell r="C8028" t="str">
            <v>PİŞİRİCİ CİHAZLAR ÜRÜN DİREKTÖRLÜĞÜ</v>
          </cell>
          <cell r="D8028" t="str">
            <v>Üretim Takım Liderliği - Montaj 2</v>
          </cell>
        </row>
        <row r="8029">
          <cell r="A8029">
            <v>70900</v>
          </cell>
          <cell r="B8029" t="str">
            <v>MONTAJ 3 TAKIM LİDERLİĞİ</v>
          </cell>
          <cell r="C8029" t="str">
            <v>PİŞİRİCİ CİHAZLAR ÜRÜN DİREKTÖRLÜĞÜ</v>
          </cell>
          <cell r="D8029" t="str">
            <v>Üretim Takım Liderliği - Montaj 3</v>
          </cell>
        </row>
        <row r="8030">
          <cell r="A8030">
            <v>70700</v>
          </cell>
          <cell r="B8030" t="str">
            <v>MONTAJ TAKIM LİDERLİĞİ</v>
          </cell>
          <cell r="C8030" t="str">
            <v>PİŞİRİCİ CİHAZLAR ÜRÜN DİREKTÖRLÜĞÜ</v>
          </cell>
          <cell r="D8030" t="str">
            <v>Üretim Takım Liderliği-Montaj</v>
          </cell>
        </row>
        <row r="8031">
          <cell r="A8031">
            <v>70700</v>
          </cell>
          <cell r="B8031" t="str">
            <v>MONTAJ TAKIM LİDERLİĞİ</v>
          </cell>
          <cell r="C8031" t="str">
            <v>PİŞİRİCİ CİHAZLAR ÜRÜN DİREKTÖRLÜĞÜ</v>
          </cell>
          <cell r="D8031" t="str">
            <v>Üretim Takım Liderliği-Montaj</v>
          </cell>
        </row>
        <row r="8032">
          <cell r="A8032">
            <v>70900</v>
          </cell>
          <cell r="B8032" t="str">
            <v>MONTAJ 3 TAKIM LİDERLİĞİ</v>
          </cell>
          <cell r="C8032" t="str">
            <v>PİŞİRİCİ CİHAZLAR ÜRÜN DİREKTÖRLÜĞÜ</v>
          </cell>
          <cell r="D8032" t="str">
            <v>Üretim Takım Liderliği - Montaj 3</v>
          </cell>
        </row>
        <row r="8033">
          <cell r="A8033">
            <v>70900</v>
          </cell>
          <cell r="B8033" t="str">
            <v>MONTAJ 3 TAKIM LİDERLİĞİ</v>
          </cell>
          <cell r="C8033" t="str">
            <v>PİŞİRİCİ CİHAZLAR ÜRÜN DİREKTÖRLÜĞÜ</v>
          </cell>
          <cell r="D8033" t="str">
            <v>Üretim Takım Liderliği - Montaj 3</v>
          </cell>
        </row>
        <row r="8034">
          <cell r="A8034">
            <v>77500</v>
          </cell>
          <cell r="B8034" t="str">
            <v>OTOMASYON VE BİLİŞİM TEKNOLOJİLERİ YÖNETİCİLİĞİ</v>
          </cell>
          <cell r="C8034" t="str">
            <v>PİŞİRİCİ CİHAZLAR ÜRÜN DİREKTÖRLÜĞÜ</v>
          </cell>
          <cell r="D8034" t="str">
            <v>Otomasyon ve Bilişim Teknolojileri Yöneticiliği</v>
          </cell>
        </row>
        <row r="8035">
          <cell r="A8035">
            <v>101105</v>
          </cell>
          <cell r="B8035" t="str">
            <v>DEPO TAKIM LİDERLİĞİ (BOLU)</v>
          </cell>
          <cell r="C8035" t="str">
            <v>TEDARİK ZİNCİRİ  DİREKTÖRLÜĞÜ</v>
          </cell>
          <cell r="D8035" t="str">
            <v>Depo Takım Liderliği - Bolu</v>
          </cell>
        </row>
        <row r="8036">
          <cell r="A8036">
            <v>70300</v>
          </cell>
          <cell r="B8036" t="str">
            <v>EMAYE ÜRETİM TAKIM LİDERLİĞİ</v>
          </cell>
          <cell r="C8036" t="str">
            <v>PİŞİRİCİ CİHAZLAR ÜRÜN DİREKTÖRLÜĞÜ</v>
          </cell>
          <cell r="D8036" t="str">
            <v>Üretim Takım Liderliği - Emaye</v>
          </cell>
        </row>
        <row r="8037">
          <cell r="A8037">
            <v>70900</v>
          </cell>
          <cell r="B8037" t="str">
            <v>MONTAJ 3 TAKIM LİDERLİĞİ</v>
          </cell>
          <cell r="C8037" t="str">
            <v>PİŞİRİCİ CİHAZLAR ÜRÜN DİREKTÖRLÜĞÜ</v>
          </cell>
          <cell r="D8037" t="str">
            <v>Üretim Takım Liderliği - Montaj 3</v>
          </cell>
        </row>
        <row r="8038">
          <cell r="A8038">
            <v>70800</v>
          </cell>
          <cell r="B8038" t="str">
            <v>MONTAJ 2 TAKIMI</v>
          </cell>
          <cell r="C8038" t="str">
            <v>PİŞİRİCİ CİHAZLAR ÜRÜN DİREKTÖRLÜĞÜ</v>
          </cell>
          <cell r="D8038" t="str">
            <v>Üretim Takım Liderliği - Montaj 2</v>
          </cell>
        </row>
        <row r="8039">
          <cell r="A8039">
            <v>70700</v>
          </cell>
          <cell r="B8039" t="str">
            <v>MONTAJ TAKIM LİDERLİĞİ</v>
          </cell>
          <cell r="C8039" t="str">
            <v>PİŞİRİCİ CİHAZLAR ÜRÜN DİREKTÖRLÜĞÜ</v>
          </cell>
          <cell r="D8039" t="str">
            <v>Üretim Takım Liderliği-Montaj</v>
          </cell>
        </row>
        <row r="8040">
          <cell r="A8040">
            <v>70700</v>
          </cell>
          <cell r="B8040" t="str">
            <v>MONTAJ TAKIM LİDERLİĞİ</v>
          </cell>
          <cell r="C8040" t="str">
            <v>PİŞİRİCİ CİHAZLAR ÜRÜN DİREKTÖRLÜĞÜ</v>
          </cell>
          <cell r="D8040" t="str">
            <v>Üretim Takım Liderliği-Montaj</v>
          </cell>
        </row>
        <row r="8041">
          <cell r="A8041">
            <v>75000</v>
          </cell>
          <cell r="B8041" t="str">
            <v>KALİTE GÜVENCE YÖNETİCİLİĞİ</v>
          </cell>
          <cell r="C8041" t="str">
            <v>PİŞİRİCİ CİHAZLAR ÜRÜN DİREKTÖRLÜĞÜ</v>
          </cell>
          <cell r="D8041" t="str">
            <v>Kalite Güvence Yöneticiliği</v>
          </cell>
        </row>
        <row r="8042">
          <cell r="A8042">
            <v>77500</v>
          </cell>
          <cell r="B8042" t="str">
            <v>OTOMASYON VE BİLİŞİM TEKNOLOJİLERİ YÖNETİCİLİĞİ</v>
          </cell>
          <cell r="C8042" t="str">
            <v>PİŞİRİCİ CİHAZLAR ÜRÜN DİREKTÖRLÜĞÜ</v>
          </cell>
          <cell r="D8042" t="str">
            <v>Otomasyon ve Bilişim Teknolojileri Yöneticiliği</v>
          </cell>
        </row>
        <row r="8043">
          <cell r="A8043">
            <v>73900</v>
          </cell>
          <cell r="B8043" t="str">
            <v>MONTAJ 3 TAKIMI (ENDİREK)</v>
          </cell>
          <cell r="C8043" t="str">
            <v>PİŞİRİCİ CİHAZLAR ÜRÜN DİREKTÖRLÜĞÜ</v>
          </cell>
          <cell r="D8043" t="str">
            <v>Üretim Takım Liderliği - Montaj 3</v>
          </cell>
        </row>
        <row r="8044">
          <cell r="A8044">
            <v>67000</v>
          </cell>
          <cell r="B8044" t="str">
            <v>MALİ-İŞLER YÖNETİCİLİĞİ</v>
          </cell>
          <cell r="C8044" t="str">
            <v>BULAŞIK MAKİNASI ÜRÜN DİREKTÖRLÜĞÜ</v>
          </cell>
          <cell r="D8044" t="str">
            <v>Mali İşler Yöneticiliği</v>
          </cell>
        </row>
        <row r="8045">
          <cell r="A8045">
            <v>70100</v>
          </cell>
          <cell r="B8045" t="str">
            <v>MEKANİK ÜRETİM TAKIM LİDERLİĞİ</v>
          </cell>
          <cell r="C8045" t="str">
            <v>PİŞİRİCİ CİHAZLAR ÜRÜN DİREKTÖRLÜĞÜ</v>
          </cell>
          <cell r="D8045" t="str">
            <v>Üretim Takım Liderliği-Mekanik</v>
          </cell>
        </row>
        <row r="8046">
          <cell r="A8046">
            <v>70300</v>
          </cell>
          <cell r="B8046" t="str">
            <v>EMAYE ÜRETİM TAKIM LİDERLİĞİ</v>
          </cell>
          <cell r="C8046" t="str">
            <v>PİŞİRİCİ CİHAZLAR ÜRÜN DİREKTÖRLÜĞÜ</v>
          </cell>
          <cell r="D8046" t="str">
            <v>Üretim Takım Liderliği - Emaye</v>
          </cell>
        </row>
        <row r="8047">
          <cell r="A8047">
            <v>75000</v>
          </cell>
          <cell r="B8047" t="str">
            <v>KALİTE GÜVENCE YÖNETİCİLİĞİ</v>
          </cell>
          <cell r="C8047" t="str">
            <v>PİŞİRİCİ CİHAZLAR ÜRÜN DİREKTÖRLÜĞÜ</v>
          </cell>
          <cell r="D8047" t="str">
            <v>Kalite Güvence Yöneticiliği</v>
          </cell>
        </row>
        <row r="8048">
          <cell r="A8048">
            <v>70100</v>
          </cell>
          <cell r="B8048" t="str">
            <v>MEKANİK ÜRETİM TAKIM LİDERLİĞİ</v>
          </cell>
          <cell r="C8048" t="str">
            <v>PİŞİRİCİ CİHAZLAR ÜRÜN DİREKTÖRLÜĞÜ</v>
          </cell>
          <cell r="D8048" t="str">
            <v>Üretim Takım Liderliği-Mekanik</v>
          </cell>
        </row>
        <row r="8049">
          <cell r="A8049">
            <v>70700</v>
          </cell>
          <cell r="B8049" t="str">
            <v>MONTAJ TAKIM LİDERLİĞİ</v>
          </cell>
          <cell r="C8049" t="str">
            <v>PİŞİRİCİ CİHAZLAR ÜRÜN DİREKTÖRLÜĞÜ</v>
          </cell>
          <cell r="D8049" t="str">
            <v>Üretim Takım Liderliği-Montaj</v>
          </cell>
        </row>
        <row r="8050">
          <cell r="A8050">
            <v>70700</v>
          </cell>
          <cell r="B8050" t="str">
            <v>MONTAJ TAKIM LİDERLİĞİ</v>
          </cell>
          <cell r="C8050" t="str">
            <v>PİŞİRİCİ CİHAZLAR ÜRÜN DİREKTÖRLÜĞÜ</v>
          </cell>
          <cell r="D8050" t="str">
            <v>Üretim Takım Liderliği-Montaj</v>
          </cell>
        </row>
        <row r="8051">
          <cell r="A8051">
            <v>70700</v>
          </cell>
          <cell r="B8051" t="str">
            <v>MONTAJ TAKIM LİDERLİĞİ</v>
          </cell>
          <cell r="C8051" t="str">
            <v>PİŞİRİCİ CİHAZLAR ÜRÜN DİREKTÖRLÜĞÜ</v>
          </cell>
          <cell r="D8051" t="str">
            <v>Üretim Takım Liderliği-Montaj</v>
          </cell>
        </row>
        <row r="8052">
          <cell r="A8052">
            <v>70700</v>
          </cell>
          <cell r="B8052" t="str">
            <v>MONTAJ TAKIM LİDERLİĞİ</v>
          </cell>
          <cell r="C8052" t="str">
            <v>PİŞİRİCİ CİHAZLAR ÜRÜN DİREKTÖRLÜĞÜ</v>
          </cell>
          <cell r="D8052" t="str">
            <v>Üretim Takım Liderliği-Montaj</v>
          </cell>
        </row>
        <row r="8053">
          <cell r="A8053">
            <v>70300</v>
          </cell>
          <cell r="B8053" t="str">
            <v>EMAYE ÜRETİM TAKIM LİDERLİĞİ</v>
          </cell>
          <cell r="C8053" t="str">
            <v>PİŞİRİCİ CİHAZLAR ÜRÜN DİREKTÖRLÜĞÜ</v>
          </cell>
          <cell r="D8053" t="str">
            <v>Üretim Takım Liderliği - Emaye</v>
          </cell>
        </row>
        <row r="8054">
          <cell r="A8054">
            <v>70900</v>
          </cell>
          <cell r="B8054" t="str">
            <v>MONTAJ 3 TAKIM LİDERLİĞİ</v>
          </cell>
          <cell r="C8054" t="str">
            <v>PİŞİRİCİ CİHAZLAR ÜRÜN DİREKTÖRLÜĞÜ</v>
          </cell>
          <cell r="D8054" t="str">
            <v>Üretim Takım Liderliği - Montaj 3</v>
          </cell>
        </row>
        <row r="8055">
          <cell r="A8055">
            <v>77500</v>
          </cell>
          <cell r="B8055" t="str">
            <v>OTOMASYON VE BİLİŞİM TEKNOLOJİLERİ YÖNETİCİLİĞİ</v>
          </cell>
          <cell r="C8055" t="str">
            <v>PİŞİRİCİ CİHAZLAR ÜRÜN DİREKTÖRLÜĞÜ</v>
          </cell>
          <cell r="D8055" t="str">
            <v>Otomasyon ve Bilişim Teknolojileri Yöneticiliği</v>
          </cell>
        </row>
        <row r="8056">
          <cell r="A8056">
            <v>72300</v>
          </cell>
          <cell r="B8056" t="str">
            <v>EMAYE ÜRETİM TAKIM LİDERLİĞİ</v>
          </cell>
          <cell r="C8056" t="str">
            <v>PİŞİRİCİ CİHAZLAR ÜRÜN DİREKTÖRLÜĞÜ</v>
          </cell>
          <cell r="D8056" t="str">
            <v>Üretim Takım Liderliği - Emaye</v>
          </cell>
        </row>
        <row r="8057">
          <cell r="A8057">
            <v>70900</v>
          </cell>
          <cell r="B8057" t="str">
            <v>MONTAJ 3 TAKIM LİDERLİĞİ</v>
          </cell>
          <cell r="C8057" t="str">
            <v>PİŞİRİCİ CİHAZLAR ÜRÜN DİREKTÖRLÜĞÜ</v>
          </cell>
          <cell r="D8057" t="str">
            <v>Üretim Takım Liderliği - Montaj 3</v>
          </cell>
        </row>
        <row r="8058">
          <cell r="A8058">
            <v>70700</v>
          </cell>
          <cell r="B8058" t="str">
            <v>MONTAJ TAKIM LİDERLİĞİ</v>
          </cell>
          <cell r="C8058" t="str">
            <v>PİŞİRİCİ CİHAZLAR ÜRÜN DİREKTÖRLÜĞÜ</v>
          </cell>
          <cell r="D8058" t="str">
            <v>Üretim Takım Liderliği-Montaj</v>
          </cell>
        </row>
        <row r="8059">
          <cell r="A8059">
            <v>70900</v>
          </cell>
          <cell r="B8059" t="str">
            <v>MONTAJ 3 TAKIM LİDERLİĞİ</v>
          </cell>
          <cell r="C8059" t="str">
            <v>PİŞİRİCİ CİHAZLAR ÜRÜN DİREKTÖRLÜĞÜ</v>
          </cell>
          <cell r="D8059" t="str">
            <v>Üretim Takım Liderliği - Montaj 3</v>
          </cell>
        </row>
        <row r="8060">
          <cell r="A8060">
            <v>70700</v>
          </cell>
          <cell r="B8060" t="str">
            <v>MONTAJ TAKIM LİDERLİĞİ</v>
          </cell>
          <cell r="C8060" t="str">
            <v>PİŞİRİCİ CİHAZLAR ÜRÜN DİREKTÖRLÜĞÜ</v>
          </cell>
          <cell r="D8060" t="str">
            <v>Üretim Takım Liderliği-Montaj</v>
          </cell>
        </row>
        <row r="8061">
          <cell r="A8061">
            <v>70900</v>
          </cell>
          <cell r="B8061" t="str">
            <v>MONTAJ 3 TAKIM LİDERLİĞİ</v>
          </cell>
          <cell r="C8061" t="str">
            <v>PİŞİRİCİ CİHAZLAR ÜRÜN DİREKTÖRLÜĞÜ</v>
          </cell>
          <cell r="D8061" t="str">
            <v>Üretim Takım Liderliği - Montaj 3</v>
          </cell>
        </row>
        <row r="8062">
          <cell r="A8062">
            <v>70910</v>
          </cell>
          <cell r="B8062" t="str">
            <v>YAPIŞTIRMA-1</v>
          </cell>
          <cell r="C8062" t="str">
            <v>PİŞİRİCİ CİHAZLAR ÜRÜN DİREKTÖRLÜĞÜ</v>
          </cell>
          <cell r="D8062" t="str">
            <v>Üretim Takım Liderliği - Montaj 3</v>
          </cell>
        </row>
        <row r="8063">
          <cell r="A8063">
            <v>70700</v>
          </cell>
          <cell r="B8063" t="str">
            <v>MONTAJ TAKIM LİDERLİĞİ</v>
          </cell>
          <cell r="C8063" t="str">
            <v>PİŞİRİCİ CİHAZLAR ÜRÜN DİREKTÖRLÜĞÜ</v>
          </cell>
          <cell r="D8063" t="str">
            <v>Üretim Takım Liderliği-Montaj</v>
          </cell>
        </row>
        <row r="8064">
          <cell r="A8064">
            <v>70700</v>
          </cell>
          <cell r="B8064" t="str">
            <v>MONTAJ TAKIM LİDERLİĞİ</v>
          </cell>
          <cell r="C8064" t="str">
            <v>PİŞİRİCİ CİHAZLAR ÜRÜN DİREKTÖRLÜĞÜ</v>
          </cell>
          <cell r="D8064" t="str">
            <v>Üretim Takım Liderliği-Montaj</v>
          </cell>
        </row>
        <row r="8065">
          <cell r="A8065">
            <v>70300</v>
          </cell>
          <cell r="B8065" t="str">
            <v>EMAYE ÜRETİM TAKIM LİDERLİĞİ</v>
          </cell>
          <cell r="C8065" t="str">
            <v>PİŞİRİCİ CİHAZLAR ÜRÜN DİREKTÖRLÜĞÜ</v>
          </cell>
          <cell r="D8065" t="str">
            <v>Üretim Takım Liderliği - Emaye</v>
          </cell>
        </row>
        <row r="8066">
          <cell r="A8066">
            <v>78600</v>
          </cell>
          <cell r="B8066" t="str">
            <v>YAPISAL TASARIM TAKIM LİDERLİĞİ</v>
          </cell>
          <cell r="C8066" t="str">
            <v>PİŞİRİCİ CİHAZLAR ÜRÜN DİREKTÖRLÜĞÜ</v>
          </cell>
          <cell r="D8066" t="str">
            <v>Yapısal Tasarım Takım Liderliği- Pişirici</v>
          </cell>
        </row>
        <row r="8067">
          <cell r="A8067">
            <v>70700</v>
          </cell>
          <cell r="B8067" t="str">
            <v>MONTAJ TAKIM LİDERLİĞİ</v>
          </cell>
          <cell r="C8067" t="str">
            <v>PİŞİRİCİ CİHAZLAR ÜRÜN DİREKTÖRLÜĞÜ</v>
          </cell>
          <cell r="D8067" t="str">
            <v>Üretim Takım Liderliği-Montaj</v>
          </cell>
        </row>
        <row r="8068">
          <cell r="A8068">
            <v>70400</v>
          </cell>
          <cell r="B8068" t="str">
            <v>BOYA TAKIM LİDERLİĞİ</v>
          </cell>
          <cell r="C8068" t="str">
            <v>PİŞİRİCİ CİHAZLAR ÜRÜN DİREKTÖRLÜĞÜ</v>
          </cell>
          <cell r="D8068" t="str">
            <v>Üretim Takım Liderliği - Boya</v>
          </cell>
        </row>
        <row r="8069">
          <cell r="A8069">
            <v>70900</v>
          </cell>
          <cell r="B8069" t="str">
            <v>MONTAJ 3 TAKIM LİDERLİĞİ</v>
          </cell>
          <cell r="C8069" t="str">
            <v>PİŞİRİCİ CİHAZLAR ÜRÜN DİREKTÖRLÜĞÜ</v>
          </cell>
          <cell r="D8069" t="str">
            <v>Üretim Takım Liderliği - Montaj 3</v>
          </cell>
        </row>
        <row r="8070">
          <cell r="A8070">
            <v>70300</v>
          </cell>
          <cell r="B8070" t="str">
            <v>EMAYE ÜRETİM TAKIM LİDERLİĞİ</v>
          </cell>
          <cell r="C8070" t="str">
            <v>PİŞİRİCİ CİHAZLAR ÜRÜN DİREKTÖRLÜĞÜ</v>
          </cell>
          <cell r="D8070" t="str">
            <v>Üretim Takım Liderliği - Emaye</v>
          </cell>
        </row>
        <row r="8071">
          <cell r="A8071">
            <v>70300</v>
          </cell>
          <cell r="B8071" t="str">
            <v>EMAYE ÜRETİM TAKIM LİDERLİĞİ</v>
          </cell>
          <cell r="C8071" t="str">
            <v>PİŞİRİCİ CİHAZLAR ÜRÜN DİREKTÖRLÜĞÜ</v>
          </cell>
          <cell r="D8071" t="str">
            <v>Üretim Takım Liderliği - Emaye</v>
          </cell>
        </row>
        <row r="8072">
          <cell r="A8072">
            <v>75000</v>
          </cell>
          <cell r="B8072" t="str">
            <v>KALİTE GÜVENCE YÖNETİCİLİĞİ</v>
          </cell>
          <cell r="C8072" t="str">
            <v>PİŞİRİCİ CİHAZLAR ÜRÜN DİREKTÖRLÜĞÜ</v>
          </cell>
          <cell r="D8072" t="str">
            <v>Kalite Güvence Yöneticiliği</v>
          </cell>
        </row>
        <row r="8073">
          <cell r="A8073">
            <v>70700</v>
          </cell>
          <cell r="B8073" t="str">
            <v>MONTAJ TAKIM LİDERLİĞİ</v>
          </cell>
          <cell r="C8073" t="str">
            <v>PİŞİRİCİ CİHAZLAR ÜRÜN DİREKTÖRLÜĞÜ</v>
          </cell>
          <cell r="D8073" t="str">
            <v>Üretim Takım Liderliği-Montaj</v>
          </cell>
        </row>
        <row r="8074">
          <cell r="A8074">
            <v>70300</v>
          </cell>
          <cell r="B8074" t="str">
            <v>EMAYE ÜRETİM TAKIM LİDERLİĞİ</v>
          </cell>
          <cell r="C8074" t="str">
            <v>PİŞİRİCİ CİHAZLAR ÜRÜN DİREKTÖRLÜĞÜ</v>
          </cell>
          <cell r="D8074" t="str">
            <v>Üretim Takım Liderliği - Emaye</v>
          </cell>
        </row>
        <row r="8075">
          <cell r="A8075">
            <v>75000</v>
          </cell>
          <cell r="B8075" t="str">
            <v>KALİTE GÜVENCE YÖNETİCİLİĞİ</v>
          </cell>
          <cell r="C8075" t="str">
            <v>PİŞİRİCİ CİHAZLAR ÜRÜN DİREKTÖRLÜĞÜ</v>
          </cell>
          <cell r="D8075" t="str">
            <v>Kalite Güvence Yöneticiliği</v>
          </cell>
        </row>
        <row r="8076">
          <cell r="A8076">
            <v>70700</v>
          </cell>
          <cell r="B8076" t="str">
            <v>MONTAJ TAKIM LİDERLİĞİ</v>
          </cell>
          <cell r="C8076" t="str">
            <v>PİŞİRİCİ CİHAZLAR ÜRÜN DİREKTÖRLÜĞÜ</v>
          </cell>
          <cell r="D8076" t="str">
            <v>Üretim Takım Liderliği-Montaj</v>
          </cell>
        </row>
        <row r="8077">
          <cell r="A8077">
            <v>70800</v>
          </cell>
          <cell r="B8077" t="str">
            <v>MONTAJ 2 TAKIMI</v>
          </cell>
          <cell r="C8077" t="str">
            <v>PİŞİRİCİ CİHAZLAR ÜRÜN DİREKTÖRLÜĞÜ</v>
          </cell>
          <cell r="D8077" t="str">
            <v>Üretim Takım Liderliği - Montaj 2</v>
          </cell>
        </row>
        <row r="8078">
          <cell r="A8078">
            <v>70700</v>
          </cell>
          <cell r="B8078" t="str">
            <v>MONTAJ TAKIM LİDERLİĞİ</v>
          </cell>
          <cell r="C8078" t="str">
            <v>PİŞİRİCİ CİHAZLAR ÜRÜN DİREKTÖRLÜĞÜ</v>
          </cell>
          <cell r="D8078" t="str">
            <v>Üretim Takım Liderliği-Montaj</v>
          </cell>
        </row>
        <row r="8079">
          <cell r="A8079">
            <v>70900</v>
          </cell>
          <cell r="B8079" t="str">
            <v>MONTAJ 3 TAKIM LİDERLİĞİ</v>
          </cell>
          <cell r="C8079" t="str">
            <v>PİŞİRİCİ CİHAZLAR ÜRÜN DİREKTÖRLÜĞÜ</v>
          </cell>
          <cell r="D8079" t="str">
            <v>Üretim Takım Liderliği - Montaj 3</v>
          </cell>
        </row>
        <row r="8080">
          <cell r="A8080">
            <v>70300</v>
          </cell>
          <cell r="B8080" t="str">
            <v>EMAYE ÜRETİM TAKIM LİDERLİĞİ</v>
          </cell>
          <cell r="C8080" t="str">
            <v>PİŞİRİCİ CİHAZLAR ÜRÜN DİREKTÖRLÜĞÜ</v>
          </cell>
          <cell r="D8080" t="str">
            <v>Üretim Takım Liderliği - Emaye</v>
          </cell>
        </row>
        <row r="8081">
          <cell r="A8081">
            <v>70700</v>
          </cell>
          <cell r="B8081" t="str">
            <v>MONTAJ TAKIM LİDERLİĞİ</v>
          </cell>
          <cell r="C8081" t="str">
            <v>PİŞİRİCİ CİHAZLAR ÜRÜN DİREKTÖRLÜĞÜ</v>
          </cell>
          <cell r="D8081" t="str">
            <v>Üretim Takım Liderliği-Montaj</v>
          </cell>
        </row>
        <row r="8082">
          <cell r="A8082">
            <v>70900</v>
          </cell>
          <cell r="B8082" t="str">
            <v>MONTAJ 3 TAKIM LİDERLİĞİ</v>
          </cell>
          <cell r="C8082" t="str">
            <v>PİŞİRİCİ CİHAZLAR ÜRÜN DİREKTÖRLÜĞÜ</v>
          </cell>
          <cell r="D8082" t="str">
            <v>Üretim Takım Liderliği - Montaj 3</v>
          </cell>
        </row>
        <row r="8083">
          <cell r="A8083">
            <v>70300</v>
          </cell>
          <cell r="B8083" t="str">
            <v>EMAYE ÜRETİM TAKIM LİDERLİĞİ</v>
          </cell>
          <cell r="C8083" t="str">
            <v>PİŞİRİCİ CİHAZLAR ÜRÜN DİREKTÖRLÜĞÜ</v>
          </cell>
          <cell r="D8083" t="str">
            <v>Üretim Takım Liderliği - Emaye</v>
          </cell>
        </row>
        <row r="8084">
          <cell r="A8084">
            <v>70100</v>
          </cell>
          <cell r="B8084" t="str">
            <v>MEKANİK ÜRETİM TAKIM LİDERLİĞİ</v>
          </cell>
          <cell r="C8084" t="str">
            <v>PİŞİRİCİ CİHAZLAR ÜRÜN DİREKTÖRLÜĞÜ</v>
          </cell>
          <cell r="D8084" t="str">
            <v>Üretim Takım Liderliği-Mekanik</v>
          </cell>
        </row>
        <row r="8085">
          <cell r="A8085">
            <v>70800</v>
          </cell>
          <cell r="B8085" t="str">
            <v>MONTAJ 2 TAKIMI</v>
          </cell>
          <cell r="C8085" t="str">
            <v>PİŞİRİCİ CİHAZLAR ÜRÜN DİREKTÖRLÜĞÜ</v>
          </cell>
          <cell r="D8085" t="str">
            <v>Üretim Takım Liderliği - Montaj 2</v>
          </cell>
        </row>
        <row r="8086">
          <cell r="A8086">
            <v>70300</v>
          </cell>
          <cell r="B8086" t="str">
            <v>EMAYE ÜRETİM TAKIM LİDERLİĞİ</v>
          </cell>
          <cell r="C8086" t="str">
            <v>PİŞİRİCİ CİHAZLAR ÜRÜN DİREKTÖRLÜĞÜ</v>
          </cell>
          <cell r="D8086" t="str">
            <v>Üretim Takım Liderliği - Emaye</v>
          </cell>
        </row>
        <row r="8087">
          <cell r="A8087">
            <v>70700</v>
          </cell>
          <cell r="B8087" t="str">
            <v>MONTAJ TAKIM LİDERLİĞİ</v>
          </cell>
          <cell r="C8087" t="str">
            <v>PİŞİRİCİ CİHAZLAR ÜRÜN DİREKTÖRLÜĞÜ</v>
          </cell>
          <cell r="D8087" t="str">
            <v>Üretim Takım Liderliği-Montaj</v>
          </cell>
        </row>
        <row r="8088">
          <cell r="A8088">
            <v>72400</v>
          </cell>
          <cell r="B8088" t="str">
            <v>BOYA TAKIMI DESTEK</v>
          </cell>
          <cell r="C8088" t="str">
            <v>PİŞİRİCİ CİHAZLAR ÜRÜN DİREKTÖRLÜĞÜ</v>
          </cell>
          <cell r="D8088" t="str">
            <v>Üretim Takım Liderliği - Boya</v>
          </cell>
        </row>
        <row r="8089">
          <cell r="A8089">
            <v>70400</v>
          </cell>
          <cell r="B8089" t="str">
            <v>BOYA TAKIM LİDERLİĞİ</v>
          </cell>
          <cell r="C8089" t="str">
            <v>PİŞİRİCİ CİHAZLAR ÜRÜN DİREKTÖRLÜĞÜ</v>
          </cell>
          <cell r="D8089" t="str">
            <v>Üretim Takım Liderliği - Boya</v>
          </cell>
        </row>
        <row r="8090">
          <cell r="A8090">
            <v>72300</v>
          </cell>
          <cell r="B8090" t="str">
            <v>EMAYE ÜRETİM TAKIM LİDERLİĞİ</v>
          </cell>
          <cell r="C8090" t="str">
            <v>PİŞİRİCİ CİHAZLAR ÜRÜN DİREKTÖRLÜĞÜ</v>
          </cell>
          <cell r="D8090" t="str">
            <v>Üretim Takım Liderliği - Emaye</v>
          </cell>
        </row>
        <row r="8091">
          <cell r="A8091">
            <v>70400</v>
          </cell>
          <cell r="B8091" t="str">
            <v>BOYA TAKIM LİDERLİĞİ</v>
          </cell>
          <cell r="C8091" t="str">
            <v>PİŞİRİCİ CİHAZLAR ÜRÜN DİREKTÖRLÜĞÜ</v>
          </cell>
          <cell r="D8091" t="str">
            <v>Üretim Takım Liderliği - Boya</v>
          </cell>
        </row>
        <row r="8092">
          <cell r="A8092">
            <v>73800</v>
          </cell>
          <cell r="B8092" t="str">
            <v>MONTAJ 2 TAKIMI</v>
          </cell>
          <cell r="C8092" t="str">
            <v>PİŞİRİCİ CİHAZLAR ÜRÜN DİREKTÖRLÜĞÜ</v>
          </cell>
          <cell r="D8092" t="str">
            <v>Üretim Takım Liderliği - Montaj 2</v>
          </cell>
        </row>
        <row r="8093">
          <cell r="A8093">
            <v>70800</v>
          </cell>
          <cell r="B8093" t="str">
            <v>MONTAJ 2 TAKIMI</v>
          </cell>
          <cell r="C8093" t="str">
            <v>PİŞİRİCİ CİHAZLAR ÜRÜN DİREKTÖRLÜĞÜ</v>
          </cell>
          <cell r="D8093" t="str">
            <v>Üretim Takım Liderliği - Montaj 2</v>
          </cell>
        </row>
        <row r="8094">
          <cell r="A8094">
            <v>70900</v>
          </cell>
          <cell r="B8094" t="str">
            <v>MONTAJ 3 TAKIM LİDERLİĞİ</v>
          </cell>
          <cell r="C8094" t="str">
            <v>PİŞİRİCİ CİHAZLAR ÜRÜN DİREKTÖRLÜĞÜ</v>
          </cell>
          <cell r="D8094" t="str">
            <v>Üretim Takım Liderliği - Montaj 3</v>
          </cell>
        </row>
        <row r="8095">
          <cell r="A8095">
            <v>78000</v>
          </cell>
          <cell r="B8095" t="str">
            <v>İNSAN KAYNAKLARI YÖNETİCİLİĞİ</v>
          </cell>
          <cell r="C8095" t="str">
            <v>PİŞİRİCİ CİHAZLAR ÜRÜN DİREKTÖRLÜĞÜ</v>
          </cell>
          <cell r="D8095" t="str">
            <v>İnsan Kaynakları Yöneticiliği</v>
          </cell>
        </row>
        <row r="8096">
          <cell r="A8096">
            <v>70100</v>
          </cell>
          <cell r="B8096" t="str">
            <v>MEKANİK ÜRETİM TAKIM LİDERLİĞİ</v>
          </cell>
          <cell r="C8096" t="str">
            <v>PİŞİRİCİ CİHAZLAR ÜRÜN DİREKTÖRLÜĞÜ</v>
          </cell>
          <cell r="D8096" t="str">
            <v>Üretim Takım Liderliği-Mekanik</v>
          </cell>
        </row>
        <row r="8097">
          <cell r="A8097">
            <v>70700</v>
          </cell>
          <cell r="B8097" t="str">
            <v>MONTAJ TAKIM LİDERLİĞİ</v>
          </cell>
          <cell r="C8097" t="str">
            <v>PİŞİRİCİ CİHAZLAR ÜRÜN DİREKTÖRLÜĞÜ</v>
          </cell>
          <cell r="D8097" t="str">
            <v>Üretim Takım Liderliği-Montaj</v>
          </cell>
        </row>
        <row r="8098">
          <cell r="A8098">
            <v>70800</v>
          </cell>
          <cell r="B8098" t="str">
            <v>MONTAJ 2 TAKIMI</v>
          </cell>
          <cell r="C8098" t="str">
            <v>PİŞİRİCİ CİHAZLAR ÜRÜN DİREKTÖRLÜĞÜ</v>
          </cell>
          <cell r="D8098" t="str">
            <v>Üretim Takım Liderliği - Montaj 2</v>
          </cell>
        </row>
        <row r="8099">
          <cell r="A8099">
            <v>70300</v>
          </cell>
          <cell r="B8099" t="str">
            <v>EMAYE ÜRETİM TAKIM LİDERLİĞİ</v>
          </cell>
          <cell r="C8099" t="str">
            <v>PİŞİRİCİ CİHAZLAR ÜRÜN DİREKTÖRLÜĞÜ</v>
          </cell>
          <cell r="D8099" t="str">
            <v>Üretim Takım Liderliği - Emaye</v>
          </cell>
        </row>
        <row r="8100">
          <cell r="A8100">
            <v>70300</v>
          </cell>
          <cell r="B8100" t="str">
            <v>EMAYE ÜRETİM TAKIM LİDERLİĞİ</v>
          </cell>
          <cell r="C8100" t="str">
            <v>PİŞİRİCİ CİHAZLAR ÜRÜN DİREKTÖRLÜĞÜ</v>
          </cell>
          <cell r="D8100" t="str">
            <v>Üretim Takım Liderliği - Emaye</v>
          </cell>
        </row>
        <row r="8101">
          <cell r="A8101">
            <v>70700</v>
          </cell>
          <cell r="B8101" t="str">
            <v>MONTAJ TAKIM LİDERLİĞİ</v>
          </cell>
          <cell r="C8101" t="str">
            <v>PİŞİRİCİ CİHAZLAR ÜRÜN DİREKTÖRLÜĞÜ</v>
          </cell>
          <cell r="D8101" t="str">
            <v>Üretim Takım Liderliği-Montaj</v>
          </cell>
        </row>
        <row r="8102">
          <cell r="A8102">
            <v>70700</v>
          </cell>
          <cell r="B8102" t="str">
            <v>MONTAJ TAKIM LİDERLİĞİ</v>
          </cell>
          <cell r="C8102" t="str">
            <v>PİŞİRİCİ CİHAZLAR ÜRÜN DİREKTÖRLÜĞÜ</v>
          </cell>
          <cell r="D8102" t="str">
            <v>Üretim Takım Liderliği-Montaj</v>
          </cell>
        </row>
        <row r="8103">
          <cell r="A8103">
            <v>72500</v>
          </cell>
          <cell r="B8103" t="str">
            <v>YARDIMCI TESİSLER</v>
          </cell>
          <cell r="C8103" t="str">
            <v>PİŞİRİCİ CİHAZLAR ÜRÜN DİREKTÖRLÜĞÜ</v>
          </cell>
          <cell r="D8103" t="str">
            <v>Üretim Yöneticiliği</v>
          </cell>
        </row>
        <row r="8104">
          <cell r="A8104">
            <v>70300</v>
          </cell>
          <cell r="B8104" t="str">
            <v>EMAYE ÜRETİM TAKIM LİDERLİĞİ</v>
          </cell>
          <cell r="C8104" t="str">
            <v>PİŞİRİCİ CİHAZLAR ÜRÜN DİREKTÖRLÜĞÜ</v>
          </cell>
          <cell r="D8104" t="str">
            <v>Üretim Takım Liderliği - Emaye</v>
          </cell>
        </row>
        <row r="8105">
          <cell r="A8105">
            <v>70700</v>
          </cell>
          <cell r="B8105" t="str">
            <v>MONTAJ TAKIM LİDERLİĞİ</v>
          </cell>
          <cell r="C8105" t="str">
            <v>PİŞİRİCİ CİHAZLAR ÜRÜN DİREKTÖRLÜĞÜ</v>
          </cell>
          <cell r="D8105" t="str">
            <v>Üretim Takım Liderliği-Montaj</v>
          </cell>
        </row>
        <row r="8106">
          <cell r="A8106">
            <v>72100</v>
          </cell>
          <cell r="B8106" t="str">
            <v>MEKANİK ÜRETİM DESTEK</v>
          </cell>
          <cell r="C8106" t="str">
            <v>PİŞİRİCİ CİHAZLAR ÜRÜN DİREKTÖRLÜĞÜ</v>
          </cell>
          <cell r="D8106" t="str">
            <v>Üretim Takım Liderliği-Mekanik</v>
          </cell>
        </row>
        <row r="8107">
          <cell r="A8107">
            <v>73000</v>
          </cell>
          <cell r="B8107" t="str">
            <v>ÜRETİM PLANLAMA YÖNETİCİLİĞİ</v>
          </cell>
          <cell r="C8107" t="str">
            <v>PİŞİRİCİ CİHAZLAR ÜRÜN DİREKTÖRLÜĞÜ</v>
          </cell>
          <cell r="D8107" t="str">
            <v>Üretim Planlama Yöneticiliği</v>
          </cell>
        </row>
        <row r="8108">
          <cell r="A8108">
            <v>73900</v>
          </cell>
          <cell r="B8108" t="str">
            <v>MONTAJ 3 TAKIMI (ENDİREK)</v>
          </cell>
          <cell r="C8108" t="str">
            <v>PİŞİRİCİ CİHAZLAR ÜRÜN DİREKTÖRLÜĞÜ</v>
          </cell>
          <cell r="D8108" t="str">
            <v>Üretim Takım Liderliği - Montaj 3</v>
          </cell>
        </row>
        <row r="8109">
          <cell r="A8109">
            <v>70300</v>
          </cell>
          <cell r="B8109" t="str">
            <v>EMAYE ÜRETİM TAKIM LİDERLİĞİ</v>
          </cell>
          <cell r="C8109" t="str">
            <v>PİŞİRİCİ CİHAZLAR ÜRÜN DİREKTÖRLÜĞÜ</v>
          </cell>
          <cell r="D8109" t="str">
            <v>Üretim Takım Liderliği - Emaye</v>
          </cell>
        </row>
        <row r="8110">
          <cell r="A8110">
            <v>70300</v>
          </cell>
          <cell r="B8110" t="str">
            <v>EMAYE ÜRETİM TAKIM LİDERLİĞİ</v>
          </cell>
          <cell r="C8110" t="str">
            <v>PİŞİRİCİ CİHAZLAR ÜRÜN DİREKTÖRLÜĞÜ</v>
          </cell>
          <cell r="D8110" t="str">
            <v>Üretim Takım Liderliği - Emaye</v>
          </cell>
        </row>
        <row r="8111">
          <cell r="A8111">
            <v>72100</v>
          </cell>
          <cell r="B8111" t="str">
            <v>MEKANİK ÜRETİM DESTEK</v>
          </cell>
          <cell r="C8111" t="str">
            <v>PİŞİRİCİ CİHAZLAR ÜRÜN DİREKTÖRLÜĞÜ</v>
          </cell>
          <cell r="D8111" t="str">
            <v>Üretim Takım Liderliği-Mekanik</v>
          </cell>
        </row>
        <row r="8112">
          <cell r="A8112">
            <v>75000</v>
          </cell>
          <cell r="B8112" t="str">
            <v>KALİTE GÜVENCE YÖNETİCİLİĞİ</v>
          </cell>
          <cell r="C8112" t="str">
            <v>PİŞİRİCİ CİHAZLAR ÜRÜN DİREKTÖRLÜĞÜ</v>
          </cell>
          <cell r="D8112" t="str">
            <v>Kalite Güvence Yöneticiliği</v>
          </cell>
        </row>
        <row r="8113">
          <cell r="A8113">
            <v>75000</v>
          </cell>
          <cell r="B8113" t="str">
            <v>KALİTE GÜVENCE YÖNETİCİLİĞİ</v>
          </cell>
          <cell r="C8113" t="str">
            <v>PİŞİRİCİ CİHAZLAR ÜRÜN DİREKTÖRLÜĞÜ</v>
          </cell>
          <cell r="D8113" t="str">
            <v>Kalite Güvence Yöneticiliği</v>
          </cell>
        </row>
        <row r="8114">
          <cell r="A8114">
            <v>75000</v>
          </cell>
          <cell r="B8114" t="str">
            <v>KALİTE GÜVENCE YÖNETİCİLİĞİ</v>
          </cell>
          <cell r="C8114" t="str">
            <v>PİŞİRİCİ CİHAZLAR ÜRÜN DİREKTÖRLÜĞÜ</v>
          </cell>
          <cell r="D8114" t="str">
            <v>Kalite Güvence Yöneticiliği</v>
          </cell>
        </row>
        <row r="8115">
          <cell r="A8115">
            <v>70300</v>
          </cell>
          <cell r="B8115" t="str">
            <v>EMAYE ÜRETİM TAKIM LİDERLİĞİ</v>
          </cell>
          <cell r="C8115" t="str">
            <v>PİŞİRİCİ CİHAZLAR ÜRÜN DİREKTÖRLÜĞÜ</v>
          </cell>
          <cell r="D8115" t="str">
            <v>Üretim Takım Liderliği - Emaye</v>
          </cell>
        </row>
        <row r="8116">
          <cell r="A8116">
            <v>70700</v>
          </cell>
          <cell r="B8116" t="str">
            <v>MONTAJ TAKIM LİDERLİĞİ</v>
          </cell>
          <cell r="C8116" t="str">
            <v>PİŞİRİCİ CİHAZLAR ÜRÜN DİREKTÖRLÜĞÜ</v>
          </cell>
          <cell r="D8116" t="str">
            <v>Üretim Takım Liderliği-Montaj</v>
          </cell>
        </row>
        <row r="8117">
          <cell r="A8117">
            <v>70800</v>
          </cell>
          <cell r="B8117" t="str">
            <v>MONTAJ 2 TAKIMI</v>
          </cell>
          <cell r="C8117" t="str">
            <v>PİŞİRİCİ CİHAZLAR ÜRÜN DİREKTÖRLÜĞÜ</v>
          </cell>
          <cell r="D8117" t="str">
            <v>Üretim Takım Liderliği - Montaj 2</v>
          </cell>
        </row>
        <row r="8118">
          <cell r="A8118">
            <v>70900</v>
          </cell>
          <cell r="B8118" t="str">
            <v>MONTAJ 3 TAKIM LİDERLİĞİ</v>
          </cell>
          <cell r="C8118" t="str">
            <v>PİŞİRİCİ CİHAZLAR ÜRÜN DİREKTÖRLÜĞÜ</v>
          </cell>
          <cell r="D8118" t="str">
            <v>Üretim Takım Liderliği - Montaj 3</v>
          </cell>
        </row>
        <row r="8119">
          <cell r="A8119">
            <v>70700</v>
          </cell>
          <cell r="B8119" t="str">
            <v>MONTAJ TAKIM LİDERLİĞİ</v>
          </cell>
          <cell r="C8119" t="str">
            <v>PİŞİRİCİ CİHAZLAR ÜRÜN DİREKTÖRLÜĞÜ</v>
          </cell>
          <cell r="D8119" t="str">
            <v>Üretim Takım Liderliği-Montaj</v>
          </cell>
        </row>
        <row r="8120">
          <cell r="A8120">
            <v>73000</v>
          </cell>
          <cell r="B8120" t="str">
            <v>ÜRETİM PLANLAMA YÖNETİCİLİĞİ</v>
          </cell>
          <cell r="C8120" t="str">
            <v>PİŞİRİCİ CİHAZLAR ÜRÜN DİREKTÖRLÜĞÜ</v>
          </cell>
          <cell r="D8120" t="str">
            <v>Üretim Planlama Yöneticiliği</v>
          </cell>
        </row>
        <row r="8121">
          <cell r="A8121">
            <v>70700</v>
          </cell>
          <cell r="B8121" t="str">
            <v>MONTAJ TAKIM LİDERLİĞİ</v>
          </cell>
          <cell r="C8121" t="str">
            <v>PİŞİRİCİ CİHAZLAR ÜRÜN DİREKTÖRLÜĞÜ</v>
          </cell>
          <cell r="D8121" t="str">
            <v>Üretim Takım Liderliği-Montaj</v>
          </cell>
        </row>
        <row r="8122">
          <cell r="A8122">
            <v>72500</v>
          </cell>
          <cell r="B8122" t="str">
            <v>YARDIMCI TESİSLER</v>
          </cell>
          <cell r="C8122" t="str">
            <v>PİŞİRİCİ CİHAZLAR ÜRÜN DİREKTÖRLÜĞÜ</v>
          </cell>
          <cell r="D8122" t="str">
            <v>Üretim Yöneticiliği</v>
          </cell>
        </row>
        <row r="8123">
          <cell r="A8123">
            <v>72300</v>
          </cell>
          <cell r="B8123" t="str">
            <v>EMAYE ÜRETİM TAKIM LİDERLİĞİ</v>
          </cell>
          <cell r="C8123" t="str">
            <v>PİŞİRİCİ CİHAZLAR ÜRÜN DİREKTÖRLÜĞÜ</v>
          </cell>
          <cell r="D8123" t="str">
            <v>Üretim Takım Liderliği - Emaye</v>
          </cell>
        </row>
        <row r="8124">
          <cell r="A8124">
            <v>70100</v>
          </cell>
          <cell r="B8124" t="str">
            <v>MEKANİK ÜRETİM TAKIM LİDERLİĞİ</v>
          </cell>
          <cell r="C8124" t="str">
            <v>PİŞİRİCİ CİHAZLAR ÜRÜN DİREKTÖRLÜĞÜ</v>
          </cell>
          <cell r="D8124" t="str">
            <v>Üretim Takım Liderliği-Mekanik</v>
          </cell>
        </row>
        <row r="8125">
          <cell r="A8125">
            <v>70700</v>
          </cell>
          <cell r="B8125" t="str">
            <v>MONTAJ TAKIM LİDERLİĞİ</v>
          </cell>
          <cell r="C8125" t="str">
            <v>PİŞİRİCİ CİHAZLAR ÜRÜN DİREKTÖRLÜĞÜ</v>
          </cell>
          <cell r="D8125" t="str">
            <v>Üretim Takım Liderliği-Montaj</v>
          </cell>
        </row>
        <row r="8126">
          <cell r="A8126">
            <v>90200</v>
          </cell>
          <cell r="B8126" t="str">
            <v>İSTANBUL BÖLGE YÖNETİCİLİĞİ</v>
          </cell>
          <cell r="C8126" t="str">
            <v>TÜKETİCİ HİZMETLERİ DİREKTÖRLÜĞÜ</v>
          </cell>
          <cell r="D8126" t="str">
            <v>İstanbul Bölge Yöneticiliği</v>
          </cell>
        </row>
        <row r="8127">
          <cell r="A8127">
            <v>70800</v>
          </cell>
          <cell r="B8127" t="str">
            <v>MONTAJ 2 TAKIMI</v>
          </cell>
          <cell r="C8127" t="str">
            <v>PİŞİRİCİ CİHAZLAR ÜRÜN DİREKTÖRLÜĞÜ</v>
          </cell>
          <cell r="D8127" t="str">
            <v>Üretim Takım Liderliği - Montaj 2</v>
          </cell>
        </row>
        <row r="8128">
          <cell r="A8128">
            <v>101110</v>
          </cell>
          <cell r="B8128" t="str">
            <v>DEPO TAKIM LİDERLİĞİ (ÇAYIROVA)</v>
          </cell>
          <cell r="C8128" t="str">
            <v>TEDARİK ZİNCİRİ  DİREKTÖRLÜĞÜ</v>
          </cell>
          <cell r="D8128" t="str">
            <v>Depo Takım Liderliği - Çayırova</v>
          </cell>
        </row>
        <row r="8129">
          <cell r="A8129">
            <v>70700</v>
          </cell>
          <cell r="B8129" t="str">
            <v>MONTAJ TAKIM LİDERLİĞİ</v>
          </cell>
          <cell r="C8129" t="str">
            <v>PİŞİRİCİ CİHAZLAR ÜRÜN DİREKTÖRLÜĞÜ</v>
          </cell>
          <cell r="D8129" t="str">
            <v>Üretim Takım Liderliği-Montaj</v>
          </cell>
        </row>
        <row r="8130">
          <cell r="A8130">
            <v>72000</v>
          </cell>
          <cell r="B8130" t="str">
            <v>ÜRETİM YÖNETİCİLİĞİ</v>
          </cell>
          <cell r="C8130" t="str">
            <v>PİŞİRİCİ CİHAZLAR ÜRÜN DİREKTÖRLÜĞÜ</v>
          </cell>
          <cell r="D8130" t="str">
            <v>Üretim Yöneticiliği</v>
          </cell>
        </row>
        <row r="8131">
          <cell r="A8131">
            <v>70300</v>
          </cell>
          <cell r="B8131" t="str">
            <v>EMAYE ÜRETİM TAKIM LİDERLİĞİ</v>
          </cell>
          <cell r="C8131" t="str">
            <v>PİŞİRİCİ CİHAZLAR ÜRÜN DİREKTÖRLÜĞÜ</v>
          </cell>
          <cell r="D8131" t="str">
            <v>Üretim Takım Liderliği - Emaye</v>
          </cell>
        </row>
        <row r="8132">
          <cell r="A8132">
            <v>73000</v>
          </cell>
          <cell r="B8132" t="str">
            <v>ÜRETİM PLANLAMA YÖNETİCİLİĞİ</v>
          </cell>
          <cell r="C8132" t="str">
            <v>PİŞİRİCİ CİHAZLAR ÜRÜN DİREKTÖRLÜĞÜ</v>
          </cell>
          <cell r="D8132" t="str">
            <v>Üretim Planlama Yöneticiliği</v>
          </cell>
        </row>
        <row r="8133">
          <cell r="A8133">
            <v>73000</v>
          </cell>
          <cell r="B8133" t="str">
            <v>ÜRETİM PLANLAMA YÖNETİCİLİĞİ</v>
          </cell>
          <cell r="C8133" t="str">
            <v>PİŞİRİCİ CİHAZLAR ÜRÜN DİREKTÖRLÜĞÜ</v>
          </cell>
          <cell r="D8133" t="str">
            <v>Üretim Planlama Yöneticiliği</v>
          </cell>
        </row>
        <row r="8134">
          <cell r="A8134">
            <v>70700</v>
          </cell>
          <cell r="B8134" t="str">
            <v>MONTAJ TAKIM LİDERLİĞİ</v>
          </cell>
          <cell r="C8134" t="str">
            <v>PİŞİRİCİ CİHAZLAR ÜRÜN DİREKTÖRLÜĞÜ</v>
          </cell>
          <cell r="D8134" t="str">
            <v>Üretim Takım Liderliği-Montaj</v>
          </cell>
        </row>
        <row r="8135">
          <cell r="A8135">
            <v>70700</v>
          </cell>
          <cell r="B8135" t="str">
            <v>MONTAJ TAKIM LİDERLİĞİ</v>
          </cell>
          <cell r="C8135" t="str">
            <v>PİŞİRİCİ CİHAZLAR ÜRÜN DİREKTÖRLÜĞÜ</v>
          </cell>
          <cell r="D8135" t="str">
            <v>Üretim Takım Liderliği-Montaj</v>
          </cell>
        </row>
        <row r="8136">
          <cell r="A8136">
            <v>70700</v>
          </cell>
          <cell r="B8136" t="str">
            <v>MONTAJ TAKIM LİDERLİĞİ</v>
          </cell>
          <cell r="C8136" t="str">
            <v>PİŞİRİCİ CİHAZLAR ÜRÜN DİREKTÖRLÜĞÜ</v>
          </cell>
          <cell r="D8136" t="str">
            <v>Üretim Takım Liderliği-Montaj</v>
          </cell>
        </row>
        <row r="8137">
          <cell r="A8137">
            <v>70700</v>
          </cell>
          <cell r="B8137" t="str">
            <v>MONTAJ TAKIM LİDERLİĞİ</v>
          </cell>
          <cell r="C8137" t="str">
            <v>PİŞİRİCİ CİHAZLAR ÜRÜN DİREKTÖRLÜĞÜ</v>
          </cell>
          <cell r="D8137" t="str">
            <v>Üretim Takım Liderliği-Montaj</v>
          </cell>
        </row>
        <row r="8138">
          <cell r="A8138">
            <v>70900</v>
          </cell>
          <cell r="B8138" t="str">
            <v>MONTAJ 3 TAKIM LİDERLİĞİ</v>
          </cell>
          <cell r="C8138" t="str">
            <v>PİŞİRİCİ CİHAZLAR ÜRÜN DİREKTÖRLÜĞÜ</v>
          </cell>
          <cell r="D8138" t="str">
            <v>Üretim Takım Liderliği - Montaj 3</v>
          </cell>
        </row>
        <row r="8139">
          <cell r="A8139">
            <v>70900</v>
          </cell>
          <cell r="B8139" t="str">
            <v>MONTAJ 3 TAKIM LİDERLİĞİ</v>
          </cell>
          <cell r="C8139" t="str">
            <v>PİŞİRİCİ CİHAZLAR ÜRÜN DİREKTÖRLÜĞÜ</v>
          </cell>
          <cell r="D8139" t="str">
            <v>Üretim Takım Liderliği - Montaj 3</v>
          </cell>
        </row>
        <row r="8140">
          <cell r="A8140">
            <v>101300</v>
          </cell>
          <cell r="B8140" t="str">
            <v>İTHALAT LOJİSTİK YÖNETİCİLİĞİ</v>
          </cell>
          <cell r="C8140" t="str">
            <v>TEDARİK ZİNCİRİ  DİREKTÖRLÜĞÜ</v>
          </cell>
          <cell r="D8140" t="str">
            <v>İthalat Lojistik Yöneticiliği</v>
          </cell>
        </row>
        <row r="8141">
          <cell r="A8141">
            <v>78600</v>
          </cell>
          <cell r="B8141" t="str">
            <v>YAPISAL TASARIM TAKIM LİDERLİĞİ</v>
          </cell>
          <cell r="C8141" t="str">
            <v>PİŞİRİCİ CİHAZLAR ÜRÜN DİREKTÖRLÜĞÜ</v>
          </cell>
          <cell r="D8141" t="str">
            <v>Yapısal Tasarım Takım Liderliği- Pişirici</v>
          </cell>
        </row>
        <row r="8142">
          <cell r="A8142">
            <v>78000</v>
          </cell>
          <cell r="B8142" t="str">
            <v>İNSAN KAYNAKLARI YÖNETİCİLİĞİ</v>
          </cell>
          <cell r="C8142" t="str">
            <v>PİŞİRİCİ CİHAZLAR ÜRÜN DİREKTÖRLÜĞÜ</v>
          </cell>
          <cell r="D8142" t="str">
            <v>İnsan Kaynakları Yöneticiliği</v>
          </cell>
        </row>
        <row r="8143">
          <cell r="A8143">
            <v>75000</v>
          </cell>
          <cell r="B8143" t="str">
            <v>KALİTE GÜVENCE YÖNETİCİLİĞİ</v>
          </cell>
          <cell r="C8143" t="str">
            <v>PİŞİRİCİ CİHAZLAR ÜRÜN DİREKTÖRLÜĞÜ</v>
          </cell>
          <cell r="D8143" t="str">
            <v>Kalite Güvence Yöneticiliği</v>
          </cell>
        </row>
        <row r="8144">
          <cell r="A8144">
            <v>73900</v>
          </cell>
          <cell r="B8144" t="str">
            <v>MONTAJ 3 TAKIMI (ENDİREK)</v>
          </cell>
          <cell r="C8144" t="str">
            <v>PİŞİRİCİ CİHAZLAR ÜRÜN DİREKTÖRLÜĞÜ</v>
          </cell>
          <cell r="D8144" t="str">
            <v>Üretim Takım Liderliği - Montaj 3</v>
          </cell>
        </row>
        <row r="8145">
          <cell r="A8145">
            <v>144420</v>
          </cell>
          <cell r="B8145" t="str">
            <v>ENDÜSTRİYEL TASARIM YÖNETİCİLİĞİ</v>
          </cell>
          <cell r="C8145" t="str">
            <v>ÜRÜN PLANLAMA VE KOORDİNASYON DİREKTÖRLÜĞÜ</v>
          </cell>
          <cell r="D8145" t="str">
            <v>Endüstriyel Tasarım Yöneticiliği</v>
          </cell>
        </row>
        <row r="8146">
          <cell r="A8146">
            <v>78700</v>
          </cell>
          <cell r="B8146" t="str">
            <v>YAPISAL TASARIM 2 TAKIM LİDERLİĞİ</v>
          </cell>
          <cell r="C8146" t="str">
            <v>PİŞİRİCİ CİHAZLAR ÜRÜN DİREKTÖRLÜĞÜ</v>
          </cell>
          <cell r="D8146" t="str">
            <v>Yapısal Tasarım 2 Takım Liderliği -Pişirici</v>
          </cell>
        </row>
        <row r="8147">
          <cell r="A8147">
            <v>144945</v>
          </cell>
          <cell r="B8147" t="str">
            <v>ANKASTRE ÜRÜNLER SATIŞ VE PAZARLAMA YÖN.</v>
          </cell>
          <cell r="C8147" t="str">
            <v>ULUSLARARASI SATIŞ DİR.-AVRUPA VE İŞ GEL.</v>
          </cell>
          <cell r="D8147" t="str">
            <v>Ankastre Ürünler Satış ve Pazarlama Yöneticiliği</v>
          </cell>
        </row>
        <row r="8148">
          <cell r="A8148">
            <v>72000</v>
          </cell>
          <cell r="B8148" t="str">
            <v>ÜRETİM YÖNETİCİLİĞİ</v>
          </cell>
          <cell r="C8148" t="str">
            <v>PİŞİRİCİ CİHAZLAR ÜRÜN DİREKTÖRLÜĞÜ</v>
          </cell>
          <cell r="D8148" t="str">
            <v>Üretim Yöneticiliği</v>
          </cell>
        </row>
        <row r="8149">
          <cell r="A8149">
            <v>77500</v>
          </cell>
          <cell r="B8149" t="str">
            <v>OTOMASYON VE BİLİŞİM TEKNOLOJİLERİ YÖNETİCİLİĞİ</v>
          </cell>
          <cell r="C8149" t="str">
            <v>PİŞİRİCİ CİHAZLAR ÜRÜN DİREKTÖRLÜĞÜ</v>
          </cell>
          <cell r="D8149" t="str">
            <v>Otomasyon ve Bilişim Teknolojileri Yöneticiliği</v>
          </cell>
        </row>
        <row r="8150">
          <cell r="A8150">
            <v>72400</v>
          </cell>
          <cell r="B8150" t="str">
            <v>BOYA TAKIMI DESTEK</v>
          </cell>
          <cell r="C8150" t="str">
            <v>PİŞİRİCİ CİHAZLAR ÜRÜN DİREKTÖRLÜĞÜ</v>
          </cell>
          <cell r="D8150" t="str">
            <v>Üretim Takım Liderliği - Boya</v>
          </cell>
        </row>
        <row r="8151">
          <cell r="A8151">
            <v>72500</v>
          </cell>
          <cell r="B8151" t="str">
            <v>YARDIMCI TESİSLER</v>
          </cell>
          <cell r="C8151" t="str">
            <v>PİŞİRİCİ CİHAZLAR ÜRÜN DİREKTÖRLÜĞÜ</v>
          </cell>
          <cell r="D8151" t="str">
            <v>Üretim Yöneticiliği</v>
          </cell>
        </row>
        <row r="8152">
          <cell r="A8152">
            <v>72000</v>
          </cell>
          <cell r="B8152" t="str">
            <v>ÜRETİM YÖNETİCİLİĞİ</v>
          </cell>
          <cell r="C8152" t="str">
            <v>PİŞİRİCİ CİHAZLAR ÜRÜN DİREKTÖRLÜĞÜ</v>
          </cell>
          <cell r="D8152" t="str">
            <v>Üretim Yöneticiliği</v>
          </cell>
        </row>
        <row r="8153">
          <cell r="A8153">
            <v>77500</v>
          </cell>
          <cell r="B8153" t="str">
            <v>OTOMASYON VE BİLİŞİM TEKNOLOJİLERİ YÖNETİCİLİĞİ</v>
          </cell>
          <cell r="C8153" t="str">
            <v>PİŞİRİCİ CİHAZLAR ÜRÜN DİREKTÖRLÜĞÜ</v>
          </cell>
          <cell r="D8153" t="str">
            <v>Otomasyon ve Bilişim Teknolojileri Yöneticiliği</v>
          </cell>
        </row>
        <row r="8154">
          <cell r="A8154">
            <v>76000</v>
          </cell>
          <cell r="B8154" t="str">
            <v>ÜRETİM MÜHENDİSLİĞİ YÖNETİCİLİĞİ</v>
          </cell>
          <cell r="C8154" t="str">
            <v>PİŞİRİCİ CİHAZLAR ÜRÜN DİREKTÖRLÜĞÜ</v>
          </cell>
          <cell r="D8154" t="str">
            <v>Üretim Mühendisliği Yöneticiliği</v>
          </cell>
        </row>
        <row r="8155">
          <cell r="A8155">
            <v>76000</v>
          </cell>
          <cell r="B8155" t="str">
            <v>ÜRETİM MÜHENDİSLİĞİ YÖNETİCİLİĞİ</v>
          </cell>
          <cell r="C8155" t="str">
            <v>PİŞİRİCİ CİHAZLAR ÜRÜN DİREKTÖRLÜĞÜ</v>
          </cell>
          <cell r="D8155" t="str">
            <v>Üretim Mühendisliği Yöneticiliği</v>
          </cell>
        </row>
        <row r="8156">
          <cell r="A8156">
            <v>78600</v>
          </cell>
          <cell r="B8156" t="str">
            <v>YAPISAL TASARIM TAKIM LİDERLİĞİ</v>
          </cell>
          <cell r="C8156" t="str">
            <v>PİŞİRİCİ CİHAZLAR ÜRÜN DİREKTÖRLÜĞÜ</v>
          </cell>
          <cell r="D8156" t="str">
            <v>Yapısal Tasarım Takım Liderliği- Pişirici</v>
          </cell>
        </row>
        <row r="8157">
          <cell r="A8157">
            <v>78700</v>
          </cell>
          <cell r="B8157" t="str">
            <v>YAPISAL TASARIM 2 TAKIM LİDERLİĞİ</v>
          </cell>
          <cell r="C8157" t="str">
            <v>PİŞİRİCİ CİHAZLAR ÜRÜN DİREKTÖRLÜĞÜ</v>
          </cell>
          <cell r="D8157" t="str">
            <v>Yapısal Tasarım 2 Takım Liderliği -Pişirici</v>
          </cell>
        </row>
        <row r="8158">
          <cell r="A8158">
            <v>73000</v>
          </cell>
          <cell r="B8158" t="str">
            <v>ÜRETİM PLANLAMA YÖNETİCİLİĞİ</v>
          </cell>
          <cell r="C8158" t="str">
            <v>PİŞİRİCİ CİHAZLAR ÜRÜN DİREKTÖRLÜĞÜ</v>
          </cell>
          <cell r="D8158" t="str">
            <v>Üretim Planlama Yöneticiliği</v>
          </cell>
        </row>
        <row r="8159">
          <cell r="A8159">
            <v>77000</v>
          </cell>
          <cell r="B8159" t="str">
            <v>MALİ İŞLER YÖNETİCİLİĞİ</v>
          </cell>
          <cell r="C8159" t="str">
            <v>PİŞİRİCİ CİHAZLAR ÜRÜN DİREKTÖRLÜĞÜ</v>
          </cell>
          <cell r="D8159" t="str">
            <v>Mali İşler Yöneticiliği</v>
          </cell>
        </row>
        <row r="8160">
          <cell r="A8160">
            <v>78700</v>
          </cell>
          <cell r="B8160" t="str">
            <v>YAPISAL TASARIM 2 TAKIM LİDERLİĞİ</v>
          </cell>
          <cell r="C8160" t="str">
            <v>PİŞİRİCİ CİHAZLAR ÜRÜN DİREKTÖRLÜĞÜ</v>
          </cell>
          <cell r="D8160" t="str">
            <v>Yapısal Tasarım 2 Takım Liderliği -Pişirici</v>
          </cell>
        </row>
        <row r="8161">
          <cell r="A8161">
            <v>72000</v>
          </cell>
          <cell r="B8161" t="str">
            <v>ÜRETİM YÖNETİCİLİĞİ</v>
          </cell>
          <cell r="C8161" t="str">
            <v>PİŞİRİCİ CİHAZLAR ÜRÜN DİREKTÖRLÜĞÜ</v>
          </cell>
          <cell r="D8161" t="str">
            <v>Üretim Yöneticiliği</v>
          </cell>
        </row>
        <row r="8162">
          <cell r="A8162">
            <v>78600</v>
          </cell>
          <cell r="B8162" t="str">
            <v>YAPISAL TASARIM TAKIM LİDERLİĞİ</v>
          </cell>
          <cell r="C8162" t="str">
            <v>PİŞİRİCİ CİHAZLAR ÜRÜN DİREKTÖRLÜĞÜ</v>
          </cell>
          <cell r="D8162" t="str">
            <v>Yapısal Tasarım Takım Liderliği- Pişirici</v>
          </cell>
        </row>
        <row r="8163">
          <cell r="A8163">
            <v>78600</v>
          </cell>
          <cell r="B8163" t="str">
            <v>YAPISAL TASARIM TAKIM LİDERLİĞİ</v>
          </cell>
          <cell r="C8163" t="str">
            <v>PİŞİRİCİ CİHAZLAR ÜRÜN DİREKTÖRLÜĞÜ</v>
          </cell>
          <cell r="D8163" t="str">
            <v>Yapısal Tasarım Takım Liderliği- Pişirici</v>
          </cell>
        </row>
        <row r="8164">
          <cell r="A8164">
            <v>78800</v>
          </cell>
          <cell r="B8164" t="str">
            <v>SİSTEM VE LABORATUVAR TAKIM LİDERLİĞİ</v>
          </cell>
          <cell r="C8164" t="str">
            <v>PİŞİRİCİ CİHAZLAR ÜRÜN DİREKTÖRLÜĞÜ</v>
          </cell>
          <cell r="D8164" t="str">
            <v>Sistem ve Laboratuvar Takım Liderliği</v>
          </cell>
        </row>
        <row r="8165">
          <cell r="A8165">
            <v>75000</v>
          </cell>
          <cell r="B8165" t="str">
            <v>KALİTE GÜVENCE YÖNETİCİLİĞİ</v>
          </cell>
          <cell r="C8165" t="str">
            <v>PİŞİRİCİ CİHAZLAR ÜRÜN DİREKTÖRLÜĞÜ</v>
          </cell>
          <cell r="D8165" t="str">
            <v>Kalite Güvence Yöneticiliği</v>
          </cell>
        </row>
        <row r="8166">
          <cell r="A8166">
            <v>73000</v>
          </cell>
          <cell r="B8166" t="str">
            <v>ÜRETİM PLANLAMA YÖNETİCİLİĞİ</v>
          </cell>
          <cell r="C8166" t="str">
            <v>PİŞİRİCİ CİHAZLAR ÜRÜN DİREKTÖRLÜĞÜ</v>
          </cell>
          <cell r="D8166" t="str">
            <v>Üretim Planlama Yöneticiliği</v>
          </cell>
        </row>
        <row r="8167">
          <cell r="A8167">
            <v>67500</v>
          </cell>
          <cell r="B8167" t="str">
            <v>OTOMASYON VE BİLİŞİM TEKNOLOJİLERİ YÖNETİCİLİĞİ</v>
          </cell>
          <cell r="C8167" t="str">
            <v>BULAŞIK MAKİNASI ÜRÜN DİREKTÖRLÜĞÜ</v>
          </cell>
          <cell r="D8167" t="str">
            <v>Otomasyon ve Bilişim Teknolojileri Yöneticiliği</v>
          </cell>
        </row>
        <row r="8168">
          <cell r="A8168">
            <v>73900</v>
          </cell>
          <cell r="B8168" t="str">
            <v>MONTAJ 3 TAKIMI (ENDİREK)</v>
          </cell>
          <cell r="C8168" t="str">
            <v>PİŞİRİCİ CİHAZLAR ÜRÜN DİREKTÖRLÜĞÜ</v>
          </cell>
          <cell r="D8168" t="str">
            <v>Üretim Takım Liderliği - Montaj 3</v>
          </cell>
        </row>
        <row r="8169">
          <cell r="A8169">
            <v>78800</v>
          </cell>
          <cell r="B8169" t="str">
            <v>SİSTEM VE LABORATUVAR TAKIM LİDERLİĞİ</v>
          </cell>
          <cell r="C8169" t="str">
            <v>PİŞİRİCİ CİHAZLAR ÜRÜN DİREKTÖRLÜĞÜ</v>
          </cell>
          <cell r="D8169" t="str">
            <v>Sistem ve Laboratuvar Takım Liderliği</v>
          </cell>
        </row>
        <row r="8170">
          <cell r="A8170">
            <v>72100</v>
          </cell>
          <cell r="B8170" t="str">
            <v>MEKANİK ÜRETİM DESTEK</v>
          </cell>
          <cell r="C8170" t="str">
            <v>PİŞİRİCİ CİHAZLAR ÜRÜN DİREKTÖRLÜĞÜ</v>
          </cell>
          <cell r="D8170" t="str">
            <v>Üretim Takım Liderliği-Mekanik</v>
          </cell>
        </row>
        <row r="8171">
          <cell r="A8171">
            <v>72500</v>
          </cell>
          <cell r="B8171" t="str">
            <v>YARDIMCI TESİSLER</v>
          </cell>
          <cell r="C8171" t="str">
            <v>PİŞİRİCİ CİHAZLAR ÜRÜN DİREKTÖRLÜĞÜ</v>
          </cell>
          <cell r="D8171" t="str">
            <v>Üretim Yöneticiliği</v>
          </cell>
        </row>
        <row r="8172">
          <cell r="A8172">
            <v>73000</v>
          </cell>
          <cell r="B8172" t="str">
            <v>ÜRETİM PLANLAMA YÖNETİCİLİĞİ</v>
          </cell>
          <cell r="C8172" t="str">
            <v>PİŞİRİCİ CİHAZLAR ÜRÜN DİREKTÖRLÜĞÜ</v>
          </cell>
          <cell r="D8172" t="str">
            <v>Üretim Planlama Yöneticiliği</v>
          </cell>
        </row>
        <row r="8173">
          <cell r="A8173">
            <v>73000</v>
          </cell>
          <cell r="B8173" t="str">
            <v>ÜRETİM PLANLAMA YÖNETİCİLİĞİ</v>
          </cell>
          <cell r="C8173" t="str">
            <v>PİŞİRİCİ CİHAZLAR ÜRÜN DİREKTÖRLÜĞÜ</v>
          </cell>
          <cell r="D8173" t="str">
            <v>Üretim Planlama Yöneticiliği</v>
          </cell>
        </row>
        <row r="8174">
          <cell r="A8174">
            <v>72600</v>
          </cell>
          <cell r="B8174" t="str">
            <v>KALIPHANE</v>
          </cell>
          <cell r="C8174" t="str">
            <v>PİŞİRİCİ CİHAZLAR ÜRÜN DİREKTÖRLÜĞÜ</v>
          </cell>
          <cell r="D8174" t="str">
            <v>Üretim Takım Liderliği-Mekanik</v>
          </cell>
        </row>
        <row r="8175">
          <cell r="A8175">
            <v>78600</v>
          </cell>
          <cell r="B8175" t="str">
            <v>YAPISAL TASARIM TAKIM LİDERLİĞİ</v>
          </cell>
          <cell r="C8175" t="str">
            <v>PİŞİRİCİ CİHAZLAR ÜRÜN DİREKTÖRLÜĞÜ</v>
          </cell>
          <cell r="D8175" t="str">
            <v>Yapısal Tasarım Takım Liderliği- Pişirici</v>
          </cell>
        </row>
        <row r="8176">
          <cell r="A8176">
            <v>96100</v>
          </cell>
          <cell r="B8176" t="str">
            <v>YEDEKPARÇA DEPO TAKIM LİDERLİĞİ</v>
          </cell>
          <cell r="C8176" t="str">
            <v>TÜKETİCİ HİZMETLERİ DİREKTÖRLÜĞÜ</v>
          </cell>
          <cell r="D8176" t="str">
            <v>Yedek Parça Depo Takım Liderliği</v>
          </cell>
        </row>
        <row r="8177">
          <cell r="A8177">
            <v>6500</v>
          </cell>
          <cell r="B8177" t="str">
            <v>SATINALMA YÖNETİCİLİĞİ-SİSTEM GELİŞTİRME</v>
          </cell>
          <cell r="C8177" t="str">
            <v>SATINALMA DİREKTÖRLÜĞÜ</v>
          </cell>
          <cell r="D8177" t="str">
            <v>Satınalma Yöneticiliği-Sistem Geliştirme</v>
          </cell>
        </row>
        <row r="8178">
          <cell r="A8178">
            <v>77500</v>
          </cell>
          <cell r="B8178" t="str">
            <v>OTOMASYON VE BİLİŞİM TEKNOLOJİLERİ YÖNETİCİLİĞİ</v>
          </cell>
          <cell r="C8178" t="str">
            <v>PİŞİRİCİ CİHAZLAR ÜRÜN DİREKTÖRLÜĞÜ</v>
          </cell>
          <cell r="D8178" t="str">
            <v>Otomasyon ve Bilişim Teknolojileri Yöneticiliği</v>
          </cell>
        </row>
        <row r="8179">
          <cell r="A8179">
            <v>101105</v>
          </cell>
          <cell r="B8179" t="str">
            <v>DEPO TAKIM LİDERLİĞİ (BOLU)</v>
          </cell>
          <cell r="C8179" t="str">
            <v>TEDARİK ZİNCİRİ  DİREKTÖRLÜĞÜ</v>
          </cell>
          <cell r="D8179" t="str">
            <v>Depo Takım Liderliği - Bolu</v>
          </cell>
        </row>
        <row r="8180">
          <cell r="A8180">
            <v>95000</v>
          </cell>
          <cell r="B8180" t="str">
            <v>Teknik Hizmetler ve Eğitim Yöneticiliği</v>
          </cell>
          <cell r="C8180" t="str">
            <v>TÜKETİCİ HİZMETLERİ DİREKTÖRLÜĞÜ</v>
          </cell>
          <cell r="D8180" t="str">
            <v>Teknik Hizmetler ve Eğitim Yöneticiliği</v>
          </cell>
        </row>
        <row r="8181">
          <cell r="A8181">
            <v>65000</v>
          </cell>
          <cell r="B8181" t="str">
            <v>KALİTE GÜVENCE YÖNETİCİLİĞİ</v>
          </cell>
          <cell r="C8181" t="str">
            <v>BULAŞIK MAKİNASI ÜRÜN DİREKTÖRLÜĞÜ</v>
          </cell>
          <cell r="D8181" t="str">
            <v>Kalite Güvence Yöneticiliği</v>
          </cell>
        </row>
        <row r="8182">
          <cell r="A8182">
            <v>73000</v>
          </cell>
          <cell r="B8182" t="str">
            <v>ÜRETİM PLANLAMA YÖNETİCİLİĞİ</v>
          </cell>
          <cell r="C8182" t="str">
            <v>PİŞİRİCİ CİHAZLAR ÜRÜN DİREKTÖRLÜĞÜ</v>
          </cell>
          <cell r="D8182" t="str">
            <v>Üretim Planlama Yöneticiliği</v>
          </cell>
        </row>
        <row r="8183">
          <cell r="A8183">
            <v>77000</v>
          </cell>
          <cell r="B8183" t="str">
            <v>MALİ İŞLER YÖNETİCİLİĞİ</v>
          </cell>
          <cell r="C8183" t="str">
            <v>PİŞİRİCİ CİHAZLAR ÜRÜN DİREKTÖRLÜĞÜ</v>
          </cell>
          <cell r="D8183" t="str">
            <v>Mali İşler Yöneticiliği</v>
          </cell>
        </row>
        <row r="8184">
          <cell r="A8184">
            <v>1140</v>
          </cell>
          <cell r="B8184" t="str">
            <v>KALİTE SİSTEMLERİ VE ALTI SIGMA YÖNETİCİLİĞİ</v>
          </cell>
          <cell r="C8184" t="str">
            <v>İNSAN KAYNAKLARI DİREKTÖRLÜĞÜ</v>
          </cell>
          <cell r="D8184" t="str">
            <v>Kalite Sistemleri ve Altı Sigma Yöneticiliği</v>
          </cell>
        </row>
        <row r="8185">
          <cell r="A8185">
            <v>72300</v>
          </cell>
          <cell r="B8185" t="str">
            <v>EMAYE ÜRETİM TAKIM LİDERLİĞİ</v>
          </cell>
          <cell r="C8185" t="str">
            <v>PİŞİRİCİ CİHAZLAR ÜRÜN DİREKTÖRLÜĞÜ</v>
          </cell>
          <cell r="D8185" t="str">
            <v>Üretim Takım Liderliği - Emaye</v>
          </cell>
        </row>
        <row r="8186">
          <cell r="A8186">
            <v>76000</v>
          </cell>
          <cell r="B8186" t="str">
            <v>ÜRETİM MÜHENDİSLİĞİ YÖNETİCİLİĞİ</v>
          </cell>
          <cell r="C8186" t="str">
            <v>PİŞİRİCİ CİHAZLAR ÜRÜN DİREKTÖRLÜĞÜ</v>
          </cell>
          <cell r="D8186" t="str">
            <v>Üretim Mühendisliği Yöneticiliği</v>
          </cell>
        </row>
        <row r="8187">
          <cell r="A8187">
            <v>78800</v>
          </cell>
          <cell r="B8187" t="str">
            <v>SİSTEM VE LABORATUVAR TAKIM LİDERLİĞİ</v>
          </cell>
          <cell r="C8187" t="str">
            <v>PİŞİRİCİ CİHAZLAR ÜRÜN DİREKTÖRLÜĞÜ</v>
          </cell>
          <cell r="D8187" t="str">
            <v>Sistem ve Laboratuvar Takım Liderliği</v>
          </cell>
        </row>
        <row r="8188">
          <cell r="A8188">
            <v>72100</v>
          </cell>
          <cell r="B8188" t="str">
            <v>MEKANİK ÜRETİM DESTEK</v>
          </cell>
          <cell r="C8188" t="str">
            <v>PİŞİRİCİ CİHAZLAR ÜRÜN DİREKTÖRLÜĞÜ</v>
          </cell>
          <cell r="D8188" t="str">
            <v>Üretim Takım Liderliği-Mekanik</v>
          </cell>
        </row>
        <row r="8189">
          <cell r="A8189">
            <v>78600</v>
          </cell>
          <cell r="B8189" t="str">
            <v>YAPISAL TASARIM TAKIM LİDERLİĞİ</v>
          </cell>
          <cell r="C8189" t="str">
            <v>PİŞİRİCİ CİHAZLAR ÜRÜN DİREKTÖRLÜĞÜ</v>
          </cell>
          <cell r="D8189" t="str">
            <v>Yapısal Tasarım Takım Liderliği- Pişirici</v>
          </cell>
        </row>
        <row r="8190">
          <cell r="A8190">
            <v>78000</v>
          </cell>
          <cell r="B8190" t="str">
            <v>İNSAN KAYNAKLARI YÖNETİCİLİĞİ</v>
          </cell>
          <cell r="C8190" t="str">
            <v>PİŞİRİCİ CİHAZLAR ÜRÜN DİREKTÖRLÜĞÜ</v>
          </cell>
          <cell r="D8190" t="str">
            <v>İnsan Kaynakları Yöneticiliği</v>
          </cell>
        </row>
        <row r="8191">
          <cell r="A8191">
            <v>7200</v>
          </cell>
          <cell r="B8191" t="str">
            <v>BİLİŞİM TEKNOLOJİLERİ YÖN-UYGULAMA YAZILIMLARI</v>
          </cell>
          <cell r="C8191" t="str">
            <v>BİLİŞİM TEKNOLOJİLERİ DİREKTÖRLÜĞÜ</v>
          </cell>
          <cell r="D8191" t="str">
            <v>Bilişim Teknolojileri Yön.-Uygulama Yazılımları</v>
          </cell>
        </row>
        <row r="8192">
          <cell r="A8192">
            <v>6700</v>
          </cell>
          <cell r="B8192" t="str">
            <v>SATINALMA YÖNETİCİLİĞİ-PLASTİK VE KİMYASAL</v>
          </cell>
          <cell r="C8192" t="str">
            <v>SATINALMA DİREKTÖRLÜĞÜ</v>
          </cell>
          <cell r="D8192" t="str">
            <v>Satınalma Yöneticiliği-Plastik ve Kimyasal</v>
          </cell>
        </row>
        <row r="8193">
          <cell r="A8193">
            <v>75000</v>
          </cell>
          <cell r="B8193" t="str">
            <v>KALİTE GÜVENCE YÖNETİCİLİĞİ</v>
          </cell>
          <cell r="C8193" t="str">
            <v>PİŞİRİCİ CİHAZLAR ÜRÜN DİREKTÖRLÜĞÜ</v>
          </cell>
          <cell r="D8193" t="str">
            <v>Kalite Güvence Yöneticiliği</v>
          </cell>
        </row>
        <row r="8194">
          <cell r="A8194">
            <v>78000</v>
          </cell>
          <cell r="B8194" t="str">
            <v>İNSAN KAYNAKLARI YÖNETİCİLİĞİ</v>
          </cell>
          <cell r="C8194" t="str">
            <v>PİŞİRİCİ CİHAZLAR ÜRÜN DİREKTÖRLÜĞÜ</v>
          </cell>
          <cell r="D8194" t="str">
            <v>İnsan Kaynakları Yöneticiliği</v>
          </cell>
        </row>
        <row r="8195">
          <cell r="A8195">
            <v>78700</v>
          </cell>
          <cell r="B8195" t="str">
            <v>YAPISAL TASARIM 2 TAKIM LİDERLİĞİ</v>
          </cell>
          <cell r="C8195" t="str">
            <v>PİŞİRİCİ CİHAZLAR ÜRÜN DİREKTÖRLÜĞÜ</v>
          </cell>
          <cell r="D8195" t="str">
            <v>Yapısal Tasarım 2 Takım Liderliği -Pişirici</v>
          </cell>
        </row>
        <row r="8196">
          <cell r="A8196">
            <v>72400</v>
          </cell>
          <cell r="B8196" t="str">
            <v>BOYA TAKIMI DESTEK</v>
          </cell>
          <cell r="C8196" t="str">
            <v>PİŞİRİCİ CİHAZLAR ÜRÜN DİREKTÖRLÜĞÜ</v>
          </cell>
          <cell r="D8196" t="str">
            <v>Üretim Takım Liderliği - Boya</v>
          </cell>
        </row>
        <row r="8197">
          <cell r="A8197">
            <v>75000</v>
          </cell>
          <cell r="B8197" t="str">
            <v>KALİTE GÜVENCE YÖNETİCİLİĞİ</v>
          </cell>
          <cell r="C8197" t="str">
            <v>PİŞİRİCİ CİHAZLAR ÜRÜN DİREKTÖRLÜĞÜ</v>
          </cell>
          <cell r="D8197" t="str">
            <v>Kalite Güvence Yöneticiliği</v>
          </cell>
        </row>
        <row r="8198">
          <cell r="A8198">
            <v>99600</v>
          </cell>
          <cell r="B8198" t="str">
            <v>Yurtdışı Hizmet Sunma Yöneticiliği</v>
          </cell>
          <cell r="C8198" t="str">
            <v>TÜKETİCİ HİZMETLERİ DİREKTÖRLÜĞÜ</v>
          </cell>
          <cell r="D8198" t="str">
            <v>Yurtdışı Hizmet Sunma Yöneticiliği</v>
          </cell>
        </row>
        <row r="8199">
          <cell r="A8199">
            <v>78800</v>
          </cell>
          <cell r="B8199" t="str">
            <v>SİSTEM VE LABORATUVAR TAKIM LİDERLİĞİ</v>
          </cell>
          <cell r="C8199" t="str">
            <v>PİŞİRİCİ CİHAZLAR ÜRÜN DİREKTÖRLÜĞÜ</v>
          </cell>
          <cell r="D8199" t="str">
            <v>Sistem ve Laboratuvar Takım Liderliği</v>
          </cell>
        </row>
        <row r="8200">
          <cell r="A8200">
            <v>18400</v>
          </cell>
          <cell r="B8200" t="str">
            <v>YAPISAL TASARIM 2 TAKIM LİDERLİĞİ</v>
          </cell>
          <cell r="C8200" t="str">
            <v>ÇAMAŞIR MAKİNASI ÜRÜN DİREKTÖRLÜĞÜ</v>
          </cell>
          <cell r="D8200" t="str">
            <v>Yapısal Tasarım-2 Takım Liderliği</v>
          </cell>
        </row>
        <row r="8201">
          <cell r="A8201">
            <v>73700</v>
          </cell>
          <cell r="B8201" t="str">
            <v>MONTAJ  DESTEK</v>
          </cell>
          <cell r="C8201" t="str">
            <v>PİŞİRİCİ CİHAZLAR ÜRÜN DİREKTÖRLÜĞÜ</v>
          </cell>
          <cell r="D8201" t="str">
            <v>Üretim Takım Liderliği-Montaj</v>
          </cell>
        </row>
        <row r="8202">
          <cell r="A8202">
            <v>76000</v>
          </cell>
          <cell r="B8202" t="str">
            <v>ÜRETİM MÜHENDİSLİĞİ YÖNETİCİLİĞİ</v>
          </cell>
          <cell r="C8202" t="str">
            <v>PİŞİRİCİ CİHAZLAR ÜRÜN DİREKTÖRLÜĞÜ</v>
          </cell>
          <cell r="D8202" t="str">
            <v>Üretim Mühendisliği Yöneticiliği</v>
          </cell>
        </row>
        <row r="8203">
          <cell r="A8203">
            <v>78800</v>
          </cell>
          <cell r="B8203" t="str">
            <v>SİSTEM VE LABORATUVAR TAKIM LİDERLİĞİ</v>
          </cell>
          <cell r="C8203" t="str">
            <v>PİŞİRİCİ CİHAZLAR ÜRÜN DİREKTÖRLÜĞÜ</v>
          </cell>
          <cell r="D8203" t="str">
            <v>Sistem ve Laboratuvar Takım Liderliği</v>
          </cell>
        </row>
        <row r="8204">
          <cell r="A8204">
            <v>30130</v>
          </cell>
          <cell r="B8204" t="str">
            <v>TERMODİNAMİK TEKNOLOJİ AİLESİ</v>
          </cell>
          <cell r="C8204" t="str">
            <v>ARGE DİREKTÖRLÜĞÜ</v>
          </cell>
          <cell r="D8204" t="str">
            <v>Termodinamik Teknoloji Ailesi</v>
          </cell>
        </row>
        <row r="8205">
          <cell r="A8205">
            <v>72300</v>
          </cell>
          <cell r="B8205" t="str">
            <v>EMAYE ÜRETİM TAKIM LİDERLİĞİ</v>
          </cell>
          <cell r="C8205" t="str">
            <v>PİŞİRİCİ CİHAZLAR ÜRÜN DİREKTÖRLÜĞÜ</v>
          </cell>
          <cell r="D8205" t="str">
            <v>Üretim Takım Liderliği - Emaye</v>
          </cell>
        </row>
        <row r="8206">
          <cell r="A8206">
            <v>72100</v>
          </cell>
          <cell r="B8206" t="str">
            <v>MEKANİK ÜRETİM DESTEK</v>
          </cell>
          <cell r="C8206" t="str">
            <v>PİŞİRİCİ CİHAZLAR ÜRÜN DİREKTÖRLÜĞÜ</v>
          </cell>
          <cell r="D8206" t="str">
            <v>Üretim Takım Liderliği-Mekanik</v>
          </cell>
        </row>
        <row r="8207">
          <cell r="A8207">
            <v>73800</v>
          </cell>
          <cell r="B8207" t="str">
            <v>MONTAJ 2 TAKIMI</v>
          </cell>
          <cell r="C8207" t="str">
            <v>PİŞİRİCİ CİHAZLAR ÜRÜN DİREKTÖRLÜĞÜ</v>
          </cell>
          <cell r="D8207" t="str">
            <v>Üretim Takım Liderliği - Montaj 2</v>
          </cell>
        </row>
        <row r="8208">
          <cell r="A8208">
            <v>73900</v>
          </cell>
          <cell r="B8208" t="str">
            <v>MONTAJ 3 TAKIMI (ENDİREK)</v>
          </cell>
          <cell r="C8208" t="str">
            <v>PİŞİRİCİ CİHAZLAR ÜRÜN DİREKTÖRLÜĞÜ</v>
          </cell>
          <cell r="D8208" t="str">
            <v>Üretim Takım Liderliği - Montaj 3</v>
          </cell>
        </row>
        <row r="8209">
          <cell r="A8209">
            <v>76000</v>
          </cell>
          <cell r="B8209" t="str">
            <v>ÜRETİM MÜHENDİSLİĞİ YÖNETİCİLİĞİ</v>
          </cell>
          <cell r="C8209" t="str">
            <v>PİŞİRİCİ CİHAZLAR ÜRÜN DİREKTÖRLÜĞÜ</v>
          </cell>
          <cell r="D8209" t="str">
            <v>Üretim Mühendisliği Yöneticiliği</v>
          </cell>
        </row>
        <row r="8210">
          <cell r="A8210">
            <v>72100</v>
          </cell>
          <cell r="B8210" t="str">
            <v>MEKANİK ÜRETİM DESTEK</v>
          </cell>
          <cell r="C8210" t="str">
            <v>PİŞİRİCİ CİHAZLAR ÜRÜN DİREKTÖRLÜĞÜ</v>
          </cell>
          <cell r="D8210" t="str">
            <v>Üretim Takım Liderliği-Mekanik</v>
          </cell>
        </row>
        <row r="8211">
          <cell r="A8211">
            <v>78800</v>
          </cell>
          <cell r="B8211" t="str">
            <v>SİSTEM VE LABORATUVAR TAKIM LİDERLİĞİ</v>
          </cell>
          <cell r="C8211" t="str">
            <v>PİŞİRİCİ CİHAZLAR ÜRÜN DİREKTÖRLÜĞÜ</v>
          </cell>
          <cell r="D8211" t="str">
            <v>Sistem ve Laboratuvar Takım Liderliği</v>
          </cell>
        </row>
        <row r="8212">
          <cell r="A8212">
            <v>18800</v>
          </cell>
          <cell r="B8212" t="str">
            <v>SİSTEM GELİŞTİRME TAKIM LİDERLİĞİ</v>
          </cell>
          <cell r="C8212" t="str">
            <v>ÇAMAŞIR MAKİNASI ÜRÜN DİREKTÖRLÜĞÜ</v>
          </cell>
          <cell r="D8212" t="str">
            <v>Sistem Geliştirme Takım Liderliği</v>
          </cell>
        </row>
        <row r="8213">
          <cell r="A8213">
            <v>72300</v>
          </cell>
          <cell r="B8213" t="str">
            <v>EMAYE ÜRETİM TAKIM LİDERLİĞİ</v>
          </cell>
          <cell r="C8213" t="str">
            <v>PİŞİRİCİ CİHAZLAR ÜRÜN DİREKTÖRLÜĞÜ</v>
          </cell>
          <cell r="D8213" t="str">
            <v>Üretim Takım Liderliği - Emaye</v>
          </cell>
        </row>
        <row r="8214">
          <cell r="A8214">
            <v>102100</v>
          </cell>
          <cell r="B8214" t="str">
            <v>Talep ve Üretim Planlama Bölümü</v>
          </cell>
          <cell r="C8214" t="str">
            <v>TEDARİK ZİNCİRİ  DİREKTÖRLÜĞÜ</v>
          </cell>
          <cell r="D8214" t="str">
            <v>Talep ve Üretim Planlama Yöneticiliği</v>
          </cell>
        </row>
        <row r="8215">
          <cell r="A8215">
            <v>78600</v>
          </cell>
          <cell r="B8215" t="str">
            <v>YAPISAL TASARIM TAKIM LİDERLİĞİ</v>
          </cell>
          <cell r="C8215" t="str">
            <v>PİŞİRİCİ CİHAZLAR ÜRÜN DİREKTÖRLÜĞÜ</v>
          </cell>
          <cell r="D8215" t="str">
            <v>Yapısal Tasarım Takım Liderliği- Pişirici</v>
          </cell>
        </row>
        <row r="8216">
          <cell r="A8216">
            <v>73000</v>
          </cell>
          <cell r="B8216" t="str">
            <v>ÜRETİM PLANLAMA YÖNETİCİLİĞİ</v>
          </cell>
          <cell r="C8216" t="str">
            <v>PİŞİRİCİ CİHAZLAR ÜRÜN DİREKTÖRLÜĞÜ</v>
          </cell>
          <cell r="D8216" t="str">
            <v>Üretim Planlama Yöneticiliği</v>
          </cell>
        </row>
        <row r="8217">
          <cell r="A8217">
            <v>72100</v>
          </cell>
          <cell r="B8217" t="str">
            <v>MEKANİK ÜRETİM DESTEK</v>
          </cell>
          <cell r="C8217" t="str">
            <v>PİŞİRİCİ CİHAZLAR ÜRÜN DİREKTÖRLÜĞÜ</v>
          </cell>
          <cell r="D8217" t="str">
            <v>Üretim Takım Liderliği-Mekanik</v>
          </cell>
        </row>
        <row r="8218">
          <cell r="A8218">
            <v>76000</v>
          </cell>
          <cell r="B8218" t="str">
            <v>ÜRETİM MÜHENDİSLİĞİ YÖNETİCİLİĞİ</v>
          </cell>
          <cell r="C8218" t="str">
            <v>PİŞİRİCİ CİHAZLAR ÜRÜN DİREKTÖRLÜĞÜ</v>
          </cell>
          <cell r="D8218" t="str">
            <v>Üretim Mühendisliği Yöneticiliği</v>
          </cell>
        </row>
        <row r="8219">
          <cell r="A8219">
            <v>72400</v>
          </cell>
          <cell r="B8219" t="str">
            <v>BOYA TAKIMI DESTEK</v>
          </cell>
          <cell r="C8219" t="str">
            <v>PİŞİRİCİ CİHAZLAR ÜRÜN DİREKTÖRLÜĞÜ</v>
          </cell>
          <cell r="D8219" t="str">
            <v>Üretim Takım Liderliği - Boya</v>
          </cell>
        </row>
        <row r="8220">
          <cell r="A8220">
            <v>73000</v>
          </cell>
          <cell r="B8220" t="str">
            <v>ÜRETİM PLANLAMA YÖNETİCİLİĞİ</v>
          </cell>
          <cell r="C8220" t="str">
            <v>PİŞİRİCİ CİHAZLAR ÜRÜN DİREKTÖRLÜĞÜ</v>
          </cell>
          <cell r="D8220" t="str">
            <v>Üretim Planlama Yöneticiliği</v>
          </cell>
        </row>
        <row r="8221">
          <cell r="A8221">
            <v>75000</v>
          </cell>
          <cell r="B8221" t="str">
            <v>KALİTE GÜVENCE YÖNETİCİLİĞİ</v>
          </cell>
          <cell r="C8221" t="str">
            <v>PİŞİRİCİ CİHAZLAR ÜRÜN DİREKTÖRLÜĞÜ</v>
          </cell>
          <cell r="D8221" t="str">
            <v>Kalite Güvence Yöneticiliği</v>
          </cell>
        </row>
        <row r="8222">
          <cell r="A8222">
            <v>72400</v>
          </cell>
          <cell r="B8222" t="str">
            <v>BOYA TAKIMI DESTEK</v>
          </cell>
          <cell r="C8222" t="str">
            <v>PİŞİRİCİ CİHAZLAR ÜRÜN DİREKTÖRLÜĞÜ</v>
          </cell>
          <cell r="D8222" t="str">
            <v>Üretim Takım Liderliği - Boya</v>
          </cell>
        </row>
        <row r="8223">
          <cell r="A8223">
            <v>78700</v>
          </cell>
          <cell r="B8223" t="str">
            <v>YAPISAL TASARIM 2 TAKIM LİDERLİĞİ</v>
          </cell>
          <cell r="C8223" t="str">
            <v>PİŞİRİCİ CİHAZLAR ÜRÜN DİREKTÖRLÜĞÜ</v>
          </cell>
          <cell r="D8223" t="str">
            <v>Yapısal Tasarım 2 Takım Liderliği -Pişirici</v>
          </cell>
        </row>
        <row r="8224">
          <cell r="A8224">
            <v>73700</v>
          </cell>
          <cell r="B8224" t="str">
            <v>MONTAJ  DESTEK</v>
          </cell>
          <cell r="C8224" t="str">
            <v>PİŞİRİCİ CİHAZLAR ÜRÜN DİREKTÖRLÜĞÜ</v>
          </cell>
          <cell r="D8224" t="str">
            <v>Üretim Takım Liderliği-Montaj</v>
          </cell>
        </row>
        <row r="8225">
          <cell r="A8225">
            <v>30120</v>
          </cell>
          <cell r="B8225" t="str">
            <v>AKIŞKAN DİNAMİĞİ TEKNOLOJİ AİLESİ</v>
          </cell>
          <cell r="C8225" t="str">
            <v>ARGE DİREKTÖRLÜĞÜ</v>
          </cell>
          <cell r="D8225" t="str">
            <v>Akışkan Dinamiği Teknoloji Ailesi</v>
          </cell>
        </row>
        <row r="8226">
          <cell r="A8226">
            <v>73000</v>
          </cell>
          <cell r="B8226" t="str">
            <v>ÜRETİM PLANLAMA YÖNETİCİLİĞİ</v>
          </cell>
          <cell r="C8226" t="str">
            <v>PİŞİRİCİ CİHAZLAR ÜRÜN DİREKTÖRLÜĞÜ</v>
          </cell>
          <cell r="D8226" t="str">
            <v>Üretim Planlama Yöneticiliği</v>
          </cell>
        </row>
        <row r="8227">
          <cell r="A8227">
            <v>78800</v>
          </cell>
          <cell r="B8227" t="str">
            <v>SİSTEM VE LABORATUVAR TAKIM LİDERLİĞİ</v>
          </cell>
          <cell r="C8227" t="str">
            <v>PİŞİRİCİ CİHAZLAR ÜRÜN DİREKTÖRLÜĞÜ</v>
          </cell>
          <cell r="D8227" t="str">
            <v>Sistem ve Laboratuvar Takım Liderliği</v>
          </cell>
        </row>
        <row r="8228">
          <cell r="A8228">
            <v>78800</v>
          </cell>
          <cell r="B8228" t="str">
            <v>SİSTEM VE LABORATUVAR TAKIM LİDERLİĞİ</v>
          </cell>
          <cell r="C8228" t="str">
            <v>PİŞİRİCİ CİHAZLAR ÜRÜN DİREKTÖRLÜĞÜ</v>
          </cell>
          <cell r="D8228" t="str">
            <v>Sistem ve Laboratuvar Takım Liderliği</v>
          </cell>
        </row>
        <row r="8229">
          <cell r="A8229">
            <v>12200</v>
          </cell>
          <cell r="B8229" t="str">
            <v>PLASTİK ÜRETİM TAKIM LİDERLİĞİ</v>
          </cell>
          <cell r="C8229" t="str">
            <v>ÇAMAŞIR MAKİNASI ÜRÜN DİREKTÖRLÜĞÜ</v>
          </cell>
          <cell r="D8229" t="str">
            <v>Plastik Üretim Takım Liderliği</v>
          </cell>
        </row>
        <row r="8230">
          <cell r="A8230">
            <v>78600</v>
          </cell>
          <cell r="B8230" t="str">
            <v>YAPISAL TASARIM TAKIM LİDERLİĞİ</v>
          </cell>
          <cell r="C8230" t="str">
            <v>PİŞİRİCİ CİHAZLAR ÜRÜN DİREKTÖRLÜĞÜ</v>
          </cell>
          <cell r="D8230" t="str">
            <v>Yapısal Tasarım Takım Liderliği- Pişirici</v>
          </cell>
        </row>
        <row r="8231">
          <cell r="A8231">
            <v>73800</v>
          </cell>
          <cell r="B8231" t="str">
            <v>MONTAJ 2 TAKIMI</v>
          </cell>
          <cell r="C8231" t="str">
            <v>PİŞİRİCİ CİHAZLAR ÜRÜN DİREKTÖRLÜĞÜ</v>
          </cell>
          <cell r="D8231" t="str">
            <v>Üretim Takım Liderliği - Montaj 2</v>
          </cell>
        </row>
        <row r="8232">
          <cell r="A8232">
            <v>75000</v>
          </cell>
          <cell r="B8232" t="str">
            <v>KALİTE GÜVENCE YÖNETİCİLİĞİ</v>
          </cell>
          <cell r="C8232" t="str">
            <v>PİŞİRİCİ CİHAZLAR ÜRÜN DİREKTÖRLÜĞÜ</v>
          </cell>
          <cell r="D8232" t="str">
            <v>Kalite Güvence Yöneticiliği</v>
          </cell>
        </row>
        <row r="8233">
          <cell r="A8233">
            <v>101105</v>
          </cell>
          <cell r="B8233" t="str">
            <v>DEPO TAKIM LİDERLİĞİ (BOLU)</v>
          </cell>
          <cell r="C8233" t="str">
            <v>TEDARİK ZİNCİRİ  DİREKTÖRLÜĞÜ</v>
          </cell>
          <cell r="D8233" t="str">
            <v>Depo Takım Liderliği - Bolu</v>
          </cell>
        </row>
        <row r="8234">
          <cell r="A8234">
            <v>72300</v>
          </cell>
          <cell r="B8234" t="str">
            <v>EMAYE ÜRETİM TAKIM LİDERLİĞİ</v>
          </cell>
          <cell r="C8234" t="str">
            <v>PİŞİRİCİ CİHAZLAR ÜRÜN DİREKTÖRLÜĞÜ</v>
          </cell>
          <cell r="D8234" t="str">
            <v>Üretim Takım Liderliği - Emaye</v>
          </cell>
        </row>
        <row r="8235">
          <cell r="A8235">
            <v>72100</v>
          </cell>
          <cell r="B8235" t="str">
            <v>MEKANİK ÜRETİM DESTEK</v>
          </cell>
          <cell r="C8235" t="str">
            <v>PİŞİRİCİ CİHAZLAR ÜRÜN DİREKTÖRLÜĞÜ</v>
          </cell>
          <cell r="D8235" t="str">
            <v>Üretim Takım Liderliği-Mekanik</v>
          </cell>
        </row>
        <row r="8236">
          <cell r="A8236">
            <v>73700</v>
          </cell>
          <cell r="B8236" t="str">
            <v>MONTAJ  DESTEK</v>
          </cell>
          <cell r="C8236" t="str">
            <v>PİŞİRİCİ CİHAZLAR ÜRÜN DİREKTÖRLÜĞÜ</v>
          </cell>
          <cell r="D8236" t="str">
            <v>Üretim Takım Liderliği-Montaj</v>
          </cell>
        </row>
        <row r="8237">
          <cell r="A8237">
            <v>72000</v>
          </cell>
          <cell r="B8237" t="str">
            <v>ÜRETİM YÖNETİCİLİĞİ</v>
          </cell>
          <cell r="C8237" t="str">
            <v>PİŞİRİCİ CİHAZLAR ÜRÜN DİREKTÖRLÜĞÜ</v>
          </cell>
          <cell r="D8237" t="str">
            <v>Üretim Yöneticiliği</v>
          </cell>
        </row>
        <row r="8238">
          <cell r="A8238">
            <v>78700</v>
          </cell>
          <cell r="B8238" t="str">
            <v>YAPISAL TASARIM 2 TAKIM LİDERLİĞİ</v>
          </cell>
          <cell r="C8238" t="str">
            <v>PİŞİRİCİ CİHAZLAR ÜRÜN DİREKTÖRLÜĞÜ</v>
          </cell>
          <cell r="D8238" t="str">
            <v>Yapısal Tasarım 2 Takım Liderliği -Pişirici</v>
          </cell>
        </row>
        <row r="8239">
          <cell r="A8239">
            <v>78700</v>
          </cell>
          <cell r="B8239" t="str">
            <v>YAPISAL TASARIM 2 TAKIM LİDERLİĞİ</v>
          </cell>
          <cell r="C8239" t="str">
            <v>PİŞİRİCİ CİHAZLAR ÜRÜN DİREKTÖRLÜĞÜ</v>
          </cell>
          <cell r="D8239" t="str">
            <v>Yapısal Tasarım 2 Takım Liderliği -Pişirici</v>
          </cell>
        </row>
        <row r="8240">
          <cell r="A8240">
            <v>78700</v>
          </cell>
          <cell r="B8240" t="str">
            <v>YAPISAL TASARIM 2 TAKIM LİDERLİĞİ</v>
          </cell>
          <cell r="C8240" t="str">
            <v>PİŞİRİCİ CİHAZLAR ÜRÜN DİREKTÖRLÜĞÜ</v>
          </cell>
          <cell r="D8240" t="str">
            <v>Yapısal Tasarım 2 Takım Liderliği -Pişirici</v>
          </cell>
        </row>
        <row r="8241">
          <cell r="A8241">
            <v>78800</v>
          </cell>
          <cell r="B8241" t="str">
            <v>SİSTEM VE LABORATUVAR TAKIM LİDERLİĞİ</v>
          </cell>
          <cell r="C8241" t="str">
            <v>PİŞİRİCİ CİHAZLAR ÜRÜN DİREKTÖRLÜĞÜ</v>
          </cell>
          <cell r="D8241" t="str">
            <v>Sistem ve Laboratuvar Takım Liderliği</v>
          </cell>
        </row>
        <row r="8242">
          <cell r="A8242">
            <v>75000</v>
          </cell>
          <cell r="B8242" t="str">
            <v>KALİTE GÜVENCE YÖNETİCİLİĞİ</v>
          </cell>
          <cell r="C8242" t="str">
            <v>PİŞİRİCİ CİHAZLAR ÜRÜN DİREKTÖRLÜĞÜ</v>
          </cell>
          <cell r="D8242" t="str">
            <v>Kalite Güvence Yöneticiliği</v>
          </cell>
        </row>
        <row r="8243">
          <cell r="A8243">
            <v>73000</v>
          </cell>
          <cell r="B8243" t="str">
            <v>ÜRETİM PLANLAMA YÖNETİCİLİĞİ</v>
          </cell>
          <cell r="C8243" t="str">
            <v>PİŞİRİCİ CİHAZLAR ÜRÜN DİREKTÖRLÜĞÜ</v>
          </cell>
          <cell r="D8243" t="str">
            <v>Üretim Planlama Yöneticiliği</v>
          </cell>
        </row>
        <row r="8244">
          <cell r="A8244">
            <v>78000</v>
          </cell>
          <cell r="B8244" t="str">
            <v>İNSAN KAYNAKLARI YÖNETİCİLİĞİ</v>
          </cell>
          <cell r="C8244" t="str">
            <v>PİŞİRİCİ CİHAZLAR ÜRÜN DİREKTÖRLÜĞÜ</v>
          </cell>
          <cell r="D8244" t="str">
            <v>İnsan Kaynakları Yöneticiliği</v>
          </cell>
        </row>
        <row r="8245">
          <cell r="A8245">
            <v>73800</v>
          </cell>
          <cell r="B8245" t="str">
            <v>MONTAJ 2 TAKIMI</v>
          </cell>
          <cell r="C8245" t="str">
            <v>PİŞİRİCİ CİHAZLAR ÜRÜN DİREKTÖRLÜĞÜ</v>
          </cell>
          <cell r="D8245" t="str">
            <v>Üretim Takım Liderliği - Montaj 2</v>
          </cell>
        </row>
        <row r="8246">
          <cell r="A8246">
            <v>72000</v>
          </cell>
          <cell r="B8246" t="str">
            <v>ÜRETİM YÖNETİCİLİĞİ</v>
          </cell>
          <cell r="C8246" t="str">
            <v>PİŞİRİCİ CİHAZLAR ÜRÜN DİREKTÖRLÜĞÜ</v>
          </cell>
          <cell r="D8246" t="str">
            <v>Üretim Yöneticiliği</v>
          </cell>
        </row>
        <row r="8247">
          <cell r="A8247">
            <v>72100</v>
          </cell>
          <cell r="B8247" t="str">
            <v>MEKANİK ÜRETİM DESTEK</v>
          </cell>
          <cell r="C8247" t="str">
            <v>PİŞİRİCİ CİHAZLAR ÜRÜN DİREKTÖRLÜĞÜ</v>
          </cell>
          <cell r="D8247" t="str">
            <v>Üretim Takım Liderliği-Mekanik</v>
          </cell>
        </row>
        <row r="8248">
          <cell r="A8248">
            <v>77500</v>
          </cell>
          <cell r="B8248" t="str">
            <v>OTOMASYON VE BİLİŞİM TEKNOLOJİLERİ YÖNETİCİLİĞİ</v>
          </cell>
          <cell r="C8248" t="str">
            <v>PİŞİRİCİ CİHAZLAR ÜRÜN DİREKTÖRLÜĞÜ</v>
          </cell>
          <cell r="D8248" t="str">
            <v>Otomasyon ve Bilişim Teknolojileri Yöneticiliği</v>
          </cell>
        </row>
        <row r="8249">
          <cell r="A8249">
            <v>75000</v>
          </cell>
          <cell r="B8249" t="str">
            <v>KALİTE GÜVENCE YÖNETİCİLİĞİ</v>
          </cell>
          <cell r="C8249" t="str">
            <v>PİŞİRİCİ CİHAZLAR ÜRÜN DİREKTÖRLÜĞÜ</v>
          </cell>
          <cell r="D8249" t="str">
            <v>Kalite Güvence Yöneticiliği</v>
          </cell>
        </row>
        <row r="8250">
          <cell r="A8250">
            <v>76000</v>
          </cell>
          <cell r="B8250" t="str">
            <v>ÜRETİM MÜHENDİSLİĞİ YÖNETİCİLİĞİ</v>
          </cell>
          <cell r="C8250" t="str">
            <v>PİŞİRİCİ CİHAZLAR ÜRÜN DİREKTÖRLÜĞÜ</v>
          </cell>
          <cell r="D8250" t="str">
            <v>Üretim Mühendisliği Yöneticiliği</v>
          </cell>
        </row>
        <row r="8251">
          <cell r="A8251">
            <v>73000</v>
          </cell>
          <cell r="B8251" t="str">
            <v>ÜRETİM PLANLAMA YÖNETİCİLİĞİ</v>
          </cell>
          <cell r="C8251" t="str">
            <v>PİŞİRİCİ CİHAZLAR ÜRÜN DİREKTÖRLÜĞÜ</v>
          </cell>
          <cell r="D8251" t="str">
            <v>Üretim Planlama Yöneticiliği</v>
          </cell>
        </row>
        <row r="8252">
          <cell r="A8252">
            <v>78700</v>
          </cell>
          <cell r="B8252" t="str">
            <v>YAPISAL TASARIM 2 TAKIM LİDERLİĞİ</v>
          </cell>
          <cell r="C8252" t="str">
            <v>PİŞİRİCİ CİHAZLAR ÜRÜN DİREKTÖRLÜĞÜ</v>
          </cell>
          <cell r="D8252" t="str">
            <v>Yapısal Tasarım 2 Takım Liderliği -Pişirici</v>
          </cell>
        </row>
        <row r="8253">
          <cell r="A8253">
            <v>78800</v>
          </cell>
          <cell r="B8253" t="str">
            <v>SİSTEM VE LABORATUVAR TAKIM LİDERLİĞİ</v>
          </cell>
          <cell r="C8253" t="str">
            <v>PİŞİRİCİ CİHAZLAR ÜRÜN DİREKTÖRLÜĞÜ</v>
          </cell>
          <cell r="D8253" t="str">
            <v>Sistem ve Laboratuvar Takım Liderliği</v>
          </cell>
        </row>
        <row r="8254">
          <cell r="A8254">
            <v>78800</v>
          </cell>
          <cell r="B8254" t="str">
            <v>SİSTEM VE LABORATUVAR TAKIM LİDERLİĞİ</v>
          </cell>
          <cell r="C8254" t="str">
            <v>PİŞİRİCİ CİHAZLAR ÜRÜN DİREKTÖRLÜĞÜ</v>
          </cell>
          <cell r="D8254" t="str">
            <v>Sistem ve Laboratuvar Takım Liderliği</v>
          </cell>
        </row>
        <row r="8255">
          <cell r="A8255">
            <v>70300</v>
          </cell>
          <cell r="B8255" t="str">
            <v>EMAYE ÜRETİM TAKIM LİDERLİĞİ</v>
          </cell>
          <cell r="C8255" t="str">
            <v>PİŞİRİCİ CİHAZLAR ÜRÜN DİREKTÖRLÜĞÜ</v>
          </cell>
          <cell r="D8255" t="str">
            <v>Üretim Takım Liderliği - Emaye</v>
          </cell>
        </row>
        <row r="8256">
          <cell r="A8256">
            <v>70100</v>
          </cell>
          <cell r="B8256" t="str">
            <v>MEKANİK ÜRETİM TAKIM LİDERLİĞİ</v>
          </cell>
          <cell r="C8256" t="str">
            <v>PİŞİRİCİ CİHAZLAR ÜRÜN DİREKTÖRLÜĞÜ</v>
          </cell>
          <cell r="D8256" t="str">
            <v>Üretim Takım Liderliği-Mekanik</v>
          </cell>
        </row>
        <row r="8257">
          <cell r="A8257">
            <v>70100</v>
          </cell>
          <cell r="B8257" t="str">
            <v>MEKANİK ÜRETİM TAKIM LİDERLİĞİ</v>
          </cell>
          <cell r="C8257" t="str">
            <v>PİŞİRİCİ CİHAZLAR ÜRÜN DİREKTÖRLÜĞÜ</v>
          </cell>
          <cell r="D8257" t="str">
            <v>Üretim Takım Liderliği-Mekanik</v>
          </cell>
        </row>
        <row r="8258">
          <cell r="A8258">
            <v>70700</v>
          </cell>
          <cell r="B8258" t="str">
            <v>MONTAJ TAKIM LİDERLİĞİ</v>
          </cell>
          <cell r="C8258" t="str">
            <v>PİŞİRİCİ CİHAZLAR ÜRÜN DİREKTÖRLÜĞÜ</v>
          </cell>
          <cell r="D8258" t="str">
            <v>Üretim Takım Liderliği-Montaj</v>
          </cell>
        </row>
        <row r="8259">
          <cell r="A8259">
            <v>70300</v>
          </cell>
          <cell r="B8259" t="str">
            <v>EMAYE ÜRETİM TAKIM LİDERLİĞİ</v>
          </cell>
          <cell r="C8259" t="str">
            <v>PİŞİRİCİ CİHAZLAR ÜRÜN DİREKTÖRLÜĞÜ</v>
          </cell>
          <cell r="D8259" t="str">
            <v>Üretim Takım Liderliği - Emaye</v>
          </cell>
        </row>
        <row r="8260">
          <cell r="A8260">
            <v>70300</v>
          </cell>
          <cell r="B8260" t="str">
            <v>EMAYE ÜRETİM TAKIM LİDERLİĞİ</v>
          </cell>
          <cell r="C8260" t="str">
            <v>PİŞİRİCİ CİHAZLAR ÜRÜN DİREKTÖRLÜĞÜ</v>
          </cell>
          <cell r="D8260" t="str">
            <v>Üretim Takım Liderliği - Emaye</v>
          </cell>
        </row>
        <row r="8261">
          <cell r="A8261">
            <v>70900</v>
          </cell>
          <cell r="B8261" t="str">
            <v>MONTAJ 3 TAKIM LİDERLİĞİ</v>
          </cell>
          <cell r="C8261" t="str">
            <v>PİŞİRİCİ CİHAZLAR ÜRÜN DİREKTÖRLÜĞÜ</v>
          </cell>
          <cell r="D8261" t="str">
            <v>Üretim Takım Liderliği - Montaj 3</v>
          </cell>
        </row>
        <row r="8262">
          <cell r="A8262">
            <v>70900</v>
          </cell>
          <cell r="B8262" t="str">
            <v>MONTAJ 3 TAKIM LİDERLİĞİ</v>
          </cell>
          <cell r="C8262" t="str">
            <v>PİŞİRİCİ CİHAZLAR ÜRÜN DİREKTÖRLÜĞÜ</v>
          </cell>
          <cell r="D8262" t="str">
            <v>Üretim Takım Liderliği - Montaj 3</v>
          </cell>
        </row>
        <row r="8263">
          <cell r="A8263">
            <v>70900</v>
          </cell>
          <cell r="B8263" t="str">
            <v>MONTAJ 3 TAKIM LİDERLİĞİ</v>
          </cell>
          <cell r="C8263" t="str">
            <v>PİŞİRİCİ CİHAZLAR ÜRÜN DİREKTÖRLÜĞÜ</v>
          </cell>
          <cell r="D8263" t="str">
            <v>Üretim Takım Liderliği - Montaj 3</v>
          </cell>
        </row>
        <row r="8264">
          <cell r="A8264">
            <v>70700</v>
          </cell>
          <cell r="B8264" t="str">
            <v>MONTAJ TAKIM LİDERLİĞİ</v>
          </cell>
          <cell r="C8264" t="str">
            <v>PİŞİRİCİ CİHAZLAR ÜRÜN DİREKTÖRLÜĞÜ</v>
          </cell>
          <cell r="D8264" t="str">
            <v>Üretim Takım Liderliği-Montaj</v>
          </cell>
        </row>
        <row r="8265">
          <cell r="A8265">
            <v>70900</v>
          </cell>
          <cell r="B8265" t="str">
            <v>MONTAJ 3 TAKIM LİDERLİĞİ</v>
          </cell>
          <cell r="C8265" t="str">
            <v>PİŞİRİCİ CİHAZLAR ÜRÜN DİREKTÖRLÜĞÜ</v>
          </cell>
          <cell r="D8265" t="str">
            <v>Üretim Takım Liderliği - Montaj 3</v>
          </cell>
        </row>
        <row r="8266">
          <cell r="A8266">
            <v>70800</v>
          </cell>
          <cell r="B8266" t="str">
            <v>MONTAJ 2 TAKIMI</v>
          </cell>
          <cell r="C8266" t="str">
            <v>PİŞİRİCİ CİHAZLAR ÜRÜN DİREKTÖRLÜĞÜ</v>
          </cell>
          <cell r="D8266" t="str">
            <v>Üretim Takım Liderliği - Montaj 2</v>
          </cell>
        </row>
        <row r="8267">
          <cell r="A8267">
            <v>76000</v>
          </cell>
          <cell r="B8267" t="str">
            <v>ÜRETİM MÜHENDİSLİĞİ YÖNETİCİLİĞİ</v>
          </cell>
          <cell r="C8267" t="str">
            <v>PİŞİRİCİ CİHAZLAR ÜRÜN DİREKTÖRLÜĞÜ</v>
          </cell>
          <cell r="D8267" t="str">
            <v>Üretim Mühendisliği Yöneticiliği</v>
          </cell>
        </row>
        <row r="8268">
          <cell r="A8268">
            <v>70700</v>
          </cell>
          <cell r="B8268" t="str">
            <v>MONTAJ TAKIM LİDERLİĞİ</v>
          </cell>
          <cell r="C8268" t="str">
            <v>PİŞİRİCİ CİHAZLAR ÜRÜN DİREKTÖRLÜĞÜ</v>
          </cell>
          <cell r="D8268" t="str">
            <v>Üretim Takım Liderliği-Montaj</v>
          </cell>
        </row>
        <row r="8269">
          <cell r="A8269">
            <v>70700</v>
          </cell>
          <cell r="B8269" t="str">
            <v>MONTAJ TAKIM LİDERLİĞİ</v>
          </cell>
          <cell r="C8269" t="str">
            <v>PİŞİRİCİ CİHAZLAR ÜRÜN DİREKTÖRLÜĞÜ</v>
          </cell>
          <cell r="D8269" t="str">
            <v>Üretim Takım Liderliği-Montaj</v>
          </cell>
        </row>
        <row r="8270">
          <cell r="A8270">
            <v>70700</v>
          </cell>
          <cell r="B8270" t="str">
            <v>MONTAJ TAKIM LİDERLİĞİ</v>
          </cell>
          <cell r="C8270" t="str">
            <v>PİŞİRİCİ CİHAZLAR ÜRÜN DİREKTÖRLÜĞÜ</v>
          </cell>
          <cell r="D8270" t="str">
            <v>Üretim Takım Liderliği-Montaj</v>
          </cell>
        </row>
        <row r="8271">
          <cell r="A8271">
            <v>70900</v>
          </cell>
          <cell r="B8271" t="str">
            <v>MONTAJ 3 TAKIM LİDERLİĞİ</v>
          </cell>
          <cell r="C8271" t="str">
            <v>PİŞİRİCİ CİHAZLAR ÜRÜN DİREKTÖRLÜĞÜ</v>
          </cell>
          <cell r="D8271" t="str">
            <v>Üretim Takım Liderliği - Montaj 3</v>
          </cell>
        </row>
        <row r="8272">
          <cell r="A8272">
            <v>70900</v>
          </cell>
          <cell r="B8272" t="str">
            <v>MONTAJ 3 TAKIM LİDERLİĞİ</v>
          </cell>
          <cell r="C8272" t="str">
            <v>PİŞİRİCİ CİHAZLAR ÜRÜN DİREKTÖRLÜĞÜ</v>
          </cell>
          <cell r="D8272" t="str">
            <v>Üretim Takım Liderliği - Montaj 3</v>
          </cell>
        </row>
        <row r="8273">
          <cell r="A8273">
            <v>70900</v>
          </cell>
          <cell r="B8273" t="str">
            <v>MONTAJ 3 TAKIM LİDERLİĞİ</v>
          </cell>
          <cell r="C8273" t="str">
            <v>PİŞİRİCİ CİHAZLAR ÜRÜN DİREKTÖRLÜĞÜ</v>
          </cell>
          <cell r="D8273" t="str">
            <v>Üretim Takım Liderliği - Montaj 3</v>
          </cell>
        </row>
        <row r="8274">
          <cell r="A8274">
            <v>70900</v>
          </cell>
          <cell r="B8274" t="str">
            <v>MONTAJ 3 TAKIM LİDERLİĞİ</v>
          </cell>
          <cell r="C8274" t="str">
            <v>PİŞİRİCİ CİHAZLAR ÜRÜN DİREKTÖRLÜĞÜ</v>
          </cell>
          <cell r="D8274" t="str">
            <v>Üretim Takım Liderliği - Montaj 3</v>
          </cell>
        </row>
        <row r="8275">
          <cell r="A8275">
            <v>70700</v>
          </cell>
          <cell r="B8275" t="str">
            <v>MONTAJ TAKIM LİDERLİĞİ</v>
          </cell>
          <cell r="C8275" t="str">
            <v>PİŞİRİCİ CİHAZLAR ÜRÜN DİREKTÖRLÜĞÜ</v>
          </cell>
          <cell r="D8275" t="str">
            <v>Üretim Takım Liderliği-Montaj</v>
          </cell>
        </row>
        <row r="8276">
          <cell r="A8276">
            <v>70700</v>
          </cell>
          <cell r="B8276" t="str">
            <v>MONTAJ TAKIM LİDERLİĞİ</v>
          </cell>
          <cell r="C8276" t="str">
            <v>PİŞİRİCİ CİHAZLAR ÜRÜN DİREKTÖRLÜĞÜ</v>
          </cell>
          <cell r="D8276" t="str">
            <v>Üretim Takım Liderliği-Montaj</v>
          </cell>
        </row>
        <row r="8277">
          <cell r="A8277">
            <v>70800</v>
          </cell>
          <cell r="B8277" t="str">
            <v>MONTAJ 2 TAKIMI</v>
          </cell>
          <cell r="C8277" t="str">
            <v>PİŞİRİCİ CİHAZLAR ÜRÜN DİREKTÖRLÜĞÜ</v>
          </cell>
          <cell r="D8277" t="str">
            <v>Üretim Takım Liderliği - Montaj 2</v>
          </cell>
        </row>
        <row r="8278">
          <cell r="A8278">
            <v>70800</v>
          </cell>
          <cell r="B8278" t="str">
            <v>MONTAJ 2 TAKIMI</v>
          </cell>
          <cell r="C8278" t="str">
            <v>PİŞİRİCİ CİHAZLAR ÜRÜN DİREKTÖRLÜĞÜ</v>
          </cell>
          <cell r="D8278" t="str">
            <v>Üretim Takım Liderliği - Montaj 2</v>
          </cell>
        </row>
        <row r="8279">
          <cell r="A8279">
            <v>78000</v>
          </cell>
          <cell r="B8279" t="str">
            <v>İNSAN KAYNAKLARI YÖNETİCİLİĞİ</v>
          </cell>
          <cell r="C8279" t="str">
            <v>PİŞİRİCİ CİHAZLAR ÜRÜN DİREKTÖRLÜĞÜ</v>
          </cell>
          <cell r="D8279" t="str">
            <v>İnsan Kaynakları Yöneticiliği</v>
          </cell>
        </row>
        <row r="8280">
          <cell r="A8280">
            <v>72300</v>
          </cell>
          <cell r="B8280" t="str">
            <v>EMAYE ÜRETİM TAKIM LİDERLİĞİ</v>
          </cell>
          <cell r="C8280" t="str">
            <v>PİŞİRİCİ CİHAZLAR ÜRÜN DİREKTÖRLÜĞÜ</v>
          </cell>
          <cell r="D8280" t="str">
            <v>Üretim Takım Liderliği - Emaye</v>
          </cell>
        </row>
        <row r="8281">
          <cell r="A8281">
            <v>70700</v>
          </cell>
          <cell r="B8281" t="str">
            <v>MONTAJ TAKIM LİDERLİĞİ</v>
          </cell>
          <cell r="C8281" t="str">
            <v>PİŞİRİCİ CİHAZLAR ÜRÜN DİREKTÖRLÜĞÜ</v>
          </cell>
          <cell r="D8281" t="str">
            <v>Üretim Takım Liderliği-Montaj</v>
          </cell>
        </row>
        <row r="8282">
          <cell r="A8282">
            <v>72100</v>
          </cell>
          <cell r="B8282" t="str">
            <v>MEKANİK ÜRETİM DESTEK</v>
          </cell>
          <cell r="C8282" t="str">
            <v>PİŞİRİCİ CİHAZLAR ÜRÜN DİREKTÖRLÜĞÜ</v>
          </cell>
          <cell r="D8282" t="str">
            <v>Üretim Takım Liderliği-Mekanik</v>
          </cell>
        </row>
        <row r="8283">
          <cell r="A8283">
            <v>72100</v>
          </cell>
          <cell r="B8283" t="str">
            <v>MEKANİK ÜRETİM DESTEK</v>
          </cell>
          <cell r="C8283" t="str">
            <v>PİŞİRİCİ CİHAZLAR ÜRÜN DİREKTÖRLÜĞÜ</v>
          </cell>
          <cell r="D8283" t="str">
            <v>Üretim Takım Liderliği-Mekanik</v>
          </cell>
        </row>
        <row r="8284">
          <cell r="A8284">
            <v>73900</v>
          </cell>
          <cell r="B8284" t="str">
            <v>MONTAJ 3 TAKIMI (ENDİREK)</v>
          </cell>
          <cell r="C8284" t="str">
            <v>PİŞİRİCİ CİHAZLAR ÜRÜN DİREKTÖRLÜĞÜ</v>
          </cell>
          <cell r="D8284" t="str">
            <v>Üretim Takım Liderliği - Montaj 3</v>
          </cell>
        </row>
        <row r="8285">
          <cell r="A8285">
            <v>70400</v>
          </cell>
          <cell r="B8285" t="str">
            <v>BOYA TAKIM LİDERLİĞİ</v>
          </cell>
          <cell r="C8285" t="str">
            <v>PİŞİRİCİ CİHAZLAR ÜRÜN DİREKTÖRLÜĞÜ</v>
          </cell>
          <cell r="D8285" t="str">
            <v>Üretim Takım Liderliği - Boya</v>
          </cell>
        </row>
        <row r="8286">
          <cell r="A8286">
            <v>70900</v>
          </cell>
          <cell r="B8286" t="str">
            <v>MONTAJ 3 TAKIM LİDERLİĞİ</v>
          </cell>
          <cell r="C8286" t="str">
            <v>PİŞİRİCİ CİHAZLAR ÜRÜN DİREKTÖRLÜĞÜ</v>
          </cell>
          <cell r="D8286" t="str">
            <v>Üretim Takım Liderliği - Montaj 3</v>
          </cell>
        </row>
        <row r="8287">
          <cell r="A8287">
            <v>70700</v>
          </cell>
          <cell r="B8287" t="str">
            <v>MONTAJ TAKIM LİDERLİĞİ</v>
          </cell>
          <cell r="C8287" t="str">
            <v>PİŞİRİCİ CİHAZLAR ÜRÜN DİREKTÖRLÜĞÜ</v>
          </cell>
          <cell r="D8287" t="str">
            <v>Üretim Takım Liderliği-Montaj</v>
          </cell>
        </row>
        <row r="8288">
          <cell r="A8288">
            <v>73000</v>
          </cell>
          <cell r="B8288" t="str">
            <v>ÜRETİM PLANLAMA YÖNETİCİLİĞİ</v>
          </cell>
          <cell r="C8288" t="str">
            <v>PİŞİRİCİ CİHAZLAR ÜRÜN DİREKTÖRLÜĞÜ</v>
          </cell>
          <cell r="D8288" t="str">
            <v>Üretim Planlama Yöneticiliği</v>
          </cell>
        </row>
        <row r="8289">
          <cell r="A8289">
            <v>70300</v>
          </cell>
          <cell r="B8289" t="str">
            <v>EMAYE ÜRETİM TAKIM LİDERLİĞİ</v>
          </cell>
          <cell r="C8289" t="str">
            <v>PİŞİRİCİ CİHAZLAR ÜRÜN DİREKTÖRLÜĞÜ</v>
          </cell>
          <cell r="D8289" t="str">
            <v>Üretim Takım Liderliği - Emaye</v>
          </cell>
        </row>
        <row r="8290">
          <cell r="A8290">
            <v>70700</v>
          </cell>
          <cell r="B8290" t="str">
            <v>MONTAJ TAKIM LİDERLİĞİ</v>
          </cell>
          <cell r="C8290" t="str">
            <v>PİŞİRİCİ CİHAZLAR ÜRÜN DİREKTÖRLÜĞÜ</v>
          </cell>
          <cell r="D8290" t="str">
            <v>Üretim Takım Liderliği-Montaj</v>
          </cell>
        </row>
        <row r="8291">
          <cell r="A8291">
            <v>70700</v>
          </cell>
          <cell r="B8291" t="str">
            <v>MONTAJ TAKIM LİDERLİĞİ</v>
          </cell>
          <cell r="C8291" t="str">
            <v>PİŞİRİCİ CİHAZLAR ÜRÜN DİREKTÖRLÜĞÜ</v>
          </cell>
          <cell r="D8291" t="str">
            <v>Üretim Takım Liderliği-Montaj</v>
          </cell>
        </row>
        <row r="8292">
          <cell r="A8292">
            <v>70700</v>
          </cell>
          <cell r="B8292" t="str">
            <v>MONTAJ TAKIM LİDERLİĞİ</v>
          </cell>
          <cell r="C8292" t="str">
            <v>PİŞİRİCİ CİHAZLAR ÜRÜN DİREKTÖRLÜĞÜ</v>
          </cell>
          <cell r="D8292" t="str">
            <v>Üretim Takım Liderliği-Montaj</v>
          </cell>
        </row>
        <row r="8293">
          <cell r="A8293">
            <v>70700</v>
          </cell>
          <cell r="B8293" t="str">
            <v>MONTAJ TAKIM LİDERLİĞİ</v>
          </cell>
          <cell r="C8293" t="str">
            <v>PİŞİRİCİ CİHAZLAR ÜRÜN DİREKTÖRLÜĞÜ</v>
          </cell>
          <cell r="D8293" t="str">
            <v>Üretim Takım Liderliği-Montaj</v>
          </cell>
        </row>
        <row r="8294">
          <cell r="A8294">
            <v>78700</v>
          </cell>
          <cell r="B8294" t="str">
            <v>YAPISAL TASARIM 2 TAKIM LİDERLİĞİ</v>
          </cell>
          <cell r="C8294" t="str">
            <v>PİŞİRİCİ CİHAZLAR ÜRÜN DİREKTÖRLÜĞÜ</v>
          </cell>
          <cell r="D8294" t="str">
            <v>Yapısal Tasarım 2 Takım Liderliği -Pişirici</v>
          </cell>
        </row>
        <row r="8295">
          <cell r="A8295">
            <v>70900</v>
          </cell>
          <cell r="B8295" t="str">
            <v>MONTAJ 3 TAKIM LİDERLİĞİ</v>
          </cell>
          <cell r="C8295" t="str">
            <v>PİŞİRİCİ CİHAZLAR ÜRÜN DİREKTÖRLÜĞÜ</v>
          </cell>
          <cell r="D8295" t="str">
            <v>Üretim Takım Liderliği - Montaj 3</v>
          </cell>
        </row>
        <row r="8296">
          <cell r="A8296">
            <v>73900</v>
          </cell>
          <cell r="B8296" t="str">
            <v>MONTAJ 3 TAKIMI (ENDİREK)</v>
          </cell>
          <cell r="C8296" t="str">
            <v>PİŞİRİCİ CİHAZLAR ÜRÜN DİREKTÖRLÜĞÜ</v>
          </cell>
          <cell r="D8296" t="str">
            <v>Üretim Takım Liderliği - Montaj 3</v>
          </cell>
        </row>
        <row r="8297">
          <cell r="A8297">
            <v>70700</v>
          </cell>
          <cell r="B8297" t="str">
            <v>MONTAJ TAKIM LİDERLİĞİ</v>
          </cell>
          <cell r="C8297" t="str">
            <v>PİŞİRİCİ CİHAZLAR ÜRÜN DİREKTÖRLÜĞÜ</v>
          </cell>
          <cell r="D8297" t="str">
            <v>Üretim Takım Liderliği-Montaj</v>
          </cell>
        </row>
        <row r="8298">
          <cell r="A8298">
            <v>70900</v>
          </cell>
          <cell r="B8298" t="str">
            <v>MONTAJ 3 TAKIM LİDERLİĞİ</v>
          </cell>
          <cell r="C8298" t="str">
            <v>PİŞİRİCİ CİHAZLAR ÜRÜN DİREKTÖRLÜĞÜ</v>
          </cell>
          <cell r="D8298" t="str">
            <v>Üretim Takım Liderliği - Montaj 3</v>
          </cell>
        </row>
        <row r="8299">
          <cell r="A8299">
            <v>70700</v>
          </cell>
          <cell r="B8299" t="str">
            <v>MONTAJ TAKIM LİDERLİĞİ</v>
          </cell>
          <cell r="C8299" t="str">
            <v>PİŞİRİCİ CİHAZLAR ÜRÜN DİREKTÖRLÜĞÜ</v>
          </cell>
          <cell r="D8299" t="str">
            <v>Üretim Takım Liderliği-Montaj</v>
          </cell>
        </row>
        <row r="8300">
          <cell r="A8300">
            <v>70700</v>
          </cell>
          <cell r="B8300" t="str">
            <v>MONTAJ TAKIM LİDERLİĞİ</v>
          </cell>
          <cell r="C8300" t="str">
            <v>PİŞİRİCİ CİHAZLAR ÜRÜN DİREKTÖRLÜĞÜ</v>
          </cell>
          <cell r="D8300" t="str">
            <v>Üretim Takım Liderliği-Montaj</v>
          </cell>
        </row>
        <row r="8301">
          <cell r="A8301">
            <v>70700</v>
          </cell>
          <cell r="B8301" t="str">
            <v>MONTAJ TAKIM LİDERLİĞİ</v>
          </cell>
          <cell r="C8301" t="str">
            <v>PİŞİRİCİ CİHAZLAR ÜRÜN DİREKTÖRLÜĞÜ</v>
          </cell>
          <cell r="D8301" t="str">
            <v>Üretim Takım Liderliği-Montaj</v>
          </cell>
        </row>
        <row r="8302">
          <cell r="A8302">
            <v>70700</v>
          </cell>
          <cell r="B8302" t="str">
            <v>MONTAJ TAKIM LİDERLİĞİ</v>
          </cell>
          <cell r="C8302" t="str">
            <v>PİŞİRİCİ CİHAZLAR ÜRÜN DİREKTÖRLÜĞÜ</v>
          </cell>
          <cell r="D8302" t="str">
            <v>Üretim Takım Liderliği-Montaj</v>
          </cell>
        </row>
        <row r="8303">
          <cell r="A8303">
            <v>72000</v>
          </cell>
          <cell r="B8303" t="str">
            <v>ÜRETİM YÖNETİCİLİĞİ</v>
          </cell>
          <cell r="C8303" t="str">
            <v>PİŞİRİCİ CİHAZLAR ÜRÜN DİREKTÖRLÜĞÜ</v>
          </cell>
          <cell r="D8303" t="str">
            <v>Üretim Yöneticiliği</v>
          </cell>
        </row>
        <row r="8304">
          <cell r="A8304">
            <v>70900</v>
          </cell>
          <cell r="B8304" t="str">
            <v>MONTAJ 3 TAKIM LİDERLİĞİ</v>
          </cell>
          <cell r="C8304" t="str">
            <v>PİŞİRİCİ CİHAZLAR ÜRÜN DİREKTÖRLÜĞÜ</v>
          </cell>
          <cell r="D8304" t="str">
            <v>Üretim Takım Liderliği - Montaj 3</v>
          </cell>
        </row>
        <row r="8305">
          <cell r="A8305">
            <v>70100</v>
          </cell>
          <cell r="B8305" t="str">
            <v>MEKANİK ÜRETİM TAKIM LİDERLİĞİ</v>
          </cell>
          <cell r="C8305" t="str">
            <v>PİŞİRİCİ CİHAZLAR ÜRÜN DİREKTÖRLÜĞÜ</v>
          </cell>
          <cell r="D8305" t="str">
            <v>Üretim Takım Liderliği-Mekanik</v>
          </cell>
        </row>
        <row r="8306">
          <cell r="A8306">
            <v>70900</v>
          </cell>
          <cell r="B8306" t="str">
            <v>MONTAJ 3 TAKIM LİDERLİĞİ</v>
          </cell>
          <cell r="C8306" t="str">
            <v>PİŞİRİCİ CİHAZLAR ÜRÜN DİREKTÖRLÜĞÜ</v>
          </cell>
          <cell r="D8306" t="str">
            <v>Üretim Takım Liderliği - Montaj 3</v>
          </cell>
        </row>
        <row r="8307">
          <cell r="A8307">
            <v>70700</v>
          </cell>
          <cell r="B8307" t="str">
            <v>MONTAJ TAKIM LİDERLİĞİ</v>
          </cell>
          <cell r="C8307" t="str">
            <v>PİŞİRİCİ CİHAZLAR ÜRÜN DİREKTÖRLÜĞÜ</v>
          </cell>
          <cell r="D8307" t="str">
            <v>Üretim Takım Liderliği-Montaj</v>
          </cell>
        </row>
        <row r="8308">
          <cell r="A8308">
            <v>70400</v>
          </cell>
          <cell r="B8308" t="str">
            <v>BOYA TAKIM LİDERLİĞİ</v>
          </cell>
          <cell r="C8308" t="str">
            <v>PİŞİRİCİ CİHAZLAR ÜRÜN DİREKTÖRLÜĞÜ</v>
          </cell>
          <cell r="D8308" t="str">
            <v>Üretim Takım Liderliği - Boya</v>
          </cell>
        </row>
        <row r="8309">
          <cell r="A8309">
            <v>70300</v>
          </cell>
          <cell r="B8309" t="str">
            <v>EMAYE ÜRETİM TAKIM LİDERLİĞİ</v>
          </cell>
          <cell r="C8309" t="str">
            <v>PİŞİRİCİ CİHAZLAR ÜRÜN DİREKTÖRLÜĞÜ</v>
          </cell>
          <cell r="D8309" t="str">
            <v>Üretim Takım Liderliği - Emaye</v>
          </cell>
        </row>
        <row r="8310">
          <cell r="A8310">
            <v>70400</v>
          </cell>
          <cell r="B8310" t="str">
            <v>BOYA TAKIM LİDERLİĞİ</v>
          </cell>
          <cell r="C8310" t="str">
            <v>PİŞİRİCİ CİHAZLAR ÜRÜN DİREKTÖRLÜĞÜ</v>
          </cell>
          <cell r="D8310" t="str">
            <v>Üretim Takım Liderliği - Boya</v>
          </cell>
        </row>
        <row r="8311">
          <cell r="A8311">
            <v>70700</v>
          </cell>
          <cell r="B8311" t="str">
            <v>MONTAJ TAKIM LİDERLİĞİ</v>
          </cell>
          <cell r="C8311" t="str">
            <v>PİŞİRİCİ CİHAZLAR ÜRÜN DİREKTÖRLÜĞÜ</v>
          </cell>
          <cell r="D8311" t="str">
            <v>Üretim Takım Liderliği-Montaj</v>
          </cell>
        </row>
        <row r="8312">
          <cell r="A8312">
            <v>72500</v>
          </cell>
          <cell r="B8312" t="str">
            <v>YARDIMCI TESİSLER</v>
          </cell>
          <cell r="C8312" t="str">
            <v>PİŞİRİCİ CİHAZLAR ÜRÜN DİREKTÖRLÜĞÜ</v>
          </cell>
          <cell r="D8312" t="str">
            <v>Üretim Yöneticiliği</v>
          </cell>
        </row>
        <row r="8313">
          <cell r="A8313">
            <v>73900</v>
          </cell>
          <cell r="B8313" t="str">
            <v>MONTAJ 3 TAKIMI (ENDİREK)</v>
          </cell>
          <cell r="C8313" t="str">
            <v>PİŞİRİCİ CİHAZLAR ÜRÜN DİREKTÖRLÜĞÜ</v>
          </cell>
          <cell r="D8313" t="str">
            <v>Üretim Takım Liderliği - Montaj 3</v>
          </cell>
        </row>
        <row r="8314">
          <cell r="A8314">
            <v>75000</v>
          </cell>
          <cell r="B8314" t="str">
            <v>KALİTE GÜVENCE YÖNETİCİLİĞİ</v>
          </cell>
          <cell r="C8314" t="str">
            <v>PİŞİRİCİ CİHAZLAR ÜRÜN DİREKTÖRLÜĞÜ</v>
          </cell>
          <cell r="D8314" t="str">
            <v>Kalite Güvence Yöneticiliği</v>
          </cell>
        </row>
        <row r="8315">
          <cell r="A8315">
            <v>70800</v>
          </cell>
          <cell r="B8315" t="str">
            <v>MONTAJ 2 TAKIMI</v>
          </cell>
          <cell r="C8315" t="str">
            <v>PİŞİRİCİ CİHAZLAR ÜRÜN DİREKTÖRLÜĞÜ</v>
          </cell>
          <cell r="D8315" t="str">
            <v>Üretim Takım Liderliği - Montaj 2</v>
          </cell>
        </row>
        <row r="8316">
          <cell r="A8316">
            <v>70800</v>
          </cell>
          <cell r="B8316" t="str">
            <v>MONTAJ 2 TAKIMI</v>
          </cell>
          <cell r="C8316" t="str">
            <v>PİŞİRİCİ CİHAZLAR ÜRÜN DİREKTÖRLÜĞÜ</v>
          </cell>
          <cell r="D8316" t="str">
            <v>Üretim Takım Liderliği - Montaj 2</v>
          </cell>
        </row>
        <row r="8317">
          <cell r="A8317">
            <v>70900</v>
          </cell>
          <cell r="B8317" t="str">
            <v>MONTAJ 3 TAKIM LİDERLİĞİ</v>
          </cell>
          <cell r="C8317" t="str">
            <v>PİŞİRİCİ CİHAZLAR ÜRÜN DİREKTÖRLÜĞÜ</v>
          </cell>
          <cell r="D8317" t="str">
            <v>Üretim Takım Liderliği - Montaj 3</v>
          </cell>
        </row>
        <row r="8318">
          <cell r="A8318">
            <v>73900</v>
          </cell>
          <cell r="B8318" t="str">
            <v>MONTAJ 3 TAKIMI (ENDİREK)</v>
          </cell>
          <cell r="C8318" t="str">
            <v>PİŞİRİCİ CİHAZLAR ÜRÜN DİREKTÖRLÜĞÜ</v>
          </cell>
          <cell r="D8318" t="str">
            <v>Üretim Takım Liderliği - Montaj 3</v>
          </cell>
        </row>
        <row r="8319">
          <cell r="A8319">
            <v>70700</v>
          </cell>
          <cell r="B8319" t="str">
            <v>MONTAJ TAKIM LİDERLİĞİ</v>
          </cell>
          <cell r="C8319" t="str">
            <v>PİŞİRİCİ CİHAZLAR ÜRÜN DİREKTÖRLÜĞÜ</v>
          </cell>
          <cell r="D8319" t="str">
            <v>Üretim Takım Liderliği-Montaj</v>
          </cell>
        </row>
        <row r="8320">
          <cell r="A8320">
            <v>70700</v>
          </cell>
          <cell r="B8320" t="str">
            <v>MONTAJ TAKIM LİDERLİĞİ</v>
          </cell>
          <cell r="C8320" t="str">
            <v>PİŞİRİCİ CİHAZLAR ÜRÜN DİREKTÖRLÜĞÜ</v>
          </cell>
          <cell r="D8320" t="str">
            <v>Üretim Takım Liderliği-Montaj</v>
          </cell>
        </row>
        <row r="8321">
          <cell r="A8321">
            <v>73800</v>
          </cell>
          <cell r="B8321" t="str">
            <v>MONTAJ 2 TAKIMI</v>
          </cell>
          <cell r="C8321" t="str">
            <v>PİŞİRİCİ CİHAZLAR ÜRÜN DİREKTÖRLÜĞÜ</v>
          </cell>
          <cell r="D8321" t="str">
            <v>Üretim Takım Liderliği - Montaj 2</v>
          </cell>
        </row>
        <row r="8322">
          <cell r="A8322">
            <v>70700</v>
          </cell>
          <cell r="B8322" t="str">
            <v>MONTAJ TAKIM LİDERLİĞİ</v>
          </cell>
          <cell r="C8322" t="str">
            <v>PİŞİRİCİ CİHAZLAR ÜRÜN DİREKTÖRLÜĞÜ</v>
          </cell>
          <cell r="D8322" t="str">
            <v>Üretim Takım Liderliği-Montaj</v>
          </cell>
        </row>
        <row r="8323">
          <cell r="A8323">
            <v>70700</v>
          </cell>
          <cell r="B8323" t="str">
            <v>MONTAJ TAKIM LİDERLİĞİ</v>
          </cell>
          <cell r="C8323" t="str">
            <v>PİŞİRİCİ CİHAZLAR ÜRÜN DİREKTÖRLÜĞÜ</v>
          </cell>
          <cell r="D8323" t="str">
            <v>Üretim Takım Liderliği-Montaj</v>
          </cell>
        </row>
        <row r="8324">
          <cell r="A8324">
            <v>78000</v>
          </cell>
          <cell r="B8324" t="str">
            <v>İNSAN KAYNAKLARI YÖNETİCİLİĞİ</v>
          </cell>
          <cell r="C8324" t="str">
            <v>PİŞİRİCİ CİHAZLAR ÜRÜN DİREKTÖRLÜĞÜ</v>
          </cell>
          <cell r="D8324" t="str">
            <v>İnsan Kaynakları Yöneticiliği</v>
          </cell>
        </row>
        <row r="8325">
          <cell r="A8325">
            <v>70700</v>
          </cell>
          <cell r="B8325" t="str">
            <v>MONTAJ TAKIM LİDERLİĞİ</v>
          </cell>
          <cell r="C8325" t="str">
            <v>PİŞİRİCİ CİHAZLAR ÜRÜN DİREKTÖRLÜĞÜ</v>
          </cell>
          <cell r="D8325" t="str">
            <v>Üretim Takım Liderliği-Montaj</v>
          </cell>
        </row>
        <row r="8326">
          <cell r="A8326">
            <v>70700</v>
          </cell>
          <cell r="B8326" t="str">
            <v>MONTAJ TAKIM LİDERLİĞİ</v>
          </cell>
          <cell r="C8326" t="str">
            <v>PİŞİRİCİ CİHAZLAR ÜRÜN DİREKTÖRLÜĞÜ</v>
          </cell>
          <cell r="D8326" t="str">
            <v>Üretim Takım Liderliği-Montaj</v>
          </cell>
        </row>
        <row r="8327">
          <cell r="A8327">
            <v>70700</v>
          </cell>
          <cell r="B8327" t="str">
            <v>MONTAJ TAKIM LİDERLİĞİ</v>
          </cell>
          <cell r="C8327" t="str">
            <v>PİŞİRİCİ CİHAZLAR ÜRÜN DİREKTÖRLÜĞÜ</v>
          </cell>
          <cell r="D8327" t="str">
            <v>Üretim Takım Liderliği-Montaj</v>
          </cell>
        </row>
        <row r="8328">
          <cell r="A8328">
            <v>70700</v>
          </cell>
          <cell r="B8328" t="str">
            <v>MONTAJ TAKIM LİDERLİĞİ</v>
          </cell>
          <cell r="C8328" t="str">
            <v>PİŞİRİCİ CİHAZLAR ÜRÜN DİREKTÖRLÜĞÜ</v>
          </cell>
          <cell r="D8328" t="str">
            <v>Üretim Takım Liderliği-Montaj</v>
          </cell>
        </row>
        <row r="8329">
          <cell r="A8329">
            <v>75000</v>
          </cell>
          <cell r="B8329" t="str">
            <v>KALİTE GÜVENCE YÖNETİCİLİĞİ</v>
          </cell>
          <cell r="C8329" t="str">
            <v>PİŞİRİCİ CİHAZLAR ÜRÜN DİREKTÖRLÜĞÜ</v>
          </cell>
          <cell r="D8329" t="str">
            <v>Kalite Güvence Yöneticiliği</v>
          </cell>
        </row>
        <row r="8330">
          <cell r="A8330">
            <v>73900</v>
          </cell>
          <cell r="B8330" t="str">
            <v>MONTAJ 3 TAKIMI (ENDİREK)</v>
          </cell>
          <cell r="C8330" t="str">
            <v>PİŞİRİCİ CİHAZLAR ÜRÜN DİREKTÖRLÜĞÜ</v>
          </cell>
          <cell r="D8330" t="str">
            <v>Üretim Takım Liderliği - Montaj 3</v>
          </cell>
        </row>
        <row r="8331">
          <cell r="A8331">
            <v>70800</v>
          </cell>
          <cell r="B8331" t="str">
            <v>MONTAJ 2 TAKIMI</v>
          </cell>
          <cell r="C8331" t="str">
            <v>PİŞİRİCİ CİHAZLAR ÜRÜN DİREKTÖRLÜĞÜ</v>
          </cell>
          <cell r="D8331" t="str">
            <v>Üretim Takım Liderliği - Montaj 2</v>
          </cell>
        </row>
        <row r="8332">
          <cell r="A8332">
            <v>75000</v>
          </cell>
          <cell r="B8332" t="str">
            <v>KALİTE GÜVENCE YÖNETİCİLİĞİ</v>
          </cell>
          <cell r="C8332" t="str">
            <v>PİŞİRİCİ CİHAZLAR ÜRÜN DİREKTÖRLÜĞÜ</v>
          </cell>
          <cell r="D8332" t="str">
            <v>Kalite Güvence Yöneticiliği</v>
          </cell>
        </row>
        <row r="8333">
          <cell r="A8333">
            <v>70300</v>
          </cell>
          <cell r="B8333" t="str">
            <v>EMAYE ÜRETİM TAKIM LİDERLİĞİ</v>
          </cell>
          <cell r="C8333" t="str">
            <v>PİŞİRİCİ CİHAZLAR ÜRÜN DİREKTÖRLÜĞÜ</v>
          </cell>
          <cell r="D8333" t="str">
            <v>Üretim Takım Liderliği - Emaye</v>
          </cell>
        </row>
        <row r="8334">
          <cell r="A8334">
            <v>70300</v>
          </cell>
          <cell r="B8334" t="str">
            <v>EMAYE ÜRETİM TAKIM LİDERLİĞİ</v>
          </cell>
          <cell r="C8334" t="str">
            <v>PİŞİRİCİ CİHAZLAR ÜRÜN DİREKTÖRLÜĞÜ</v>
          </cell>
          <cell r="D8334" t="str">
            <v>Üretim Takım Liderliği - Emaye</v>
          </cell>
        </row>
        <row r="8335">
          <cell r="A8335">
            <v>70100</v>
          </cell>
          <cell r="B8335" t="str">
            <v>MEKANİK ÜRETİM TAKIM LİDERLİĞİ</v>
          </cell>
          <cell r="C8335" t="str">
            <v>PİŞİRİCİ CİHAZLAR ÜRÜN DİREKTÖRLÜĞÜ</v>
          </cell>
          <cell r="D8335" t="str">
            <v>Üretim Takım Liderliği-Mekanik</v>
          </cell>
        </row>
        <row r="8336">
          <cell r="A8336">
            <v>70900</v>
          </cell>
          <cell r="B8336" t="str">
            <v>MONTAJ 3 TAKIM LİDERLİĞİ</v>
          </cell>
          <cell r="C8336" t="str">
            <v>PİŞİRİCİ CİHAZLAR ÜRÜN DİREKTÖRLÜĞÜ</v>
          </cell>
          <cell r="D8336" t="str">
            <v>Üretim Takım Liderliği - Montaj 3</v>
          </cell>
        </row>
        <row r="8337">
          <cell r="A8337">
            <v>70800</v>
          </cell>
          <cell r="B8337" t="str">
            <v>MONTAJ 2 TAKIMI</v>
          </cell>
          <cell r="C8337" t="str">
            <v>PİŞİRİCİ CİHAZLAR ÜRÜN DİREKTÖRLÜĞÜ</v>
          </cell>
          <cell r="D8337" t="str">
            <v>Üretim Takım Liderliği - Montaj 2</v>
          </cell>
        </row>
        <row r="8338">
          <cell r="A8338">
            <v>72600</v>
          </cell>
          <cell r="B8338" t="str">
            <v>KALIPHANE</v>
          </cell>
          <cell r="C8338" t="str">
            <v>PİŞİRİCİ CİHAZLAR ÜRÜN DİREKTÖRLÜĞÜ</v>
          </cell>
          <cell r="D8338" t="str">
            <v>Üretim Takım Liderliği-Mekanik</v>
          </cell>
        </row>
        <row r="8339">
          <cell r="A8339">
            <v>70900</v>
          </cell>
          <cell r="B8339" t="str">
            <v>MONTAJ 3 TAKIM LİDERLİĞİ</v>
          </cell>
          <cell r="C8339" t="str">
            <v>PİŞİRİCİ CİHAZLAR ÜRÜN DİREKTÖRLÜĞÜ</v>
          </cell>
          <cell r="D8339" t="str">
            <v>Üretim Takım Liderliği - Montaj 3</v>
          </cell>
        </row>
        <row r="8340">
          <cell r="A8340">
            <v>70900</v>
          </cell>
          <cell r="B8340" t="str">
            <v>MONTAJ 3 TAKIM LİDERLİĞİ</v>
          </cell>
          <cell r="C8340" t="str">
            <v>PİŞİRİCİ CİHAZLAR ÜRÜN DİREKTÖRLÜĞÜ</v>
          </cell>
          <cell r="D8340" t="str">
            <v>Üretim Takım Liderliği - Montaj 3</v>
          </cell>
        </row>
        <row r="8341">
          <cell r="A8341">
            <v>70900</v>
          </cell>
          <cell r="B8341" t="str">
            <v>MONTAJ 3 TAKIM LİDERLİĞİ</v>
          </cell>
          <cell r="C8341" t="str">
            <v>PİŞİRİCİ CİHAZLAR ÜRÜN DİREKTÖRLÜĞÜ</v>
          </cell>
          <cell r="D8341" t="str">
            <v>Üretim Takım Liderliği - Montaj 3</v>
          </cell>
        </row>
        <row r="8342">
          <cell r="A8342">
            <v>70700</v>
          </cell>
          <cell r="B8342" t="str">
            <v>MONTAJ TAKIM LİDERLİĞİ</v>
          </cell>
          <cell r="C8342" t="str">
            <v>PİŞİRİCİ CİHAZLAR ÜRÜN DİREKTÖRLÜĞÜ</v>
          </cell>
          <cell r="D8342" t="str">
            <v>Üretim Takım Liderliği-Montaj</v>
          </cell>
        </row>
        <row r="8343">
          <cell r="A8343">
            <v>70700</v>
          </cell>
          <cell r="B8343" t="str">
            <v>MONTAJ TAKIM LİDERLİĞİ</v>
          </cell>
          <cell r="C8343" t="str">
            <v>PİŞİRİCİ CİHAZLAR ÜRÜN DİREKTÖRLÜĞÜ</v>
          </cell>
          <cell r="D8343" t="str">
            <v>Üretim Takım Liderliği-Montaj</v>
          </cell>
        </row>
        <row r="8344">
          <cell r="A8344">
            <v>70700</v>
          </cell>
          <cell r="B8344" t="str">
            <v>MONTAJ TAKIM LİDERLİĞİ</v>
          </cell>
          <cell r="C8344" t="str">
            <v>PİŞİRİCİ CİHAZLAR ÜRÜN DİREKTÖRLÜĞÜ</v>
          </cell>
          <cell r="D8344" t="str">
            <v>Üretim Takım Liderliği-Montaj</v>
          </cell>
        </row>
        <row r="8345">
          <cell r="A8345">
            <v>70100</v>
          </cell>
          <cell r="B8345" t="str">
            <v>MEKANİK ÜRETİM TAKIM LİDERLİĞİ</v>
          </cell>
          <cell r="C8345" t="str">
            <v>PİŞİRİCİ CİHAZLAR ÜRÜN DİREKTÖRLÜĞÜ</v>
          </cell>
          <cell r="D8345" t="str">
            <v>Üretim Takım Liderliği-Mekanik</v>
          </cell>
        </row>
        <row r="8346">
          <cell r="A8346">
            <v>70100</v>
          </cell>
          <cell r="B8346" t="str">
            <v>MEKANİK ÜRETİM TAKIM LİDERLİĞİ</v>
          </cell>
          <cell r="C8346" t="str">
            <v>PİŞİRİCİ CİHAZLAR ÜRÜN DİREKTÖRLÜĞÜ</v>
          </cell>
          <cell r="D8346" t="str">
            <v>Üretim Takım Liderliği-Mekanik</v>
          </cell>
        </row>
        <row r="8347">
          <cell r="A8347">
            <v>70100</v>
          </cell>
          <cell r="B8347" t="str">
            <v>MEKANİK ÜRETİM TAKIM LİDERLİĞİ</v>
          </cell>
          <cell r="C8347" t="str">
            <v>PİŞİRİCİ CİHAZLAR ÜRÜN DİREKTÖRLÜĞÜ</v>
          </cell>
          <cell r="D8347" t="str">
            <v>Üretim Takım Liderliği-Mekanik</v>
          </cell>
        </row>
        <row r="8348">
          <cell r="A8348">
            <v>70700</v>
          </cell>
          <cell r="B8348" t="str">
            <v>MONTAJ TAKIM LİDERLİĞİ</v>
          </cell>
          <cell r="C8348" t="str">
            <v>PİŞİRİCİ CİHAZLAR ÜRÜN DİREKTÖRLÜĞÜ</v>
          </cell>
          <cell r="D8348" t="str">
            <v>Üretim Takım Liderliği-Montaj</v>
          </cell>
        </row>
        <row r="8349">
          <cell r="A8349">
            <v>70700</v>
          </cell>
          <cell r="B8349" t="str">
            <v>MONTAJ TAKIM LİDERLİĞİ</v>
          </cell>
          <cell r="C8349" t="str">
            <v>PİŞİRİCİ CİHAZLAR ÜRÜN DİREKTÖRLÜĞÜ</v>
          </cell>
          <cell r="D8349" t="str">
            <v>Üretim Takım Liderliği-Montaj</v>
          </cell>
        </row>
        <row r="8350">
          <cell r="A8350">
            <v>70400</v>
          </cell>
          <cell r="B8350" t="str">
            <v>BOYA TAKIM LİDERLİĞİ</v>
          </cell>
          <cell r="C8350" t="str">
            <v>PİŞİRİCİ CİHAZLAR ÜRÜN DİREKTÖRLÜĞÜ</v>
          </cell>
          <cell r="D8350" t="str">
            <v>Üretim Takım Liderliği - Boya</v>
          </cell>
        </row>
        <row r="8351">
          <cell r="A8351">
            <v>70900</v>
          </cell>
          <cell r="B8351" t="str">
            <v>MONTAJ 3 TAKIM LİDERLİĞİ</v>
          </cell>
          <cell r="C8351" t="str">
            <v>PİŞİRİCİ CİHAZLAR ÜRÜN DİREKTÖRLÜĞÜ</v>
          </cell>
          <cell r="D8351" t="str">
            <v>Üretim Takım Liderliği - Montaj 3</v>
          </cell>
        </row>
        <row r="8352">
          <cell r="A8352">
            <v>70700</v>
          </cell>
          <cell r="B8352" t="str">
            <v>MONTAJ TAKIM LİDERLİĞİ</v>
          </cell>
          <cell r="C8352" t="str">
            <v>PİŞİRİCİ CİHAZLAR ÜRÜN DİREKTÖRLÜĞÜ</v>
          </cell>
          <cell r="D8352" t="str">
            <v>Üretim Takım Liderliği-Montaj</v>
          </cell>
        </row>
        <row r="8353">
          <cell r="A8353">
            <v>70100</v>
          </cell>
          <cell r="B8353" t="str">
            <v>MEKANİK ÜRETİM TAKIM LİDERLİĞİ</v>
          </cell>
          <cell r="C8353" t="str">
            <v>PİŞİRİCİ CİHAZLAR ÜRÜN DİREKTÖRLÜĞÜ</v>
          </cell>
          <cell r="D8353" t="str">
            <v>Üretim Takım Liderliği-Mekanik</v>
          </cell>
        </row>
        <row r="8354">
          <cell r="A8354">
            <v>70900</v>
          </cell>
          <cell r="B8354" t="str">
            <v>MONTAJ 3 TAKIM LİDERLİĞİ</v>
          </cell>
          <cell r="C8354" t="str">
            <v>PİŞİRİCİ CİHAZLAR ÜRÜN DİREKTÖRLÜĞÜ</v>
          </cell>
          <cell r="D8354" t="str">
            <v>Üretim Takım Liderliği - Montaj 3</v>
          </cell>
        </row>
        <row r="8355">
          <cell r="A8355">
            <v>70900</v>
          </cell>
          <cell r="B8355" t="str">
            <v>MONTAJ 3 TAKIM LİDERLİĞİ</v>
          </cell>
          <cell r="C8355" t="str">
            <v>PİŞİRİCİ CİHAZLAR ÜRÜN DİREKTÖRLÜĞÜ</v>
          </cell>
          <cell r="D8355" t="str">
            <v>Üretim Takım Liderliği - Montaj 3</v>
          </cell>
        </row>
        <row r="8356">
          <cell r="A8356">
            <v>70700</v>
          </cell>
          <cell r="B8356" t="str">
            <v>MONTAJ TAKIM LİDERLİĞİ</v>
          </cell>
          <cell r="C8356" t="str">
            <v>PİŞİRİCİ CİHAZLAR ÜRÜN DİREKTÖRLÜĞÜ</v>
          </cell>
          <cell r="D8356" t="str">
            <v>Üretim Takım Liderliği-Montaj</v>
          </cell>
        </row>
        <row r="8357">
          <cell r="A8357">
            <v>70800</v>
          </cell>
          <cell r="B8357" t="str">
            <v>MONTAJ 2 TAKIMI</v>
          </cell>
          <cell r="C8357" t="str">
            <v>PİŞİRİCİ CİHAZLAR ÜRÜN DİREKTÖRLÜĞÜ</v>
          </cell>
          <cell r="D8357" t="str">
            <v>Üretim Takım Liderliği - Montaj 2</v>
          </cell>
        </row>
        <row r="8358">
          <cell r="A8358">
            <v>70800</v>
          </cell>
          <cell r="B8358" t="str">
            <v>MONTAJ 2 TAKIMI</v>
          </cell>
          <cell r="C8358" t="str">
            <v>PİŞİRİCİ CİHAZLAR ÜRÜN DİREKTÖRLÜĞÜ</v>
          </cell>
          <cell r="D8358" t="str">
            <v>Üretim Takım Liderliği - Montaj 2</v>
          </cell>
        </row>
        <row r="8359">
          <cell r="A8359">
            <v>70700</v>
          </cell>
          <cell r="B8359" t="str">
            <v>MONTAJ TAKIM LİDERLİĞİ</v>
          </cell>
          <cell r="C8359" t="str">
            <v>PİŞİRİCİ CİHAZLAR ÜRÜN DİREKTÖRLÜĞÜ</v>
          </cell>
          <cell r="D8359" t="str">
            <v>Üretim Takım Liderliği-Montaj</v>
          </cell>
        </row>
        <row r="8360">
          <cell r="A8360">
            <v>72500</v>
          </cell>
          <cell r="B8360" t="str">
            <v>YARDIMCI TESİSLER</v>
          </cell>
          <cell r="C8360" t="str">
            <v>PİŞİRİCİ CİHAZLAR ÜRÜN DİREKTÖRLÜĞÜ</v>
          </cell>
          <cell r="D8360" t="str">
            <v>Üretim Yöneticiliği</v>
          </cell>
        </row>
        <row r="8361">
          <cell r="A8361">
            <v>70900</v>
          </cell>
          <cell r="B8361" t="str">
            <v>MONTAJ 3 TAKIM LİDERLİĞİ</v>
          </cell>
          <cell r="C8361" t="str">
            <v>PİŞİRİCİ CİHAZLAR ÜRÜN DİREKTÖRLÜĞÜ</v>
          </cell>
          <cell r="D8361" t="str">
            <v>Üretim Takım Liderliği - Montaj 3</v>
          </cell>
        </row>
        <row r="8362">
          <cell r="A8362">
            <v>70900</v>
          </cell>
          <cell r="B8362" t="str">
            <v>MONTAJ 3 TAKIM LİDERLİĞİ</v>
          </cell>
          <cell r="C8362" t="str">
            <v>PİŞİRİCİ CİHAZLAR ÜRÜN DİREKTÖRLÜĞÜ</v>
          </cell>
          <cell r="D8362" t="str">
            <v>Üretim Takım Liderliği - Montaj 3</v>
          </cell>
        </row>
        <row r="8363">
          <cell r="A8363">
            <v>73900</v>
          </cell>
          <cell r="B8363" t="str">
            <v>MONTAJ 3 TAKIMI (ENDİREK)</v>
          </cell>
          <cell r="C8363" t="str">
            <v>PİŞİRİCİ CİHAZLAR ÜRÜN DİREKTÖRLÜĞÜ</v>
          </cell>
          <cell r="D8363" t="str">
            <v>Üretim Takım Liderliği - Montaj 3</v>
          </cell>
        </row>
        <row r="8364">
          <cell r="A8364">
            <v>70700</v>
          </cell>
          <cell r="B8364" t="str">
            <v>MONTAJ TAKIM LİDERLİĞİ</v>
          </cell>
          <cell r="C8364" t="str">
            <v>PİŞİRİCİ CİHAZLAR ÜRÜN DİREKTÖRLÜĞÜ</v>
          </cell>
          <cell r="D8364" t="str">
            <v>Üretim Takım Liderliği-Montaj</v>
          </cell>
        </row>
        <row r="8365">
          <cell r="A8365">
            <v>70300</v>
          </cell>
          <cell r="B8365" t="str">
            <v>EMAYE ÜRETİM TAKIM LİDERLİĞİ</v>
          </cell>
          <cell r="C8365" t="str">
            <v>PİŞİRİCİ CİHAZLAR ÜRÜN DİREKTÖRLÜĞÜ</v>
          </cell>
          <cell r="D8365" t="str">
            <v>Üretim Takım Liderliği - Emaye</v>
          </cell>
        </row>
        <row r="8366">
          <cell r="A8366">
            <v>70900</v>
          </cell>
          <cell r="B8366" t="str">
            <v>MONTAJ 3 TAKIM LİDERLİĞİ</v>
          </cell>
          <cell r="C8366" t="str">
            <v>PİŞİRİCİ CİHAZLAR ÜRÜN DİREKTÖRLÜĞÜ</v>
          </cell>
          <cell r="D8366" t="str">
            <v>Üretim Takım Liderliği - Montaj 3</v>
          </cell>
        </row>
        <row r="8367">
          <cell r="A8367">
            <v>70700</v>
          </cell>
          <cell r="B8367" t="str">
            <v>MONTAJ TAKIM LİDERLİĞİ</v>
          </cell>
          <cell r="C8367" t="str">
            <v>PİŞİRİCİ CİHAZLAR ÜRÜN DİREKTÖRLÜĞÜ</v>
          </cell>
          <cell r="D8367" t="str">
            <v>Üretim Takım Liderliği-Montaj</v>
          </cell>
        </row>
        <row r="8368">
          <cell r="A8368">
            <v>70900</v>
          </cell>
          <cell r="B8368" t="str">
            <v>MONTAJ 3 TAKIM LİDERLİĞİ</v>
          </cell>
          <cell r="C8368" t="str">
            <v>PİŞİRİCİ CİHAZLAR ÜRÜN DİREKTÖRLÜĞÜ</v>
          </cell>
          <cell r="D8368" t="str">
            <v>Üretim Takım Liderliği - Montaj 3</v>
          </cell>
        </row>
        <row r="8369">
          <cell r="A8369">
            <v>76000</v>
          </cell>
          <cell r="B8369" t="str">
            <v>ÜRETİM MÜHENDİSLİĞİ YÖNETİCİLİĞİ</v>
          </cell>
          <cell r="C8369" t="str">
            <v>PİŞİRİCİ CİHAZLAR ÜRÜN DİREKTÖRLÜĞÜ</v>
          </cell>
          <cell r="D8369" t="str">
            <v>Üretim Mühendisliği Yöneticiliği</v>
          </cell>
        </row>
        <row r="8370">
          <cell r="A8370">
            <v>70700</v>
          </cell>
          <cell r="B8370" t="str">
            <v>MONTAJ TAKIM LİDERLİĞİ</v>
          </cell>
          <cell r="C8370" t="str">
            <v>PİŞİRİCİ CİHAZLAR ÜRÜN DİREKTÖRLÜĞÜ</v>
          </cell>
          <cell r="D8370" t="str">
            <v>Üretim Takım Liderliği-Montaj</v>
          </cell>
        </row>
        <row r="8371">
          <cell r="A8371">
            <v>73800</v>
          </cell>
          <cell r="B8371" t="str">
            <v>MONTAJ 2 TAKIMI</v>
          </cell>
          <cell r="C8371" t="str">
            <v>PİŞİRİCİ CİHAZLAR ÜRÜN DİREKTÖRLÜĞÜ</v>
          </cell>
          <cell r="D8371" t="str">
            <v>Üretim Takım Liderliği - Montaj 2</v>
          </cell>
        </row>
        <row r="8372">
          <cell r="A8372">
            <v>70700</v>
          </cell>
          <cell r="B8372" t="str">
            <v>MONTAJ TAKIM LİDERLİĞİ</v>
          </cell>
          <cell r="C8372" t="str">
            <v>PİŞİRİCİ CİHAZLAR ÜRÜN DİREKTÖRLÜĞÜ</v>
          </cell>
          <cell r="D8372" t="str">
            <v>Üretim Takım Liderliği-Montaj</v>
          </cell>
        </row>
        <row r="8373">
          <cell r="A8373">
            <v>70300</v>
          </cell>
          <cell r="B8373" t="str">
            <v>EMAYE ÜRETİM TAKIM LİDERLİĞİ</v>
          </cell>
          <cell r="C8373" t="str">
            <v>PİŞİRİCİ CİHAZLAR ÜRÜN DİREKTÖRLÜĞÜ</v>
          </cell>
          <cell r="D8373" t="str">
            <v>Üretim Takım Liderliği - Emaye</v>
          </cell>
        </row>
        <row r="8374">
          <cell r="A8374">
            <v>72500</v>
          </cell>
          <cell r="B8374" t="str">
            <v>YARDIMCI TESİSLER</v>
          </cell>
          <cell r="C8374" t="str">
            <v>PİŞİRİCİ CİHAZLAR ÜRÜN DİREKTÖRLÜĞÜ</v>
          </cell>
          <cell r="D8374" t="str">
            <v>Üretim Yöneticiliği</v>
          </cell>
        </row>
        <row r="8375">
          <cell r="A8375">
            <v>70800</v>
          </cell>
          <cell r="B8375" t="str">
            <v>MONTAJ 2 TAKIMI</v>
          </cell>
          <cell r="C8375" t="str">
            <v>PİŞİRİCİ CİHAZLAR ÜRÜN DİREKTÖRLÜĞÜ</v>
          </cell>
          <cell r="D8375" t="str">
            <v>Üretim Takım Liderliği - Montaj 2</v>
          </cell>
        </row>
        <row r="8376">
          <cell r="A8376">
            <v>70800</v>
          </cell>
          <cell r="B8376" t="str">
            <v>MONTAJ 2 TAKIMI</v>
          </cell>
          <cell r="C8376" t="str">
            <v>PİŞİRİCİ CİHAZLAR ÜRÜN DİREKTÖRLÜĞÜ</v>
          </cell>
          <cell r="D8376" t="str">
            <v>Üretim Takım Liderliği - Montaj 2</v>
          </cell>
        </row>
        <row r="8377">
          <cell r="A8377">
            <v>72300</v>
          </cell>
          <cell r="B8377" t="str">
            <v>EMAYE ÜRETİM TAKIM LİDERLİĞİ</v>
          </cell>
          <cell r="C8377" t="str">
            <v>PİŞİRİCİ CİHAZLAR ÜRÜN DİREKTÖRLÜĞÜ</v>
          </cell>
          <cell r="D8377" t="str">
            <v>Üretim Takım Liderliği - Emaye</v>
          </cell>
        </row>
        <row r="8378">
          <cell r="A8378">
            <v>73000</v>
          </cell>
          <cell r="B8378" t="str">
            <v>ÜRETİM PLANLAMA YÖNETİCİLİĞİ</v>
          </cell>
          <cell r="C8378" t="str">
            <v>PİŞİRİCİ CİHAZLAR ÜRÜN DİREKTÖRLÜĞÜ</v>
          </cell>
          <cell r="D8378" t="str">
            <v>Üretim Planlama Yöneticiliği</v>
          </cell>
        </row>
        <row r="8379">
          <cell r="A8379">
            <v>70500</v>
          </cell>
          <cell r="B8379" t="str">
            <v>PLASTİK TAKIM LİDERLİĞİ</v>
          </cell>
          <cell r="C8379" t="str">
            <v>PİŞİRİCİ CİHAZLAR ÜRÜN DİREKTÖRLÜĞÜ</v>
          </cell>
          <cell r="D8379" t="str">
            <v>Üretim Takım Liderliği-Montaj</v>
          </cell>
        </row>
        <row r="8380">
          <cell r="A8380">
            <v>78800</v>
          </cell>
          <cell r="B8380" t="str">
            <v>SİSTEM VE LABORATUVAR TAKIM LİDERLİĞİ</v>
          </cell>
          <cell r="C8380" t="str">
            <v>PİŞİRİCİ CİHAZLAR ÜRÜN DİREKTÖRLÜĞÜ</v>
          </cell>
          <cell r="D8380" t="str">
            <v>Sistem ve Laboratuvar Takım Liderliği</v>
          </cell>
        </row>
        <row r="8381">
          <cell r="A8381">
            <v>70700</v>
          </cell>
          <cell r="B8381" t="str">
            <v>MONTAJ TAKIM LİDERLİĞİ</v>
          </cell>
          <cell r="C8381" t="str">
            <v>PİŞİRİCİ CİHAZLAR ÜRÜN DİREKTÖRLÜĞÜ</v>
          </cell>
          <cell r="D8381" t="str">
            <v>Üretim Takım Liderliği-Montaj</v>
          </cell>
        </row>
        <row r="8382">
          <cell r="A8382">
            <v>70300</v>
          </cell>
          <cell r="B8382" t="str">
            <v>EMAYE ÜRETİM TAKIM LİDERLİĞİ</v>
          </cell>
          <cell r="C8382" t="str">
            <v>PİŞİRİCİ CİHAZLAR ÜRÜN DİREKTÖRLÜĞÜ</v>
          </cell>
          <cell r="D8382" t="str">
            <v>Üretim Takım Liderliği - Emaye</v>
          </cell>
        </row>
        <row r="8383">
          <cell r="A8383">
            <v>70700</v>
          </cell>
          <cell r="B8383" t="str">
            <v>MONTAJ TAKIM LİDERLİĞİ</v>
          </cell>
          <cell r="C8383" t="str">
            <v>PİŞİRİCİ CİHAZLAR ÜRÜN DİREKTÖRLÜĞÜ</v>
          </cell>
          <cell r="D8383" t="str">
            <v>Üretim Takım Liderliği-Montaj</v>
          </cell>
        </row>
        <row r="8384">
          <cell r="A8384">
            <v>70700</v>
          </cell>
          <cell r="B8384" t="str">
            <v>MONTAJ TAKIM LİDERLİĞİ</v>
          </cell>
          <cell r="C8384" t="str">
            <v>PİŞİRİCİ CİHAZLAR ÜRÜN DİREKTÖRLÜĞÜ</v>
          </cell>
          <cell r="D8384" t="str">
            <v>Üretim Takım Liderliği-Montaj</v>
          </cell>
        </row>
        <row r="8385">
          <cell r="A8385">
            <v>70700</v>
          </cell>
          <cell r="B8385" t="str">
            <v>MONTAJ TAKIM LİDERLİĞİ</v>
          </cell>
          <cell r="C8385" t="str">
            <v>PİŞİRİCİ CİHAZLAR ÜRÜN DİREKTÖRLÜĞÜ</v>
          </cell>
          <cell r="D8385" t="str">
            <v>Üretim Takım Liderliği-Montaj</v>
          </cell>
        </row>
        <row r="8386">
          <cell r="A8386">
            <v>70300</v>
          </cell>
          <cell r="B8386" t="str">
            <v>EMAYE ÜRETİM TAKIM LİDERLİĞİ</v>
          </cell>
          <cell r="C8386" t="str">
            <v>PİŞİRİCİ CİHAZLAR ÜRÜN DİREKTÖRLÜĞÜ</v>
          </cell>
          <cell r="D8386" t="str">
            <v>Üretim Takım Liderliği - Emaye</v>
          </cell>
        </row>
        <row r="8387">
          <cell r="A8387">
            <v>70700</v>
          </cell>
          <cell r="B8387" t="str">
            <v>MONTAJ TAKIM LİDERLİĞİ</v>
          </cell>
          <cell r="C8387" t="str">
            <v>PİŞİRİCİ CİHAZLAR ÜRÜN DİREKTÖRLÜĞÜ</v>
          </cell>
          <cell r="D8387" t="str">
            <v>Üretim Takım Liderliği-Montaj</v>
          </cell>
        </row>
        <row r="8388">
          <cell r="A8388">
            <v>70900</v>
          </cell>
          <cell r="B8388" t="str">
            <v>MONTAJ 3 TAKIM LİDERLİĞİ</v>
          </cell>
          <cell r="C8388" t="str">
            <v>PİŞİRİCİ CİHAZLAR ÜRÜN DİREKTÖRLÜĞÜ</v>
          </cell>
          <cell r="D8388" t="str">
            <v>Üretim Takım Liderliği - Montaj 3</v>
          </cell>
        </row>
        <row r="8389">
          <cell r="A8389">
            <v>70900</v>
          </cell>
          <cell r="B8389" t="str">
            <v>MONTAJ 3 TAKIM LİDERLİĞİ</v>
          </cell>
          <cell r="C8389" t="str">
            <v>PİŞİRİCİ CİHAZLAR ÜRÜN DİREKTÖRLÜĞÜ</v>
          </cell>
          <cell r="D8389" t="str">
            <v>Üretim Takım Liderliği - Montaj 3</v>
          </cell>
        </row>
        <row r="8390">
          <cell r="A8390">
            <v>70700</v>
          </cell>
          <cell r="B8390" t="str">
            <v>MONTAJ TAKIM LİDERLİĞİ</v>
          </cell>
          <cell r="C8390" t="str">
            <v>PİŞİRİCİ CİHAZLAR ÜRÜN DİREKTÖRLÜĞÜ</v>
          </cell>
          <cell r="D8390" t="str">
            <v>Üretim Takım Liderliği-Montaj</v>
          </cell>
        </row>
        <row r="8391">
          <cell r="A8391">
            <v>70300</v>
          </cell>
          <cell r="B8391" t="str">
            <v>EMAYE ÜRETİM TAKIM LİDERLİĞİ</v>
          </cell>
          <cell r="C8391" t="str">
            <v>PİŞİRİCİ CİHAZLAR ÜRÜN DİREKTÖRLÜĞÜ</v>
          </cell>
          <cell r="D8391" t="str">
            <v>Üretim Takım Liderliği - Emaye</v>
          </cell>
        </row>
        <row r="8392">
          <cell r="A8392">
            <v>70300</v>
          </cell>
          <cell r="B8392" t="str">
            <v>EMAYE ÜRETİM TAKIM LİDERLİĞİ</v>
          </cell>
          <cell r="C8392" t="str">
            <v>PİŞİRİCİ CİHAZLAR ÜRÜN DİREKTÖRLÜĞÜ</v>
          </cell>
          <cell r="D8392" t="str">
            <v>Üretim Takım Liderliği - Emaye</v>
          </cell>
        </row>
        <row r="8393">
          <cell r="A8393">
            <v>72100</v>
          </cell>
          <cell r="B8393" t="str">
            <v>MEKANİK ÜRETİM DESTEK</v>
          </cell>
          <cell r="C8393" t="str">
            <v>PİŞİRİCİ CİHAZLAR ÜRÜN DİREKTÖRLÜĞÜ</v>
          </cell>
          <cell r="D8393" t="str">
            <v>Üretim Takım Liderliği-Mekanik</v>
          </cell>
        </row>
        <row r="8394">
          <cell r="A8394">
            <v>70300</v>
          </cell>
          <cell r="B8394" t="str">
            <v>EMAYE ÜRETİM TAKIM LİDERLİĞİ</v>
          </cell>
          <cell r="C8394" t="str">
            <v>PİŞİRİCİ CİHAZLAR ÜRÜN DİREKTÖRLÜĞÜ</v>
          </cell>
          <cell r="D8394" t="str">
            <v>Üretim Takım Liderliği - Emaye</v>
          </cell>
        </row>
        <row r="8395">
          <cell r="A8395">
            <v>72500</v>
          </cell>
          <cell r="B8395" t="str">
            <v>YARDIMCI TESİSLER</v>
          </cell>
          <cell r="C8395" t="str">
            <v>PİŞİRİCİ CİHAZLAR ÜRÜN DİREKTÖRLÜĞÜ</v>
          </cell>
          <cell r="D8395" t="str">
            <v>Üretim Yöneticiliği</v>
          </cell>
        </row>
        <row r="8396">
          <cell r="A8396">
            <v>72400</v>
          </cell>
          <cell r="B8396" t="str">
            <v>BOYA TAKIMI DESTEK</v>
          </cell>
          <cell r="C8396" t="str">
            <v>PİŞİRİCİ CİHAZLAR ÜRÜN DİREKTÖRLÜĞÜ</v>
          </cell>
          <cell r="D8396" t="str">
            <v>Üretim Takım Liderliği - Boya</v>
          </cell>
        </row>
        <row r="8397">
          <cell r="A8397">
            <v>70900</v>
          </cell>
          <cell r="B8397" t="str">
            <v>MONTAJ 3 TAKIM LİDERLİĞİ</v>
          </cell>
          <cell r="C8397" t="str">
            <v>PİŞİRİCİ CİHAZLAR ÜRÜN DİREKTÖRLÜĞÜ</v>
          </cell>
          <cell r="D8397" t="str">
            <v>Üretim Takım Liderliği - Montaj 3</v>
          </cell>
        </row>
        <row r="8398">
          <cell r="A8398">
            <v>73700</v>
          </cell>
          <cell r="B8398" t="str">
            <v>MONTAJ  DESTEK</v>
          </cell>
          <cell r="C8398" t="str">
            <v>PİŞİRİCİ CİHAZLAR ÜRÜN DİREKTÖRLÜĞÜ</v>
          </cell>
          <cell r="D8398" t="str">
            <v>Üretim Takım Liderliği-Montaj</v>
          </cell>
        </row>
        <row r="8399">
          <cell r="A8399">
            <v>70900</v>
          </cell>
          <cell r="B8399" t="str">
            <v>MONTAJ 3 TAKIM LİDERLİĞİ</v>
          </cell>
          <cell r="C8399" t="str">
            <v>PİŞİRİCİ CİHAZLAR ÜRÜN DİREKTÖRLÜĞÜ</v>
          </cell>
          <cell r="D8399" t="str">
            <v>Üretim Takım Liderliği - Montaj 3</v>
          </cell>
        </row>
        <row r="8400">
          <cell r="A8400">
            <v>70900</v>
          </cell>
          <cell r="B8400" t="str">
            <v>MONTAJ 3 TAKIM LİDERLİĞİ</v>
          </cell>
          <cell r="C8400" t="str">
            <v>PİŞİRİCİ CİHAZLAR ÜRÜN DİREKTÖRLÜĞÜ</v>
          </cell>
          <cell r="D8400" t="str">
            <v>Üretim Takım Liderliği - Montaj 3</v>
          </cell>
        </row>
        <row r="8401">
          <cell r="A8401">
            <v>70700</v>
          </cell>
          <cell r="B8401" t="str">
            <v>MONTAJ TAKIM LİDERLİĞİ</v>
          </cell>
          <cell r="C8401" t="str">
            <v>PİŞİRİCİ CİHAZLAR ÜRÜN DİREKTÖRLÜĞÜ</v>
          </cell>
          <cell r="D8401" t="str">
            <v>Üretim Takım Liderliği-Montaj</v>
          </cell>
        </row>
        <row r="8402">
          <cell r="A8402">
            <v>73000</v>
          </cell>
          <cell r="B8402" t="str">
            <v>ÜRETİM PLANLAMA YÖNETİCİLİĞİ</v>
          </cell>
          <cell r="C8402" t="str">
            <v>PİŞİRİCİ CİHAZLAR ÜRÜN DİREKTÖRLÜĞÜ</v>
          </cell>
          <cell r="D8402" t="str">
            <v>Üretim Planlama Yöneticiliği</v>
          </cell>
        </row>
        <row r="8403">
          <cell r="A8403">
            <v>75000</v>
          </cell>
          <cell r="B8403" t="str">
            <v>KALİTE GÜVENCE YÖNETİCİLİĞİ</v>
          </cell>
          <cell r="C8403" t="str">
            <v>PİŞİRİCİ CİHAZLAR ÜRÜN DİREKTÖRLÜĞÜ</v>
          </cell>
          <cell r="D8403" t="str">
            <v>Kalite Güvence Yöneticiliği</v>
          </cell>
        </row>
        <row r="8404">
          <cell r="A8404">
            <v>72100</v>
          </cell>
          <cell r="B8404" t="str">
            <v>MEKANİK ÜRETİM DESTEK</v>
          </cell>
          <cell r="C8404" t="str">
            <v>PİŞİRİCİ CİHAZLAR ÜRÜN DİREKTÖRLÜĞÜ</v>
          </cell>
          <cell r="D8404" t="str">
            <v>Üretim Takım Liderliği-Mekanik</v>
          </cell>
        </row>
        <row r="8405">
          <cell r="A8405">
            <v>70700</v>
          </cell>
          <cell r="B8405" t="str">
            <v>MONTAJ TAKIM LİDERLİĞİ</v>
          </cell>
          <cell r="C8405" t="str">
            <v>PİŞİRİCİ CİHAZLAR ÜRÜN DİREKTÖRLÜĞÜ</v>
          </cell>
          <cell r="D8405" t="str">
            <v>Üretim Takım Liderliği-Montaj</v>
          </cell>
        </row>
        <row r="8406">
          <cell r="A8406">
            <v>70800</v>
          </cell>
          <cell r="B8406" t="str">
            <v>MONTAJ 2 TAKIMI</v>
          </cell>
          <cell r="C8406" t="str">
            <v>PİŞİRİCİ CİHAZLAR ÜRÜN DİREKTÖRLÜĞÜ</v>
          </cell>
          <cell r="D8406" t="str">
            <v>Üretim Takım Liderliği - Montaj 2</v>
          </cell>
        </row>
        <row r="8407">
          <cell r="A8407">
            <v>70800</v>
          </cell>
          <cell r="B8407" t="str">
            <v>MONTAJ 2 TAKIMI</v>
          </cell>
          <cell r="C8407" t="str">
            <v>PİŞİRİCİ CİHAZLAR ÜRÜN DİREKTÖRLÜĞÜ</v>
          </cell>
          <cell r="D8407" t="str">
            <v>Üretim Takım Liderliği - Montaj 2</v>
          </cell>
        </row>
        <row r="8408">
          <cell r="A8408">
            <v>70800</v>
          </cell>
          <cell r="B8408" t="str">
            <v>MONTAJ 2 TAKIMI</v>
          </cell>
          <cell r="C8408" t="str">
            <v>PİŞİRİCİ CİHAZLAR ÜRÜN DİREKTÖRLÜĞÜ</v>
          </cell>
          <cell r="D8408" t="str">
            <v>Üretim Takım Liderliği - Montaj 2</v>
          </cell>
        </row>
        <row r="8409">
          <cell r="A8409">
            <v>70800</v>
          </cell>
          <cell r="B8409" t="str">
            <v>MONTAJ 2 TAKIMI</v>
          </cell>
          <cell r="C8409" t="str">
            <v>PİŞİRİCİ CİHAZLAR ÜRÜN DİREKTÖRLÜĞÜ</v>
          </cell>
          <cell r="D8409" t="str">
            <v>Üretim Takım Liderliği - Montaj 2</v>
          </cell>
        </row>
        <row r="8410">
          <cell r="A8410">
            <v>70300</v>
          </cell>
          <cell r="B8410" t="str">
            <v>EMAYE ÜRETİM TAKIM LİDERLİĞİ</v>
          </cell>
          <cell r="C8410" t="str">
            <v>PİŞİRİCİ CİHAZLAR ÜRÜN DİREKTÖRLÜĞÜ</v>
          </cell>
          <cell r="D8410" t="str">
            <v>Üretim Takım Liderliği - Emaye</v>
          </cell>
        </row>
        <row r="8411">
          <cell r="A8411">
            <v>70300</v>
          </cell>
          <cell r="B8411" t="str">
            <v>EMAYE ÜRETİM TAKIM LİDERLİĞİ</v>
          </cell>
          <cell r="C8411" t="str">
            <v>PİŞİRİCİ CİHAZLAR ÜRÜN DİREKTÖRLÜĞÜ</v>
          </cell>
          <cell r="D8411" t="str">
            <v>Üretim Takım Liderliği - Emaye</v>
          </cell>
        </row>
        <row r="8412">
          <cell r="A8412">
            <v>70700</v>
          </cell>
          <cell r="B8412" t="str">
            <v>MONTAJ TAKIM LİDERLİĞİ</v>
          </cell>
          <cell r="C8412" t="str">
            <v>PİŞİRİCİ CİHAZLAR ÜRÜN DİREKTÖRLÜĞÜ</v>
          </cell>
          <cell r="D8412" t="str">
            <v>Üretim Takım Liderliği-Montaj</v>
          </cell>
        </row>
        <row r="8413">
          <cell r="A8413">
            <v>70300</v>
          </cell>
          <cell r="B8413" t="str">
            <v>EMAYE ÜRETİM TAKIM LİDERLİĞİ</v>
          </cell>
          <cell r="C8413" t="str">
            <v>PİŞİRİCİ CİHAZLAR ÜRÜN DİREKTÖRLÜĞÜ</v>
          </cell>
          <cell r="D8413" t="str">
            <v>Üretim Takım Liderliği - Emaye</v>
          </cell>
        </row>
        <row r="8414">
          <cell r="A8414">
            <v>73000</v>
          </cell>
          <cell r="B8414" t="str">
            <v>ÜRETİM PLANLAMA YÖNETİCİLİĞİ</v>
          </cell>
          <cell r="C8414" t="str">
            <v>PİŞİRİCİ CİHAZLAR ÜRÜN DİREKTÖRLÜĞÜ</v>
          </cell>
          <cell r="D8414" t="str">
            <v>Üretim Planlama Yöneticiliği</v>
          </cell>
        </row>
        <row r="8415">
          <cell r="A8415">
            <v>72300</v>
          </cell>
          <cell r="B8415" t="str">
            <v>EMAYE ÜRETİM TAKIM LİDERLİĞİ</v>
          </cell>
          <cell r="C8415" t="str">
            <v>PİŞİRİCİ CİHAZLAR ÜRÜN DİREKTÖRLÜĞÜ</v>
          </cell>
          <cell r="D8415" t="str">
            <v>Üretim Takım Liderliği - Emaye</v>
          </cell>
        </row>
        <row r="8416">
          <cell r="A8416">
            <v>70700</v>
          </cell>
          <cell r="B8416" t="str">
            <v>MONTAJ TAKIM LİDERLİĞİ</v>
          </cell>
          <cell r="C8416" t="str">
            <v>PİŞİRİCİ CİHAZLAR ÜRÜN DİREKTÖRLÜĞÜ</v>
          </cell>
          <cell r="D8416" t="str">
            <v>Üretim Takım Liderliği-Montaj</v>
          </cell>
        </row>
        <row r="8417">
          <cell r="A8417">
            <v>70400</v>
          </cell>
          <cell r="B8417" t="str">
            <v>BOYA TAKIM LİDERLİĞİ</v>
          </cell>
          <cell r="C8417" t="str">
            <v>PİŞİRİCİ CİHAZLAR ÜRÜN DİREKTÖRLÜĞÜ</v>
          </cell>
          <cell r="D8417" t="str">
            <v>Üretim Takım Liderliği - Boya</v>
          </cell>
        </row>
        <row r="8418">
          <cell r="A8418">
            <v>70300</v>
          </cell>
          <cell r="B8418" t="str">
            <v>EMAYE ÜRETİM TAKIM LİDERLİĞİ</v>
          </cell>
          <cell r="C8418" t="str">
            <v>PİŞİRİCİ CİHAZLAR ÜRÜN DİREKTÖRLÜĞÜ</v>
          </cell>
          <cell r="D8418" t="str">
            <v>Üretim Takım Liderliği - Emaye</v>
          </cell>
        </row>
        <row r="8419">
          <cell r="A8419">
            <v>70700</v>
          </cell>
          <cell r="B8419" t="str">
            <v>MONTAJ TAKIM LİDERLİĞİ</v>
          </cell>
          <cell r="C8419" t="str">
            <v>PİŞİRİCİ CİHAZLAR ÜRÜN DİREKTÖRLÜĞÜ</v>
          </cell>
          <cell r="D8419" t="str">
            <v>Üretim Takım Liderliği-Montaj</v>
          </cell>
        </row>
        <row r="8420">
          <cell r="A8420">
            <v>70400</v>
          </cell>
          <cell r="B8420" t="str">
            <v>BOYA TAKIM LİDERLİĞİ</v>
          </cell>
          <cell r="C8420" t="str">
            <v>PİŞİRİCİ CİHAZLAR ÜRÜN DİREKTÖRLÜĞÜ</v>
          </cell>
          <cell r="D8420" t="str">
            <v>Üretim Takım Liderliği - Boya</v>
          </cell>
        </row>
        <row r="8421">
          <cell r="A8421">
            <v>70800</v>
          </cell>
          <cell r="B8421" t="str">
            <v>MONTAJ 2 TAKIMI</v>
          </cell>
          <cell r="C8421" t="str">
            <v>PİŞİRİCİ CİHAZLAR ÜRÜN DİREKTÖRLÜĞÜ</v>
          </cell>
          <cell r="D8421" t="str">
            <v>Üretim Takım Liderliği - Montaj 2</v>
          </cell>
        </row>
        <row r="8422">
          <cell r="A8422">
            <v>70700</v>
          </cell>
          <cell r="B8422" t="str">
            <v>MONTAJ TAKIM LİDERLİĞİ</v>
          </cell>
          <cell r="C8422" t="str">
            <v>PİŞİRİCİ CİHAZLAR ÜRÜN DİREKTÖRLÜĞÜ</v>
          </cell>
          <cell r="D8422" t="str">
            <v>Üretim Takım Liderliği-Montaj</v>
          </cell>
        </row>
        <row r="8423">
          <cell r="A8423">
            <v>70700</v>
          </cell>
          <cell r="B8423" t="str">
            <v>MONTAJ TAKIM LİDERLİĞİ</v>
          </cell>
          <cell r="C8423" t="str">
            <v>PİŞİRİCİ CİHAZLAR ÜRÜN DİREKTÖRLÜĞÜ</v>
          </cell>
          <cell r="D8423" t="str">
            <v>Üretim Takım Liderliği-Montaj</v>
          </cell>
        </row>
        <row r="8424">
          <cell r="A8424">
            <v>70800</v>
          </cell>
          <cell r="B8424" t="str">
            <v>MONTAJ 2 TAKIMI</v>
          </cell>
          <cell r="C8424" t="str">
            <v>PİŞİRİCİ CİHAZLAR ÜRÜN DİREKTÖRLÜĞÜ</v>
          </cell>
          <cell r="D8424" t="str">
            <v>Üretim Takım Liderliği - Montaj 2</v>
          </cell>
        </row>
        <row r="8425">
          <cell r="A8425">
            <v>70400</v>
          </cell>
          <cell r="B8425" t="str">
            <v>BOYA TAKIM LİDERLİĞİ</v>
          </cell>
          <cell r="C8425" t="str">
            <v>PİŞİRİCİ CİHAZLAR ÜRÜN DİREKTÖRLÜĞÜ</v>
          </cell>
          <cell r="D8425" t="str">
            <v>Üretim Takım Liderliği - Boya</v>
          </cell>
        </row>
        <row r="8426">
          <cell r="A8426">
            <v>70800</v>
          </cell>
          <cell r="B8426" t="str">
            <v>MONTAJ 2 TAKIMI</v>
          </cell>
          <cell r="C8426" t="str">
            <v>PİŞİRİCİ CİHAZLAR ÜRÜN DİREKTÖRLÜĞÜ</v>
          </cell>
          <cell r="D8426" t="str">
            <v>Üretim Takım Liderliği - Montaj 2</v>
          </cell>
        </row>
        <row r="8427">
          <cell r="A8427">
            <v>70100</v>
          </cell>
          <cell r="B8427" t="str">
            <v>MEKANİK ÜRETİM TAKIM LİDERLİĞİ</v>
          </cell>
          <cell r="C8427" t="str">
            <v>PİŞİRİCİ CİHAZLAR ÜRÜN DİREKTÖRLÜĞÜ</v>
          </cell>
          <cell r="D8427" t="str">
            <v>Üretim Takım Liderliği-Mekanik</v>
          </cell>
        </row>
        <row r="8428">
          <cell r="A8428">
            <v>70300</v>
          </cell>
          <cell r="B8428" t="str">
            <v>EMAYE ÜRETİM TAKIM LİDERLİĞİ</v>
          </cell>
          <cell r="C8428" t="str">
            <v>PİŞİRİCİ CİHAZLAR ÜRÜN DİREKTÖRLÜĞÜ</v>
          </cell>
          <cell r="D8428" t="str">
            <v>Üretim Takım Liderliği - Emaye</v>
          </cell>
        </row>
        <row r="8429">
          <cell r="A8429">
            <v>70700</v>
          </cell>
          <cell r="B8429" t="str">
            <v>MONTAJ TAKIM LİDERLİĞİ</v>
          </cell>
          <cell r="C8429" t="str">
            <v>PİŞİRİCİ CİHAZLAR ÜRÜN DİREKTÖRLÜĞÜ</v>
          </cell>
          <cell r="D8429" t="str">
            <v>Üretim Takım Liderliği-Montaj</v>
          </cell>
        </row>
        <row r="8430">
          <cell r="A8430">
            <v>70700</v>
          </cell>
          <cell r="B8430" t="str">
            <v>MONTAJ TAKIM LİDERLİĞİ</v>
          </cell>
          <cell r="C8430" t="str">
            <v>PİŞİRİCİ CİHAZLAR ÜRÜN DİREKTÖRLÜĞÜ</v>
          </cell>
          <cell r="D8430" t="str">
            <v>Üretim Takım Liderliği-Montaj</v>
          </cell>
        </row>
        <row r="8431">
          <cell r="A8431">
            <v>70700</v>
          </cell>
          <cell r="B8431" t="str">
            <v>MONTAJ TAKIM LİDERLİĞİ</v>
          </cell>
          <cell r="C8431" t="str">
            <v>PİŞİRİCİ CİHAZLAR ÜRÜN DİREKTÖRLÜĞÜ</v>
          </cell>
          <cell r="D8431" t="str">
            <v>Üretim Takım Liderliği-Montaj</v>
          </cell>
        </row>
        <row r="8432">
          <cell r="A8432">
            <v>70700</v>
          </cell>
          <cell r="B8432" t="str">
            <v>MONTAJ TAKIM LİDERLİĞİ</v>
          </cell>
          <cell r="C8432" t="str">
            <v>PİŞİRİCİ CİHAZLAR ÜRÜN DİREKTÖRLÜĞÜ</v>
          </cell>
          <cell r="D8432" t="str">
            <v>Üretim Takım Liderliği-Montaj</v>
          </cell>
        </row>
        <row r="8433">
          <cell r="A8433">
            <v>70900</v>
          </cell>
          <cell r="B8433" t="str">
            <v>MONTAJ 3 TAKIM LİDERLİĞİ</v>
          </cell>
          <cell r="C8433" t="str">
            <v>PİŞİRİCİ CİHAZLAR ÜRÜN DİREKTÖRLÜĞÜ</v>
          </cell>
          <cell r="D8433" t="str">
            <v>Üretim Takım Liderliği - Montaj 3</v>
          </cell>
        </row>
        <row r="8434">
          <cell r="A8434">
            <v>70700</v>
          </cell>
          <cell r="B8434" t="str">
            <v>MONTAJ TAKIM LİDERLİĞİ</v>
          </cell>
          <cell r="C8434" t="str">
            <v>PİŞİRİCİ CİHAZLAR ÜRÜN DİREKTÖRLÜĞÜ</v>
          </cell>
          <cell r="D8434" t="str">
            <v>Üretim Takım Liderliği-Montaj</v>
          </cell>
        </row>
        <row r="8435">
          <cell r="A8435">
            <v>70700</v>
          </cell>
          <cell r="B8435" t="str">
            <v>MONTAJ TAKIM LİDERLİĞİ</v>
          </cell>
          <cell r="C8435" t="str">
            <v>PİŞİRİCİ CİHAZLAR ÜRÜN DİREKTÖRLÜĞÜ</v>
          </cell>
          <cell r="D8435" t="str">
            <v>Üretim Takım Liderliği-Montaj</v>
          </cell>
        </row>
        <row r="8436">
          <cell r="A8436">
            <v>70800</v>
          </cell>
          <cell r="B8436" t="str">
            <v>MONTAJ 2 TAKIMI</v>
          </cell>
          <cell r="C8436" t="str">
            <v>PİŞİRİCİ CİHAZLAR ÜRÜN DİREKTÖRLÜĞÜ</v>
          </cell>
          <cell r="D8436" t="str">
            <v>Üretim Takım Liderliği - Montaj 2</v>
          </cell>
        </row>
        <row r="8437">
          <cell r="A8437">
            <v>70700</v>
          </cell>
          <cell r="B8437" t="str">
            <v>MONTAJ TAKIM LİDERLİĞİ</v>
          </cell>
          <cell r="C8437" t="str">
            <v>PİŞİRİCİ CİHAZLAR ÜRÜN DİREKTÖRLÜĞÜ</v>
          </cell>
          <cell r="D8437" t="str">
            <v>Üretim Takım Liderliği-Montaj</v>
          </cell>
        </row>
        <row r="8438">
          <cell r="A8438">
            <v>76000</v>
          </cell>
          <cell r="B8438" t="str">
            <v>ÜRETİM MÜHENDİSLİĞİ YÖNETİCİLİĞİ</v>
          </cell>
          <cell r="C8438" t="str">
            <v>PİŞİRİCİ CİHAZLAR ÜRÜN DİREKTÖRLÜĞÜ</v>
          </cell>
          <cell r="D8438" t="str">
            <v>Üretim Mühendisliği Yöneticiliği</v>
          </cell>
        </row>
        <row r="8439">
          <cell r="A8439">
            <v>70900</v>
          </cell>
          <cell r="B8439" t="str">
            <v>MONTAJ 3 TAKIM LİDERLİĞİ</v>
          </cell>
          <cell r="C8439" t="str">
            <v>PİŞİRİCİ CİHAZLAR ÜRÜN DİREKTÖRLÜĞÜ</v>
          </cell>
          <cell r="D8439" t="str">
            <v>Üretim Takım Liderliği - Montaj 3</v>
          </cell>
        </row>
        <row r="8440">
          <cell r="A8440">
            <v>70100</v>
          </cell>
          <cell r="B8440" t="str">
            <v>MEKANİK ÜRETİM TAKIM LİDERLİĞİ</v>
          </cell>
          <cell r="C8440" t="str">
            <v>PİŞİRİCİ CİHAZLAR ÜRÜN DİREKTÖRLÜĞÜ</v>
          </cell>
          <cell r="D8440" t="str">
            <v>Üretim Takım Liderliği-Mekanik</v>
          </cell>
        </row>
        <row r="8441">
          <cell r="A8441">
            <v>73900</v>
          </cell>
          <cell r="B8441" t="str">
            <v>MONTAJ 3 TAKIMI (ENDİREK)</v>
          </cell>
          <cell r="C8441" t="str">
            <v>PİŞİRİCİ CİHAZLAR ÜRÜN DİREKTÖRLÜĞÜ</v>
          </cell>
          <cell r="D8441" t="str">
            <v>Üretim Takım Liderliği - Montaj 3</v>
          </cell>
        </row>
        <row r="8442">
          <cell r="A8442">
            <v>70900</v>
          </cell>
          <cell r="B8442" t="str">
            <v>MONTAJ 3 TAKIM LİDERLİĞİ</v>
          </cell>
          <cell r="C8442" t="str">
            <v>PİŞİRİCİ CİHAZLAR ÜRÜN DİREKTÖRLÜĞÜ</v>
          </cell>
          <cell r="D8442" t="str">
            <v>Üretim Takım Liderliği - Montaj 3</v>
          </cell>
        </row>
        <row r="8443">
          <cell r="A8443">
            <v>70700</v>
          </cell>
          <cell r="B8443" t="str">
            <v>MONTAJ TAKIM LİDERLİĞİ</v>
          </cell>
          <cell r="C8443" t="str">
            <v>PİŞİRİCİ CİHAZLAR ÜRÜN DİREKTÖRLÜĞÜ</v>
          </cell>
          <cell r="D8443" t="str">
            <v>Üretim Takım Liderliği-Montaj</v>
          </cell>
        </row>
        <row r="8444">
          <cell r="A8444">
            <v>70900</v>
          </cell>
          <cell r="B8444" t="str">
            <v>MONTAJ 3 TAKIM LİDERLİĞİ</v>
          </cell>
          <cell r="C8444" t="str">
            <v>PİŞİRİCİ CİHAZLAR ÜRÜN DİREKTÖRLÜĞÜ</v>
          </cell>
          <cell r="D8444" t="str">
            <v>Üretim Takım Liderliği - Montaj 3</v>
          </cell>
        </row>
        <row r="8445">
          <cell r="A8445">
            <v>70800</v>
          </cell>
          <cell r="B8445" t="str">
            <v>MONTAJ 2 TAKIMI</v>
          </cell>
          <cell r="C8445" t="str">
            <v>PİŞİRİCİ CİHAZLAR ÜRÜN DİREKTÖRLÜĞÜ</v>
          </cell>
          <cell r="D8445" t="str">
            <v>Üretim Takım Liderliği - Montaj 2</v>
          </cell>
        </row>
        <row r="8446">
          <cell r="A8446">
            <v>70900</v>
          </cell>
          <cell r="B8446" t="str">
            <v>MONTAJ 3 TAKIM LİDERLİĞİ</v>
          </cell>
          <cell r="C8446" t="str">
            <v>PİŞİRİCİ CİHAZLAR ÜRÜN DİREKTÖRLÜĞÜ</v>
          </cell>
          <cell r="D8446" t="str">
            <v>Üretim Takım Liderliği - Montaj 3</v>
          </cell>
        </row>
        <row r="8447">
          <cell r="A8447">
            <v>70700</v>
          </cell>
          <cell r="B8447" t="str">
            <v>MONTAJ TAKIM LİDERLİĞİ</v>
          </cell>
          <cell r="C8447" t="str">
            <v>PİŞİRİCİ CİHAZLAR ÜRÜN DİREKTÖRLÜĞÜ</v>
          </cell>
          <cell r="D8447" t="str">
            <v>Üretim Takım Liderliği-Montaj</v>
          </cell>
        </row>
        <row r="8448">
          <cell r="A8448">
            <v>72600</v>
          </cell>
          <cell r="B8448" t="str">
            <v>KALIPHANE</v>
          </cell>
          <cell r="C8448" t="str">
            <v>PİŞİRİCİ CİHAZLAR ÜRÜN DİREKTÖRLÜĞÜ</v>
          </cell>
          <cell r="D8448" t="str">
            <v>Üretim Takım Liderliği-Mekanik</v>
          </cell>
        </row>
        <row r="8449">
          <cell r="A8449">
            <v>70700</v>
          </cell>
          <cell r="B8449" t="str">
            <v>MONTAJ TAKIM LİDERLİĞİ</v>
          </cell>
          <cell r="C8449" t="str">
            <v>PİŞİRİCİ CİHAZLAR ÜRÜN DİREKTÖRLÜĞÜ</v>
          </cell>
          <cell r="D8449" t="str">
            <v>Üretim Takım Liderliği-Montaj</v>
          </cell>
        </row>
        <row r="8450">
          <cell r="A8450">
            <v>70700</v>
          </cell>
          <cell r="B8450" t="str">
            <v>MONTAJ TAKIM LİDERLİĞİ</v>
          </cell>
          <cell r="C8450" t="str">
            <v>PİŞİRİCİ CİHAZLAR ÜRÜN DİREKTÖRLÜĞÜ</v>
          </cell>
          <cell r="D8450" t="str">
            <v>Üretim Takım Liderliği-Montaj</v>
          </cell>
        </row>
        <row r="8451">
          <cell r="A8451">
            <v>70900</v>
          </cell>
          <cell r="B8451" t="str">
            <v>MONTAJ 3 TAKIM LİDERLİĞİ</v>
          </cell>
          <cell r="C8451" t="str">
            <v>PİŞİRİCİ CİHAZLAR ÜRÜN DİREKTÖRLÜĞÜ</v>
          </cell>
          <cell r="D8451" t="str">
            <v>Üretim Takım Liderliği - Montaj 3</v>
          </cell>
        </row>
        <row r="8452">
          <cell r="A8452">
            <v>70900</v>
          </cell>
          <cell r="B8452" t="str">
            <v>MONTAJ 3 TAKIM LİDERLİĞİ</v>
          </cell>
          <cell r="C8452" t="str">
            <v>PİŞİRİCİ CİHAZLAR ÜRÜN DİREKTÖRLÜĞÜ</v>
          </cell>
          <cell r="D8452" t="str">
            <v>Üretim Takım Liderliği - Montaj 3</v>
          </cell>
        </row>
        <row r="8453">
          <cell r="A8453">
            <v>70800</v>
          </cell>
          <cell r="B8453" t="str">
            <v>MONTAJ 2 TAKIMI</v>
          </cell>
          <cell r="C8453" t="str">
            <v>PİŞİRİCİ CİHAZLAR ÜRÜN DİREKTÖRLÜĞÜ</v>
          </cell>
          <cell r="D8453" t="str">
            <v>Üretim Takım Liderliği - Montaj 2</v>
          </cell>
        </row>
        <row r="8454">
          <cell r="A8454">
            <v>75000</v>
          </cell>
          <cell r="B8454" t="str">
            <v>KALİTE GÜVENCE YÖNETİCİLİĞİ</v>
          </cell>
          <cell r="C8454" t="str">
            <v>PİŞİRİCİ CİHAZLAR ÜRÜN DİREKTÖRLÜĞÜ</v>
          </cell>
          <cell r="D8454" t="str">
            <v>Kalite Güvence Yöneticiliği</v>
          </cell>
        </row>
        <row r="8455">
          <cell r="A8455">
            <v>70100</v>
          </cell>
          <cell r="B8455" t="str">
            <v>MEKANİK ÜRETİM TAKIM LİDERLİĞİ</v>
          </cell>
          <cell r="C8455" t="str">
            <v>PİŞİRİCİ CİHAZLAR ÜRÜN DİREKTÖRLÜĞÜ</v>
          </cell>
          <cell r="D8455" t="str">
            <v>Üretim Takım Liderliği-Mekanik</v>
          </cell>
        </row>
        <row r="8456">
          <cell r="A8456">
            <v>70700</v>
          </cell>
          <cell r="B8456" t="str">
            <v>MONTAJ TAKIM LİDERLİĞİ</v>
          </cell>
          <cell r="C8456" t="str">
            <v>PİŞİRİCİ CİHAZLAR ÜRÜN DİREKTÖRLÜĞÜ</v>
          </cell>
          <cell r="D8456" t="str">
            <v>Üretim Takım Liderliği-Montaj</v>
          </cell>
        </row>
        <row r="8457">
          <cell r="A8457">
            <v>75000</v>
          </cell>
          <cell r="B8457" t="str">
            <v>KALİTE GÜVENCE YÖNETİCİLİĞİ</v>
          </cell>
          <cell r="C8457" t="str">
            <v>PİŞİRİCİ CİHAZLAR ÜRÜN DİREKTÖRLÜĞÜ</v>
          </cell>
          <cell r="D8457" t="str">
            <v>Kalite Güvence Yöneticiliği</v>
          </cell>
        </row>
        <row r="8458">
          <cell r="A8458">
            <v>70800</v>
          </cell>
          <cell r="B8458" t="str">
            <v>MONTAJ 2 TAKIMI</v>
          </cell>
          <cell r="C8458" t="str">
            <v>PİŞİRİCİ CİHAZLAR ÜRÜN DİREKTÖRLÜĞÜ</v>
          </cell>
          <cell r="D8458" t="str">
            <v>Üretim Takım Liderliği - Montaj 2</v>
          </cell>
        </row>
        <row r="8459">
          <cell r="A8459">
            <v>70700</v>
          </cell>
          <cell r="B8459" t="str">
            <v>MONTAJ TAKIM LİDERLİĞİ</v>
          </cell>
          <cell r="C8459" t="str">
            <v>PİŞİRİCİ CİHAZLAR ÜRÜN DİREKTÖRLÜĞÜ</v>
          </cell>
          <cell r="D8459" t="str">
            <v>Üretim Takım Liderliği-Montaj</v>
          </cell>
        </row>
        <row r="8460">
          <cell r="A8460">
            <v>70800</v>
          </cell>
          <cell r="B8460" t="str">
            <v>MONTAJ 2 TAKIMI</v>
          </cell>
          <cell r="C8460" t="str">
            <v>PİŞİRİCİ CİHAZLAR ÜRÜN DİREKTÖRLÜĞÜ</v>
          </cell>
          <cell r="D8460" t="str">
            <v>Üretim Takım Liderliği - Montaj 2</v>
          </cell>
        </row>
        <row r="8461">
          <cell r="A8461">
            <v>70900</v>
          </cell>
          <cell r="B8461" t="str">
            <v>MONTAJ 3 TAKIM LİDERLİĞİ</v>
          </cell>
          <cell r="C8461" t="str">
            <v>PİŞİRİCİ CİHAZLAR ÜRÜN DİREKTÖRLÜĞÜ</v>
          </cell>
          <cell r="D8461" t="str">
            <v>Üretim Takım Liderliği - Montaj 3</v>
          </cell>
        </row>
        <row r="8462">
          <cell r="A8462">
            <v>70700</v>
          </cell>
          <cell r="B8462" t="str">
            <v>MONTAJ TAKIM LİDERLİĞİ</v>
          </cell>
          <cell r="C8462" t="str">
            <v>PİŞİRİCİ CİHAZLAR ÜRÜN DİREKTÖRLÜĞÜ</v>
          </cell>
          <cell r="D8462" t="str">
            <v>Üretim Takım Liderliği-Montaj</v>
          </cell>
        </row>
        <row r="8463">
          <cell r="A8463">
            <v>70700</v>
          </cell>
          <cell r="B8463" t="str">
            <v>MONTAJ TAKIM LİDERLİĞİ</v>
          </cell>
          <cell r="C8463" t="str">
            <v>PİŞİRİCİ CİHAZLAR ÜRÜN DİREKTÖRLÜĞÜ</v>
          </cell>
          <cell r="D8463" t="str">
            <v>Üretim Takım Liderliği-Montaj</v>
          </cell>
        </row>
        <row r="8464">
          <cell r="A8464">
            <v>70700</v>
          </cell>
          <cell r="B8464" t="str">
            <v>MONTAJ TAKIM LİDERLİĞİ</v>
          </cell>
          <cell r="C8464" t="str">
            <v>PİŞİRİCİ CİHAZLAR ÜRÜN DİREKTÖRLÜĞÜ</v>
          </cell>
          <cell r="D8464" t="str">
            <v>Üretim Takım Liderliği-Montaj</v>
          </cell>
        </row>
        <row r="8465">
          <cell r="A8465">
            <v>78000</v>
          </cell>
          <cell r="B8465" t="str">
            <v>İNSAN KAYNAKLARI YÖNETİCİLİĞİ</v>
          </cell>
          <cell r="C8465" t="str">
            <v>PİŞİRİCİ CİHAZLAR ÜRÜN DİREKTÖRLÜĞÜ</v>
          </cell>
          <cell r="D8465" t="str">
            <v>İnsan Kaynakları Yöneticiliği</v>
          </cell>
        </row>
        <row r="8466">
          <cell r="A8466">
            <v>72300</v>
          </cell>
          <cell r="B8466" t="str">
            <v>EMAYE ÜRETİM TAKIM LİDERLİĞİ</v>
          </cell>
          <cell r="C8466" t="str">
            <v>PİŞİRİCİ CİHAZLAR ÜRÜN DİREKTÖRLÜĞÜ</v>
          </cell>
          <cell r="D8466" t="str">
            <v>Üretim Takım Liderliği - Emaye</v>
          </cell>
        </row>
        <row r="8467">
          <cell r="A8467">
            <v>70800</v>
          </cell>
          <cell r="B8467" t="str">
            <v>MONTAJ 2 TAKIMI</v>
          </cell>
          <cell r="C8467" t="str">
            <v>PİŞİRİCİ CİHAZLAR ÜRÜN DİREKTÖRLÜĞÜ</v>
          </cell>
          <cell r="D8467" t="str">
            <v>Üretim Takım Liderliği - Montaj 2</v>
          </cell>
        </row>
        <row r="8468">
          <cell r="A8468">
            <v>70300</v>
          </cell>
          <cell r="B8468" t="str">
            <v>EMAYE ÜRETİM TAKIM LİDERLİĞİ</v>
          </cell>
          <cell r="C8468" t="str">
            <v>PİŞİRİCİ CİHAZLAR ÜRÜN DİREKTÖRLÜĞÜ</v>
          </cell>
          <cell r="D8468" t="str">
            <v>Üretim Takım Liderliği - Emaye</v>
          </cell>
        </row>
        <row r="8469">
          <cell r="A8469">
            <v>70700</v>
          </cell>
          <cell r="B8469" t="str">
            <v>MONTAJ TAKIM LİDERLİĞİ</v>
          </cell>
          <cell r="C8469" t="str">
            <v>PİŞİRİCİ CİHAZLAR ÜRÜN DİREKTÖRLÜĞÜ</v>
          </cell>
          <cell r="D8469" t="str">
            <v>Üretim Takım Liderliği-Montaj</v>
          </cell>
        </row>
        <row r="8470">
          <cell r="A8470">
            <v>70300</v>
          </cell>
          <cell r="B8470" t="str">
            <v>EMAYE ÜRETİM TAKIM LİDERLİĞİ</v>
          </cell>
          <cell r="C8470" t="str">
            <v>PİŞİRİCİ CİHAZLAR ÜRÜN DİREKTÖRLÜĞÜ</v>
          </cell>
          <cell r="D8470" t="str">
            <v>Üretim Takım Liderliği - Emaye</v>
          </cell>
        </row>
        <row r="8471">
          <cell r="A8471">
            <v>70700</v>
          </cell>
          <cell r="B8471" t="str">
            <v>MONTAJ TAKIM LİDERLİĞİ</v>
          </cell>
          <cell r="C8471" t="str">
            <v>PİŞİRİCİ CİHAZLAR ÜRÜN DİREKTÖRLÜĞÜ</v>
          </cell>
          <cell r="D8471" t="str">
            <v>Üretim Takım Liderliği-Montaj</v>
          </cell>
        </row>
        <row r="8472">
          <cell r="A8472">
            <v>70800</v>
          </cell>
          <cell r="B8472" t="str">
            <v>MONTAJ 2 TAKIMI</v>
          </cell>
          <cell r="C8472" t="str">
            <v>PİŞİRİCİ CİHAZLAR ÜRÜN DİREKTÖRLÜĞÜ</v>
          </cell>
          <cell r="D8472" t="str">
            <v>Üretim Takım Liderliği - Montaj 2</v>
          </cell>
        </row>
        <row r="8473">
          <cell r="A8473">
            <v>70700</v>
          </cell>
          <cell r="B8473" t="str">
            <v>MONTAJ TAKIM LİDERLİĞİ</v>
          </cell>
          <cell r="C8473" t="str">
            <v>PİŞİRİCİ CİHAZLAR ÜRÜN DİREKTÖRLÜĞÜ</v>
          </cell>
          <cell r="D8473" t="str">
            <v>Üretim Takım Liderliği-Montaj</v>
          </cell>
        </row>
        <row r="8474">
          <cell r="A8474">
            <v>73000</v>
          </cell>
          <cell r="B8474" t="str">
            <v>ÜRETİM PLANLAMA YÖNETİCİLİĞİ</v>
          </cell>
          <cell r="C8474" t="str">
            <v>PİŞİRİCİ CİHAZLAR ÜRÜN DİREKTÖRLÜĞÜ</v>
          </cell>
          <cell r="D8474" t="str">
            <v>Üretim Planlama Yöneticiliği</v>
          </cell>
        </row>
        <row r="8475">
          <cell r="A8475">
            <v>75000</v>
          </cell>
          <cell r="B8475" t="str">
            <v>KALİTE GÜVENCE YÖNETİCİLİĞİ</v>
          </cell>
          <cell r="C8475" t="str">
            <v>PİŞİRİCİ CİHAZLAR ÜRÜN DİREKTÖRLÜĞÜ</v>
          </cell>
          <cell r="D8475" t="str">
            <v>Kalite Güvence Yöneticiliği</v>
          </cell>
        </row>
        <row r="8476">
          <cell r="A8476">
            <v>70700</v>
          </cell>
          <cell r="B8476" t="str">
            <v>MONTAJ TAKIM LİDERLİĞİ</v>
          </cell>
          <cell r="C8476" t="str">
            <v>PİŞİRİCİ CİHAZLAR ÜRÜN DİREKTÖRLÜĞÜ</v>
          </cell>
          <cell r="D8476" t="str">
            <v>Üretim Takım Liderliği-Montaj</v>
          </cell>
        </row>
        <row r="8477">
          <cell r="A8477">
            <v>70700</v>
          </cell>
          <cell r="B8477" t="str">
            <v>MONTAJ TAKIM LİDERLİĞİ</v>
          </cell>
          <cell r="C8477" t="str">
            <v>PİŞİRİCİ CİHAZLAR ÜRÜN DİREKTÖRLÜĞÜ</v>
          </cell>
          <cell r="D8477" t="str">
            <v>Üretim Takım Liderliği-Montaj</v>
          </cell>
        </row>
        <row r="8478">
          <cell r="A8478">
            <v>70700</v>
          </cell>
          <cell r="B8478" t="str">
            <v>MONTAJ TAKIM LİDERLİĞİ</v>
          </cell>
          <cell r="C8478" t="str">
            <v>PİŞİRİCİ CİHAZLAR ÜRÜN DİREKTÖRLÜĞÜ</v>
          </cell>
          <cell r="D8478" t="str">
            <v>Üretim Takım Liderliği-Montaj</v>
          </cell>
        </row>
        <row r="8479">
          <cell r="A8479">
            <v>70700</v>
          </cell>
          <cell r="B8479" t="str">
            <v>MONTAJ TAKIM LİDERLİĞİ</v>
          </cell>
          <cell r="C8479" t="str">
            <v>PİŞİRİCİ CİHAZLAR ÜRÜN DİREKTÖRLÜĞÜ</v>
          </cell>
          <cell r="D8479" t="str">
            <v>Üretim Takım Liderliği-Montaj</v>
          </cell>
        </row>
        <row r="8480">
          <cell r="A8480">
            <v>70700</v>
          </cell>
          <cell r="B8480" t="str">
            <v>MONTAJ TAKIM LİDERLİĞİ</v>
          </cell>
          <cell r="C8480" t="str">
            <v>PİŞİRİCİ CİHAZLAR ÜRÜN DİREKTÖRLÜĞÜ</v>
          </cell>
          <cell r="D8480" t="str">
            <v>Üretim Takım Liderliği-Montaj</v>
          </cell>
        </row>
        <row r="8481">
          <cell r="A8481">
            <v>70800</v>
          </cell>
          <cell r="B8481" t="str">
            <v>MONTAJ 2 TAKIMI</v>
          </cell>
          <cell r="C8481" t="str">
            <v>PİŞİRİCİ CİHAZLAR ÜRÜN DİREKTÖRLÜĞÜ</v>
          </cell>
          <cell r="D8481" t="str">
            <v>Üretim Takım Liderliği - Montaj 2</v>
          </cell>
        </row>
        <row r="8482">
          <cell r="A8482">
            <v>70700</v>
          </cell>
          <cell r="B8482" t="str">
            <v>MONTAJ TAKIM LİDERLİĞİ</v>
          </cell>
          <cell r="C8482" t="str">
            <v>PİŞİRİCİ CİHAZLAR ÜRÜN DİREKTÖRLÜĞÜ</v>
          </cell>
          <cell r="D8482" t="str">
            <v>Üretim Takım Liderliği-Montaj</v>
          </cell>
        </row>
        <row r="8483">
          <cell r="A8483">
            <v>70900</v>
          </cell>
          <cell r="B8483" t="str">
            <v>MONTAJ 3 TAKIM LİDERLİĞİ</v>
          </cell>
          <cell r="C8483" t="str">
            <v>PİŞİRİCİ CİHAZLAR ÜRÜN DİREKTÖRLÜĞÜ</v>
          </cell>
          <cell r="D8483" t="str">
            <v>Üretim Takım Liderliği - Montaj 3</v>
          </cell>
        </row>
        <row r="8484">
          <cell r="A8484">
            <v>70700</v>
          </cell>
          <cell r="B8484" t="str">
            <v>MONTAJ TAKIM LİDERLİĞİ</v>
          </cell>
          <cell r="C8484" t="str">
            <v>PİŞİRİCİ CİHAZLAR ÜRÜN DİREKTÖRLÜĞÜ</v>
          </cell>
          <cell r="D8484" t="str">
            <v>Üretim Takım Liderliği-Montaj</v>
          </cell>
        </row>
        <row r="8485">
          <cell r="A8485">
            <v>78700</v>
          </cell>
          <cell r="B8485" t="str">
            <v>YAPISAL TASARIM 2 TAKIM LİDERLİĞİ</v>
          </cell>
          <cell r="C8485" t="str">
            <v>PİŞİRİCİ CİHAZLAR ÜRÜN DİREKTÖRLÜĞÜ</v>
          </cell>
          <cell r="D8485" t="str">
            <v>Yapısal Tasarım 2 Takım Liderliği -Pişirici</v>
          </cell>
        </row>
        <row r="8486">
          <cell r="A8486">
            <v>70300</v>
          </cell>
          <cell r="B8486" t="str">
            <v>EMAYE ÜRETİM TAKIM LİDERLİĞİ</v>
          </cell>
          <cell r="C8486" t="str">
            <v>PİŞİRİCİ CİHAZLAR ÜRÜN DİREKTÖRLÜĞÜ</v>
          </cell>
          <cell r="D8486" t="str">
            <v>Üretim Takım Liderliği - Emaye</v>
          </cell>
        </row>
        <row r="8487">
          <cell r="A8487">
            <v>70700</v>
          </cell>
          <cell r="B8487" t="str">
            <v>MONTAJ TAKIM LİDERLİĞİ</v>
          </cell>
          <cell r="C8487" t="str">
            <v>PİŞİRİCİ CİHAZLAR ÜRÜN DİREKTÖRLÜĞÜ</v>
          </cell>
          <cell r="D8487" t="str">
            <v>Üretim Takım Liderliği-Montaj</v>
          </cell>
        </row>
        <row r="8488">
          <cell r="A8488">
            <v>75000</v>
          </cell>
          <cell r="B8488" t="str">
            <v>KALİTE GÜVENCE YÖNETİCİLİĞİ</v>
          </cell>
          <cell r="C8488" t="str">
            <v>PİŞİRİCİ CİHAZLAR ÜRÜN DİREKTÖRLÜĞÜ</v>
          </cell>
          <cell r="D8488" t="str">
            <v>Kalite Güvence Yöneticiliği</v>
          </cell>
        </row>
        <row r="8489">
          <cell r="A8489">
            <v>73000</v>
          </cell>
          <cell r="B8489" t="str">
            <v>ÜRETİM PLANLAMA YÖNETİCİLİĞİ</v>
          </cell>
          <cell r="C8489" t="str">
            <v>PİŞİRİCİ CİHAZLAR ÜRÜN DİREKTÖRLÜĞÜ</v>
          </cell>
          <cell r="D8489" t="str">
            <v>Üretim Planlama Yöneticiliği</v>
          </cell>
        </row>
        <row r="8490">
          <cell r="A8490">
            <v>75000</v>
          </cell>
          <cell r="B8490" t="str">
            <v>KALİTE GÜVENCE YÖNETİCİLİĞİ</v>
          </cell>
          <cell r="C8490" t="str">
            <v>PİŞİRİCİ CİHAZLAR ÜRÜN DİREKTÖRLÜĞÜ</v>
          </cell>
          <cell r="D8490" t="str">
            <v>Kalite Güvence Yöneticiliği</v>
          </cell>
        </row>
        <row r="8491">
          <cell r="A8491">
            <v>70700</v>
          </cell>
          <cell r="B8491" t="str">
            <v>MONTAJ TAKIM LİDERLİĞİ</v>
          </cell>
          <cell r="C8491" t="str">
            <v>PİŞİRİCİ CİHAZLAR ÜRÜN DİREKTÖRLÜĞÜ</v>
          </cell>
          <cell r="D8491" t="str">
            <v>Üretim Takım Liderliği-Montaj</v>
          </cell>
        </row>
        <row r="8492">
          <cell r="A8492">
            <v>70800</v>
          </cell>
          <cell r="B8492" t="str">
            <v>MONTAJ 2 TAKIMI</v>
          </cell>
          <cell r="C8492" t="str">
            <v>PİŞİRİCİ CİHAZLAR ÜRÜN DİREKTÖRLÜĞÜ</v>
          </cell>
          <cell r="D8492" t="str">
            <v>Üretim Takım Liderliği - Montaj 2</v>
          </cell>
        </row>
        <row r="8493">
          <cell r="A8493">
            <v>78800</v>
          </cell>
          <cell r="B8493" t="str">
            <v>SİSTEM VE LABORATUVAR TAKIM LİDERLİĞİ</v>
          </cell>
          <cell r="C8493" t="str">
            <v>PİŞİRİCİ CİHAZLAR ÜRÜN DİREKTÖRLÜĞÜ</v>
          </cell>
          <cell r="D8493" t="str">
            <v>Sistem ve Laboratuvar Takım Liderliği</v>
          </cell>
        </row>
        <row r="8494">
          <cell r="A8494">
            <v>70100</v>
          </cell>
          <cell r="B8494" t="str">
            <v>MEKANİK ÜRETİM TAKIM LİDERLİĞİ</v>
          </cell>
          <cell r="C8494" t="str">
            <v>PİŞİRİCİ CİHAZLAR ÜRÜN DİREKTÖRLÜĞÜ</v>
          </cell>
          <cell r="D8494" t="str">
            <v>Üretim Takım Liderliği-Mekanik</v>
          </cell>
        </row>
        <row r="8495">
          <cell r="A8495">
            <v>70700</v>
          </cell>
          <cell r="B8495" t="str">
            <v>MONTAJ TAKIM LİDERLİĞİ</v>
          </cell>
          <cell r="C8495" t="str">
            <v>PİŞİRİCİ CİHAZLAR ÜRÜN DİREKTÖRLÜĞÜ</v>
          </cell>
          <cell r="D8495" t="str">
            <v>Üretim Takım Liderliği-Montaj</v>
          </cell>
        </row>
        <row r="8496">
          <cell r="A8496">
            <v>72600</v>
          </cell>
          <cell r="B8496" t="str">
            <v>KALIPHANE</v>
          </cell>
          <cell r="C8496" t="str">
            <v>PİŞİRİCİ CİHAZLAR ÜRÜN DİREKTÖRLÜĞÜ</v>
          </cell>
          <cell r="D8496" t="str">
            <v>Üretim Takım Liderliği-Mekanik</v>
          </cell>
        </row>
        <row r="8497">
          <cell r="A8497">
            <v>70300</v>
          </cell>
          <cell r="B8497" t="str">
            <v>EMAYE ÜRETİM TAKIM LİDERLİĞİ</v>
          </cell>
          <cell r="C8497" t="str">
            <v>PİŞİRİCİ CİHAZLAR ÜRÜN DİREKTÖRLÜĞÜ</v>
          </cell>
          <cell r="D8497" t="str">
            <v>Üretim Takım Liderliği - Emaye</v>
          </cell>
        </row>
        <row r="8498">
          <cell r="A8498">
            <v>70900</v>
          </cell>
          <cell r="B8498" t="str">
            <v>MONTAJ 3 TAKIM LİDERLİĞİ</v>
          </cell>
          <cell r="C8498" t="str">
            <v>PİŞİRİCİ CİHAZLAR ÜRÜN DİREKTÖRLÜĞÜ</v>
          </cell>
          <cell r="D8498" t="str">
            <v>Üretim Takım Liderliği - Montaj 3</v>
          </cell>
        </row>
        <row r="8499">
          <cell r="A8499">
            <v>70700</v>
          </cell>
          <cell r="B8499" t="str">
            <v>MONTAJ TAKIM LİDERLİĞİ</v>
          </cell>
          <cell r="C8499" t="str">
            <v>PİŞİRİCİ CİHAZLAR ÜRÜN DİREKTÖRLÜĞÜ</v>
          </cell>
          <cell r="D8499" t="str">
            <v>Üretim Takım Liderliği-Montaj</v>
          </cell>
        </row>
        <row r="8500">
          <cell r="A8500">
            <v>70700</v>
          </cell>
          <cell r="B8500" t="str">
            <v>MONTAJ TAKIM LİDERLİĞİ</v>
          </cell>
          <cell r="C8500" t="str">
            <v>PİŞİRİCİ CİHAZLAR ÜRÜN DİREKTÖRLÜĞÜ</v>
          </cell>
          <cell r="D8500" t="str">
            <v>Üretim Takım Liderliği-Montaj</v>
          </cell>
        </row>
        <row r="8501">
          <cell r="A8501">
            <v>78800</v>
          </cell>
          <cell r="B8501" t="str">
            <v>SİSTEM VE LABORATUVAR TAKIM LİDERLİĞİ</v>
          </cell>
          <cell r="C8501" t="str">
            <v>PİŞİRİCİ CİHAZLAR ÜRÜN DİREKTÖRLÜĞÜ</v>
          </cell>
          <cell r="D8501" t="str">
            <v>Sistem ve Laboratuvar Takım Liderliği</v>
          </cell>
        </row>
        <row r="8502">
          <cell r="A8502">
            <v>70900</v>
          </cell>
          <cell r="B8502" t="str">
            <v>MONTAJ 3 TAKIM LİDERLİĞİ</v>
          </cell>
          <cell r="C8502" t="str">
            <v>PİŞİRİCİ CİHAZLAR ÜRÜN DİREKTÖRLÜĞÜ</v>
          </cell>
          <cell r="D8502" t="str">
            <v>Üretim Takım Liderliği - Montaj 3</v>
          </cell>
        </row>
        <row r="8503">
          <cell r="A8503">
            <v>70800</v>
          </cell>
          <cell r="B8503" t="str">
            <v>MONTAJ 2 TAKIMI</v>
          </cell>
          <cell r="C8503" t="str">
            <v>PİŞİRİCİ CİHAZLAR ÜRÜN DİREKTÖRLÜĞÜ</v>
          </cell>
          <cell r="D8503" t="str">
            <v>Üretim Takım Liderliği - Montaj 2</v>
          </cell>
        </row>
        <row r="8504">
          <cell r="A8504">
            <v>70700</v>
          </cell>
          <cell r="B8504" t="str">
            <v>MONTAJ TAKIM LİDERLİĞİ</v>
          </cell>
          <cell r="C8504" t="str">
            <v>PİŞİRİCİ CİHAZLAR ÜRÜN DİREKTÖRLÜĞÜ</v>
          </cell>
          <cell r="D8504" t="str">
            <v>Üretim Takım Liderliği-Montaj</v>
          </cell>
        </row>
        <row r="8505">
          <cell r="A8505">
            <v>75000</v>
          </cell>
          <cell r="B8505" t="str">
            <v>KALİTE GÜVENCE YÖNETİCİLİĞİ</v>
          </cell>
          <cell r="C8505" t="str">
            <v>PİŞİRİCİ CİHAZLAR ÜRÜN DİREKTÖRLÜĞÜ</v>
          </cell>
          <cell r="D8505" t="str">
            <v>Kalite Güvence Yöneticiliği</v>
          </cell>
        </row>
        <row r="8506">
          <cell r="A8506">
            <v>70700</v>
          </cell>
          <cell r="B8506" t="str">
            <v>MONTAJ TAKIM LİDERLİĞİ</v>
          </cell>
          <cell r="C8506" t="str">
            <v>PİŞİRİCİ CİHAZLAR ÜRÜN DİREKTÖRLÜĞÜ</v>
          </cell>
          <cell r="D8506" t="str">
            <v>Üretim Takım Liderliği-Montaj</v>
          </cell>
        </row>
        <row r="8507">
          <cell r="A8507">
            <v>75000</v>
          </cell>
          <cell r="B8507" t="str">
            <v>KALİTE GÜVENCE YÖNETİCİLİĞİ</v>
          </cell>
          <cell r="C8507" t="str">
            <v>PİŞİRİCİ CİHAZLAR ÜRÜN DİREKTÖRLÜĞÜ</v>
          </cell>
          <cell r="D8507" t="str">
            <v>Kalite Güvence Yöneticiliği</v>
          </cell>
        </row>
        <row r="8508">
          <cell r="A8508">
            <v>70700</v>
          </cell>
          <cell r="B8508" t="str">
            <v>MONTAJ TAKIM LİDERLİĞİ</v>
          </cell>
          <cell r="C8508" t="str">
            <v>PİŞİRİCİ CİHAZLAR ÜRÜN DİREKTÖRLÜĞÜ</v>
          </cell>
          <cell r="D8508" t="str">
            <v>Üretim Takım Liderliği-Montaj</v>
          </cell>
        </row>
        <row r="8509">
          <cell r="A8509">
            <v>70700</v>
          </cell>
          <cell r="B8509" t="str">
            <v>MONTAJ TAKIM LİDERLİĞİ</v>
          </cell>
          <cell r="C8509" t="str">
            <v>PİŞİRİCİ CİHAZLAR ÜRÜN DİREKTÖRLÜĞÜ</v>
          </cell>
          <cell r="D8509" t="str">
            <v>Üretim Takım Liderliği-Montaj</v>
          </cell>
        </row>
        <row r="8510">
          <cell r="A8510">
            <v>70900</v>
          </cell>
          <cell r="B8510" t="str">
            <v>MONTAJ 3 TAKIM LİDERLİĞİ</v>
          </cell>
          <cell r="C8510" t="str">
            <v>PİŞİRİCİ CİHAZLAR ÜRÜN DİREKTÖRLÜĞÜ</v>
          </cell>
          <cell r="D8510" t="str">
            <v>Üretim Takım Liderliği - Montaj 3</v>
          </cell>
        </row>
        <row r="8511">
          <cell r="A8511">
            <v>72600</v>
          </cell>
          <cell r="B8511" t="str">
            <v>KALIPHANE</v>
          </cell>
          <cell r="C8511" t="str">
            <v>PİŞİRİCİ CİHAZLAR ÜRÜN DİREKTÖRLÜĞÜ</v>
          </cell>
          <cell r="D8511" t="str">
            <v>Üretim Takım Liderliği-Mekanik</v>
          </cell>
        </row>
        <row r="8512">
          <cell r="A8512">
            <v>70700</v>
          </cell>
          <cell r="B8512" t="str">
            <v>MONTAJ TAKIM LİDERLİĞİ</v>
          </cell>
          <cell r="C8512" t="str">
            <v>PİŞİRİCİ CİHAZLAR ÜRÜN DİREKTÖRLÜĞÜ</v>
          </cell>
          <cell r="D8512" t="str">
            <v>Üretim Takım Liderliği-Montaj</v>
          </cell>
        </row>
        <row r="8513">
          <cell r="A8513">
            <v>72300</v>
          </cell>
          <cell r="B8513" t="str">
            <v>EMAYE ÜRETİM TAKIM LİDERLİĞİ</v>
          </cell>
          <cell r="C8513" t="str">
            <v>PİŞİRİCİ CİHAZLAR ÜRÜN DİREKTÖRLÜĞÜ</v>
          </cell>
          <cell r="D8513" t="str">
            <v>Üretim Takım Liderliği - Emaye</v>
          </cell>
        </row>
        <row r="8514">
          <cell r="A8514">
            <v>75000</v>
          </cell>
          <cell r="B8514" t="str">
            <v>KALİTE GÜVENCE YÖNETİCİLİĞİ</v>
          </cell>
          <cell r="C8514" t="str">
            <v>PİŞİRİCİ CİHAZLAR ÜRÜN DİREKTÖRLÜĞÜ</v>
          </cell>
          <cell r="D8514" t="str">
            <v>Kalite Güvence Yöneticiliği</v>
          </cell>
        </row>
        <row r="8515">
          <cell r="A8515">
            <v>75000</v>
          </cell>
          <cell r="B8515" t="str">
            <v>KALİTE GÜVENCE YÖNETİCİLİĞİ</v>
          </cell>
          <cell r="C8515" t="str">
            <v>PİŞİRİCİ CİHAZLAR ÜRÜN DİREKTÖRLÜĞÜ</v>
          </cell>
          <cell r="D8515" t="str">
            <v>Kalite Güvence Yöneticiliği</v>
          </cell>
        </row>
        <row r="8516">
          <cell r="A8516">
            <v>70900</v>
          </cell>
          <cell r="B8516" t="str">
            <v>MONTAJ 3 TAKIM LİDERLİĞİ</v>
          </cell>
          <cell r="C8516" t="str">
            <v>PİŞİRİCİ CİHAZLAR ÜRÜN DİREKTÖRLÜĞÜ</v>
          </cell>
          <cell r="D8516" t="str">
            <v>Üretim Takım Liderliği - Montaj 3</v>
          </cell>
        </row>
        <row r="8517">
          <cell r="A8517">
            <v>75000</v>
          </cell>
          <cell r="B8517" t="str">
            <v>KALİTE GÜVENCE YÖNETİCİLİĞİ</v>
          </cell>
          <cell r="C8517" t="str">
            <v>PİŞİRİCİ CİHAZLAR ÜRÜN DİREKTÖRLÜĞÜ</v>
          </cell>
          <cell r="D8517" t="str">
            <v>Kalite Güvence Yöneticiliği</v>
          </cell>
        </row>
        <row r="8518">
          <cell r="A8518">
            <v>76000</v>
          </cell>
          <cell r="B8518" t="str">
            <v>ÜRETİM MÜHENDİSLİĞİ YÖNETİCİLİĞİ</v>
          </cell>
          <cell r="C8518" t="str">
            <v>PİŞİRİCİ CİHAZLAR ÜRÜN DİREKTÖRLÜĞÜ</v>
          </cell>
          <cell r="D8518" t="str">
            <v>Üretim Mühendisliği Yöneticiliği</v>
          </cell>
        </row>
        <row r="8519">
          <cell r="A8519">
            <v>70300</v>
          </cell>
          <cell r="B8519" t="str">
            <v>EMAYE ÜRETİM TAKIM LİDERLİĞİ</v>
          </cell>
          <cell r="C8519" t="str">
            <v>PİŞİRİCİ CİHAZLAR ÜRÜN DİREKTÖRLÜĞÜ</v>
          </cell>
          <cell r="D8519" t="str">
            <v>Üretim Takım Liderliği - Emaye</v>
          </cell>
        </row>
        <row r="8520">
          <cell r="A8520">
            <v>78600</v>
          </cell>
          <cell r="B8520" t="str">
            <v>YAPISAL TASARIM TAKIM LİDERLİĞİ</v>
          </cell>
          <cell r="C8520" t="str">
            <v>PİŞİRİCİ CİHAZLAR ÜRÜN DİREKTÖRLÜĞÜ</v>
          </cell>
          <cell r="D8520" t="str">
            <v>Yapısal Tasarım Takım Liderliği- Pişirici</v>
          </cell>
        </row>
        <row r="8521">
          <cell r="A8521">
            <v>70300</v>
          </cell>
          <cell r="B8521" t="str">
            <v>EMAYE ÜRETİM TAKIM LİDERLİĞİ</v>
          </cell>
          <cell r="C8521" t="str">
            <v>PİŞİRİCİ CİHAZLAR ÜRÜN DİREKTÖRLÜĞÜ</v>
          </cell>
          <cell r="D8521" t="str">
            <v>Üretim Takım Liderliği - Emaye</v>
          </cell>
        </row>
        <row r="8522">
          <cell r="A8522">
            <v>70900</v>
          </cell>
          <cell r="B8522" t="str">
            <v>MONTAJ 3 TAKIM LİDERLİĞİ</v>
          </cell>
          <cell r="C8522" t="str">
            <v>PİŞİRİCİ CİHAZLAR ÜRÜN DİREKTÖRLÜĞÜ</v>
          </cell>
          <cell r="D8522" t="str">
            <v>Üretim Takım Liderliği - Montaj 3</v>
          </cell>
        </row>
        <row r="8523">
          <cell r="A8523">
            <v>75000</v>
          </cell>
          <cell r="B8523" t="str">
            <v>KALİTE GÜVENCE YÖNETİCİLİĞİ</v>
          </cell>
          <cell r="C8523" t="str">
            <v>PİŞİRİCİ CİHAZLAR ÜRÜN DİREKTÖRLÜĞÜ</v>
          </cell>
          <cell r="D8523" t="str">
            <v>Kalite Güvence Yöneticiliği</v>
          </cell>
        </row>
        <row r="8524">
          <cell r="A8524">
            <v>70900</v>
          </cell>
          <cell r="B8524" t="str">
            <v>MONTAJ 3 TAKIM LİDERLİĞİ</v>
          </cell>
          <cell r="C8524" t="str">
            <v>PİŞİRİCİ CİHAZLAR ÜRÜN DİREKTÖRLÜĞÜ</v>
          </cell>
          <cell r="D8524" t="str">
            <v>Üretim Takım Liderliği - Montaj 3</v>
          </cell>
        </row>
        <row r="8525">
          <cell r="A8525">
            <v>70300</v>
          </cell>
          <cell r="B8525" t="str">
            <v>EMAYE ÜRETİM TAKIM LİDERLİĞİ</v>
          </cell>
          <cell r="C8525" t="str">
            <v>PİŞİRİCİ CİHAZLAR ÜRÜN DİREKTÖRLÜĞÜ</v>
          </cell>
          <cell r="D8525" t="str">
            <v>Üretim Takım Liderliği - Emaye</v>
          </cell>
        </row>
        <row r="8526">
          <cell r="A8526">
            <v>70400</v>
          </cell>
          <cell r="B8526" t="str">
            <v>BOYA TAKIM LİDERLİĞİ</v>
          </cell>
          <cell r="C8526" t="str">
            <v>PİŞİRİCİ CİHAZLAR ÜRÜN DİREKTÖRLÜĞÜ</v>
          </cell>
          <cell r="D8526" t="str">
            <v>Üretim Takım Liderliği - Boya</v>
          </cell>
        </row>
        <row r="8527">
          <cell r="A8527">
            <v>70400</v>
          </cell>
          <cell r="B8527" t="str">
            <v>BOYA TAKIM LİDERLİĞİ</v>
          </cell>
          <cell r="C8527" t="str">
            <v>PİŞİRİCİ CİHAZLAR ÜRÜN DİREKTÖRLÜĞÜ</v>
          </cell>
          <cell r="D8527" t="str">
            <v>Üretim Takım Liderliği - Boya</v>
          </cell>
        </row>
        <row r="8528">
          <cell r="A8528">
            <v>70900</v>
          </cell>
          <cell r="B8528" t="str">
            <v>MONTAJ 3 TAKIM LİDERLİĞİ</v>
          </cell>
          <cell r="C8528" t="str">
            <v>PİŞİRİCİ CİHAZLAR ÜRÜN DİREKTÖRLÜĞÜ</v>
          </cell>
          <cell r="D8528" t="str">
            <v>Üretim Takım Liderliği - Montaj 3</v>
          </cell>
        </row>
        <row r="8529">
          <cell r="A8529">
            <v>73900</v>
          </cell>
          <cell r="B8529" t="str">
            <v>MONTAJ 3 TAKIMI (ENDİREK)</v>
          </cell>
          <cell r="C8529" t="str">
            <v>PİŞİRİCİ CİHAZLAR ÜRÜN DİREKTÖRLÜĞÜ</v>
          </cell>
          <cell r="D8529" t="str">
            <v>Üretim Takım Liderliği - Montaj 3</v>
          </cell>
        </row>
        <row r="8530">
          <cell r="A8530">
            <v>70700</v>
          </cell>
          <cell r="B8530" t="str">
            <v>MONTAJ TAKIM LİDERLİĞİ</v>
          </cell>
          <cell r="C8530" t="str">
            <v>PİŞİRİCİ CİHAZLAR ÜRÜN DİREKTÖRLÜĞÜ</v>
          </cell>
          <cell r="D8530" t="str">
            <v>Üretim Takım Liderliği-Montaj</v>
          </cell>
        </row>
        <row r="8531">
          <cell r="A8531">
            <v>70100</v>
          </cell>
          <cell r="B8531" t="str">
            <v>MEKANİK ÜRETİM TAKIM LİDERLİĞİ</v>
          </cell>
          <cell r="C8531" t="str">
            <v>PİŞİRİCİ CİHAZLAR ÜRÜN DİREKTÖRLÜĞÜ</v>
          </cell>
          <cell r="D8531" t="str">
            <v>Üretim Takım Liderliği-Mekanik</v>
          </cell>
        </row>
        <row r="8532">
          <cell r="A8532">
            <v>70700</v>
          </cell>
          <cell r="B8532" t="str">
            <v>MONTAJ TAKIM LİDERLİĞİ</v>
          </cell>
          <cell r="C8532" t="str">
            <v>PİŞİRİCİ CİHAZLAR ÜRÜN DİREKTÖRLÜĞÜ</v>
          </cell>
          <cell r="D8532" t="str">
            <v>Üretim Takım Liderliği-Montaj</v>
          </cell>
        </row>
        <row r="8533">
          <cell r="A8533">
            <v>70300</v>
          </cell>
          <cell r="B8533" t="str">
            <v>EMAYE ÜRETİM TAKIM LİDERLİĞİ</v>
          </cell>
          <cell r="C8533" t="str">
            <v>PİŞİRİCİ CİHAZLAR ÜRÜN DİREKTÖRLÜĞÜ</v>
          </cell>
          <cell r="D8533" t="str">
            <v>Üretim Takım Liderliği - Emaye</v>
          </cell>
        </row>
        <row r="8534">
          <cell r="A8534">
            <v>70900</v>
          </cell>
          <cell r="B8534" t="str">
            <v>MONTAJ 3 TAKIM LİDERLİĞİ</v>
          </cell>
          <cell r="C8534" t="str">
            <v>PİŞİRİCİ CİHAZLAR ÜRÜN DİREKTÖRLÜĞÜ</v>
          </cell>
          <cell r="D8534" t="str">
            <v>Üretim Takım Liderliği - Montaj 3</v>
          </cell>
        </row>
        <row r="8535">
          <cell r="A8535">
            <v>70900</v>
          </cell>
          <cell r="B8535" t="str">
            <v>MONTAJ 3 TAKIM LİDERLİĞİ</v>
          </cell>
          <cell r="C8535" t="str">
            <v>PİŞİRİCİ CİHAZLAR ÜRÜN DİREKTÖRLÜĞÜ</v>
          </cell>
          <cell r="D8535" t="str">
            <v>Üretim Takım Liderliği - Montaj 3</v>
          </cell>
        </row>
        <row r="8536">
          <cell r="A8536">
            <v>70900</v>
          </cell>
          <cell r="B8536" t="str">
            <v>MONTAJ 3 TAKIM LİDERLİĞİ</v>
          </cell>
          <cell r="C8536" t="str">
            <v>PİŞİRİCİ CİHAZLAR ÜRÜN DİREKTÖRLÜĞÜ</v>
          </cell>
          <cell r="D8536" t="str">
            <v>Üretim Takım Liderliği - Montaj 3</v>
          </cell>
        </row>
        <row r="8537">
          <cell r="A8537">
            <v>70700</v>
          </cell>
          <cell r="B8537" t="str">
            <v>MONTAJ TAKIM LİDERLİĞİ</v>
          </cell>
          <cell r="C8537" t="str">
            <v>PİŞİRİCİ CİHAZLAR ÜRÜN DİREKTÖRLÜĞÜ</v>
          </cell>
          <cell r="D8537" t="str">
            <v>Üretim Takım Liderliği-Montaj</v>
          </cell>
        </row>
        <row r="8538">
          <cell r="A8538">
            <v>70300</v>
          </cell>
          <cell r="B8538" t="str">
            <v>EMAYE ÜRETİM TAKIM LİDERLİĞİ</v>
          </cell>
          <cell r="C8538" t="str">
            <v>PİŞİRİCİ CİHAZLAR ÜRÜN DİREKTÖRLÜĞÜ</v>
          </cell>
          <cell r="D8538" t="str">
            <v>Üretim Takım Liderliği - Emaye</v>
          </cell>
        </row>
        <row r="8539">
          <cell r="A8539">
            <v>75000</v>
          </cell>
          <cell r="B8539" t="str">
            <v>KALİTE GÜVENCE YÖNETİCİLİĞİ</v>
          </cell>
          <cell r="C8539" t="str">
            <v>PİŞİRİCİ CİHAZLAR ÜRÜN DİREKTÖRLÜĞÜ</v>
          </cell>
          <cell r="D8539" t="str">
            <v>Kalite Güvence Yöneticiliği</v>
          </cell>
        </row>
        <row r="8540">
          <cell r="A8540">
            <v>75000</v>
          </cell>
          <cell r="B8540" t="str">
            <v>KALİTE GÜVENCE YÖNETİCİLİĞİ</v>
          </cell>
          <cell r="C8540" t="str">
            <v>PİŞİRİCİ CİHAZLAR ÜRÜN DİREKTÖRLÜĞÜ</v>
          </cell>
          <cell r="D8540" t="str">
            <v>Kalite Güvence Yöneticiliği</v>
          </cell>
        </row>
        <row r="8541">
          <cell r="A8541">
            <v>78000</v>
          </cell>
          <cell r="B8541" t="str">
            <v>İNSAN KAYNAKLARI YÖNETİCİLİĞİ</v>
          </cell>
          <cell r="C8541" t="str">
            <v>PİŞİRİCİ CİHAZLAR ÜRÜN DİREKTÖRLÜĞÜ</v>
          </cell>
          <cell r="D8541" t="str">
            <v>İnsan Kaynakları Yöneticiliği</v>
          </cell>
        </row>
        <row r="8542">
          <cell r="A8542">
            <v>70300</v>
          </cell>
          <cell r="B8542" t="str">
            <v>EMAYE ÜRETİM TAKIM LİDERLİĞİ</v>
          </cell>
          <cell r="C8542" t="str">
            <v>PİŞİRİCİ CİHAZLAR ÜRÜN DİREKTÖRLÜĞÜ</v>
          </cell>
          <cell r="D8542" t="str">
            <v>Üretim Takım Liderliği - Emaye</v>
          </cell>
        </row>
        <row r="8543">
          <cell r="A8543">
            <v>70700</v>
          </cell>
          <cell r="B8543" t="str">
            <v>MONTAJ TAKIM LİDERLİĞİ</v>
          </cell>
          <cell r="C8543" t="str">
            <v>PİŞİRİCİ CİHAZLAR ÜRÜN DİREKTÖRLÜĞÜ</v>
          </cell>
          <cell r="D8543" t="str">
            <v>Üretim Takım Liderliği-Montaj</v>
          </cell>
        </row>
        <row r="8544">
          <cell r="A8544">
            <v>73000</v>
          </cell>
          <cell r="B8544" t="str">
            <v>ÜRETİM PLANLAMA YÖNETİCİLİĞİ</v>
          </cell>
          <cell r="C8544" t="str">
            <v>PİŞİRİCİ CİHAZLAR ÜRÜN DİREKTÖRLÜĞÜ</v>
          </cell>
          <cell r="D8544" t="str">
            <v>Üretim Planlama Yöneticiliği</v>
          </cell>
        </row>
        <row r="8545">
          <cell r="A8545">
            <v>72300</v>
          </cell>
          <cell r="B8545" t="str">
            <v>EMAYE ÜRETİM TAKIM LİDERLİĞİ</v>
          </cell>
          <cell r="C8545" t="str">
            <v>PİŞİRİCİ CİHAZLAR ÜRÜN DİREKTÖRLÜĞÜ</v>
          </cell>
          <cell r="D8545" t="str">
            <v>Üretim Takım Liderliği - Emaye</v>
          </cell>
        </row>
        <row r="8546">
          <cell r="A8546">
            <v>70700</v>
          </cell>
          <cell r="B8546" t="str">
            <v>MONTAJ TAKIM LİDERLİĞİ</v>
          </cell>
          <cell r="C8546" t="str">
            <v>PİŞİRİCİ CİHAZLAR ÜRÜN DİREKTÖRLÜĞÜ</v>
          </cell>
          <cell r="D8546" t="str">
            <v>Üretim Takım Liderliği-Montaj</v>
          </cell>
        </row>
        <row r="8547">
          <cell r="A8547">
            <v>70700</v>
          </cell>
          <cell r="B8547" t="str">
            <v>MONTAJ TAKIM LİDERLİĞİ</v>
          </cell>
          <cell r="C8547" t="str">
            <v>PİŞİRİCİ CİHAZLAR ÜRÜN DİREKTÖRLÜĞÜ</v>
          </cell>
          <cell r="D8547" t="str">
            <v>Üretim Takım Liderliği-Montaj</v>
          </cell>
        </row>
        <row r="8548">
          <cell r="A8548">
            <v>70900</v>
          </cell>
          <cell r="B8548" t="str">
            <v>MONTAJ 3 TAKIM LİDERLİĞİ</v>
          </cell>
          <cell r="C8548" t="str">
            <v>PİŞİRİCİ CİHAZLAR ÜRÜN DİREKTÖRLÜĞÜ</v>
          </cell>
          <cell r="D8548" t="str">
            <v>Üretim Takım Liderliği - Montaj 3</v>
          </cell>
        </row>
        <row r="8549">
          <cell r="A8549">
            <v>73000</v>
          </cell>
          <cell r="B8549" t="str">
            <v>ÜRETİM PLANLAMA YÖNETİCİLİĞİ</v>
          </cell>
          <cell r="C8549" t="str">
            <v>PİŞİRİCİ CİHAZLAR ÜRÜN DİREKTÖRLÜĞÜ</v>
          </cell>
          <cell r="D8549" t="str">
            <v>Üretim Planlama Yöneticiliği</v>
          </cell>
        </row>
        <row r="8550">
          <cell r="A8550">
            <v>70300</v>
          </cell>
          <cell r="B8550" t="str">
            <v>EMAYE ÜRETİM TAKIM LİDERLİĞİ</v>
          </cell>
          <cell r="C8550" t="str">
            <v>PİŞİRİCİ CİHAZLAR ÜRÜN DİREKTÖRLÜĞÜ</v>
          </cell>
          <cell r="D8550" t="str">
            <v>Üretim Takım Liderliği - Emaye</v>
          </cell>
        </row>
        <row r="8551">
          <cell r="A8551">
            <v>70900</v>
          </cell>
          <cell r="B8551" t="str">
            <v>MONTAJ 3 TAKIM LİDERLİĞİ</v>
          </cell>
          <cell r="C8551" t="str">
            <v>PİŞİRİCİ CİHAZLAR ÜRÜN DİREKTÖRLÜĞÜ</v>
          </cell>
          <cell r="D8551" t="str">
            <v>Üretim Takım Liderliği - Montaj 3</v>
          </cell>
        </row>
        <row r="8552">
          <cell r="A8552">
            <v>70900</v>
          </cell>
          <cell r="B8552" t="str">
            <v>MONTAJ 3 TAKIM LİDERLİĞİ</v>
          </cell>
          <cell r="C8552" t="str">
            <v>PİŞİRİCİ CİHAZLAR ÜRÜN DİREKTÖRLÜĞÜ</v>
          </cell>
          <cell r="D8552" t="str">
            <v>Üretim Takım Liderliği - Montaj 3</v>
          </cell>
        </row>
        <row r="8553">
          <cell r="A8553">
            <v>70300</v>
          </cell>
          <cell r="B8553" t="str">
            <v>EMAYE ÜRETİM TAKIM LİDERLİĞİ</v>
          </cell>
          <cell r="C8553" t="str">
            <v>PİŞİRİCİ CİHAZLAR ÜRÜN DİREKTÖRLÜĞÜ</v>
          </cell>
          <cell r="D8553" t="str">
            <v>Üretim Takım Liderliği - Emaye</v>
          </cell>
        </row>
        <row r="8554">
          <cell r="A8554">
            <v>70900</v>
          </cell>
          <cell r="B8554" t="str">
            <v>MONTAJ 3 TAKIM LİDERLİĞİ</v>
          </cell>
          <cell r="C8554" t="str">
            <v>PİŞİRİCİ CİHAZLAR ÜRÜN DİREKTÖRLÜĞÜ</v>
          </cell>
          <cell r="D8554" t="str">
            <v>Üretim Takım Liderliği - Montaj 3</v>
          </cell>
        </row>
        <row r="8555">
          <cell r="A8555">
            <v>73000</v>
          </cell>
          <cell r="B8555" t="str">
            <v>ÜRETİM PLANLAMA YÖNETİCİLİĞİ</v>
          </cell>
          <cell r="C8555" t="str">
            <v>PİŞİRİCİ CİHAZLAR ÜRÜN DİREKTÖRLÜĞÜ</v>
          </cell>
          <cell r="D8555" t="str">
            <v>Üretim Planlama Yöneticiliği</v>
          </cell>
        </row>
        <row r="8556">
          <cell r="A8556">
            <v>70700</v>
          </cell>
          <cell r="B8556" t="str">
            <v>MONTAJ TAKIM LİDERLİĞİ</v>
          </cell>
          <cell r="C8556" t="str">
            <v>PİŞİRİCİ CİHAZLAR ÜRÜN DİREKTÖRLÜĞÜ</v>
          </cell>
          <cell r="D8556" t="str">
            <v>Üretim Takım Liderliği-Montaj</v>
          </cell>
        </row>
        <row r="8557">
          <cell r="A8557">
            <v>78600</v>
          </cell>
          <cell r="B8557" t="str">
            <v>YAPISAL TASARIM TAKIM LİDERLİĞİ</v>
          </cell>
          <cell r="C8557" t="str">
            <v>PİŞİRİCİ CİHAZLAR ÜRÜN DİREKTÖRLÜĞÜ</v>
          </cell>
          <cell r="D8557" t="str">
            <v>Yapısal Tasarım Takım Liderliği- Pişirici</v>
          </cell>
        </row>
        <row r="8558">
          <cell r="A8558">
            <v>70300</v>
          </cell>
          <cell r="B8558" t="str">
            <v>EMAYE ÜRETİM TAKIM LİDERLİĞİ</v>
          </cell>
          <cell r="C8558" t="str">
            <v>PİŞİRİCİ CİHAZLAR ÜRÜN DİREKTÖRLÜĞÜ</v>
          </cell>
          <cell r="D8558" t="str">
            <v>Üretim Takım Liderliği - Emaye</v>
          </cell>
        </row>
        <row r="8559">
          <cell r="A8559">
            <v>70900</v>
          </cell>
          <cell r="B8559" t="str">
            <v>MONTAJ 3 TAKIM LİDERLİĞİ</v>
          </cell>
          <cell r="C8559" t="str">
            <v>PİŞİRİCİ CİHAZLAR ÜRÜN DİREKTÖRLÜĞÜ</v>
          </cell>
          <cell r="D8559" t="str">
            <v>Üretim Takım Liderliği - Montaj 3</v>
          </cell>
        </row>
        <row r="8560">
          <cell r="A8560">
            <v>70700</v>
          </cell>
          <cell r="B8560" t="str">
            <v>MONTAJ TAKIM LİDERLİĞİ</v>
          </cell>
          <cell r="C8560" t="str">
            <v>PİŞİRİCİ CİHAZLAR ÜRÜN DİREKTÖRLÜĞÜ</v>
          </cell>
          <cell r="D8560" t="str">
            <v>Üretim Takım Liderliği-Montaj</v>
          </cell>
        </row>
        <row r="8561">
          <cell r="A8561">
            <v>70700</v>
          </cell>
          <cell r="B8561" t="str">
            <v>MONTAJ TAKIM LİDERLİĞİ</v>
          </cell>
          <cell r="C8561" t="str">
            <v>PİŞİRİCİ CİHAZLAR ÜRÜN DİREKTÖRLÜĞÜ</v>
          </cell>
          <cell r="D8561" t="str">
            <v>Üretim Takım Liderliği-Montaj</v>
          </cell>
        </row>
        <row r="8562">
          <cell r="A8562">
            <v>70900</v>
          </cell>
          <cell r="B8562" t="str">
            <v>MONTAJ 3 TAKIM LİDERLİĞİ</v>
          </cell>
          <cell r="C8562" t="str">
            <v>PİŞİRİCİ CİHAZLAR ÜRÜN DİREKTÖRLÜĞÜ</v>
          </cell>
          <cell r="D8562" t="str">
            <v>Üretim Takım Liderliği - Montaj 3</v>
          </cell>
        </row>
        <row r="8563">
          <cell r="A8563">
            <v>70700</v>
          </cell>
          <cell r="B8563" t="str">
            <v>MONTAJ TAKIM LİDERLİĞİ</v>
          </cell>
          <cell r="C8563" t="str">
            <v>PİŞİRİCİ CİHAZLAR ÜRÜN DİREKTÖRLÜĞÜ</v>
          </cell>
          <cell r="D8563" t="str">
            <v>Üretim Takım Liderliği-Montaj</v>
          </cell>
        </row>
        <row r="8564">
          <cell r="A8564">
            <v>70700</v>
          </cell>
          <cell r="B8564" t="str">
            <v>MONTAJ TAKIM LİDERLİĞİ</v>
          </cell>
          <cell r="C8564" t="str">
            <v>PİŞİRİCİ CİHAZLAR ÜRÜN DİREKTÖRLÜĞÜ</v>
          </cell>
          <cell r="D8564" t="str">
            <v>Üretim Takım Liderliği-Montaj</v>
          </cell>
        </row>
        <row r="8565">
          <cell r="A8565">
            <v>70700</v>
          </cell>
          <cell r="B8565" t="str">
            <v>MONTAJ TAKIM LİDERLİĞİ</v>
          </cell>
          <cell r="C8565" t="str">
            <v>PİŞİRİCİ CİHAZLAR ÜRÜN DİREKTÖRLÜĞÜ</v>
          </cell>
          <cell r="D8565" t="str">
            <v>Üretim Takım Liderliği-Montaj</v>
          </cell>
        </row>
        <row r="8566">
          <cell r="A8566">
            <v>70900</v>
          </cell>
          <cell r="B8566" t="str">
            <v>MONTAJ 3 TAKIM LİDERLİĞİ</v>
          </cell>
          <cell r="C8566" t="str">
            <v>PİŞİRİCİ CİHAZLAR ÜRÜN DİREKTÖRLÜĞÜ</v>
          </cell>
          <cell r="D8566" t="str">
            <v>Üretim Takım Liderliği - Montaj 3</v>
          </cell>
        </row>
        <row r="8567">
          <cell r="A8567">
            <v>75000</v>
          </cell>
          <cell r="B8567" t="str">
            <v>KALİTE GÜVENCE YÖNETİCİLİĞİ</v>
          </cell>
          <cell r="C8567" t="str">
            <v>PİŞİRİCİ CİHAZLAR ÜRÜN DİREKTÖRLÜĞÜ</v>
          </cell>
          <cell r="D8567" t="str">
            <v>Kalite Güvence Yöneticiliği</v>
          </cell>
        </row>
        <row r="8568">
          <cell r="A8568">
            <v>70800</v>
          </cell>
          <cell r="B8568" t="str">
            <v>MONTAJ 2 TAKIMI</v>
          </cell>
          <cell r="C8568" t="str">
            <v>PİŞİRİCİ CİHAZLAR ÜRÜN DİREKTÖRLÜĞÜ</v>
          </cell>
          <cell r="D8568" t="str">
            <v>Üretim Takım Liderliği - Montaj 2</v>
          </cell>
        </row>
        <row r="8569">
          <cell r="A8569">
            <v>70700</v>
          </cell>
          <cell r="B8569" t="str">
            <v>MONTAJ TAKIM LİDERLİĞİ</v>
          </cell>
          <cell r="C8569" t="str">
            <v>PİŞİRİCİ CİHAZLAR ÜRÜN DİREKTÖRLÜĞÜ</v>
          </cell>
          <cell r="D8569" t="str">
            <v>Üretim Takım Liderliği-Montaj</v>
          </cell>
        </row>
        <row r="8570">
          <cell r="A8570">
            <v>70300</v>
          </cell>
          <cell r="B8570" t="str">
            <v>EMAYE ÜRETİM TAKIM LİDERLİĞİ</v>
          </cell>
          <cell r="C8570" t="str">
            <v>PİŞİRİCİ CİHAZLAR ÜRÜN DİREKTÖRLÜĞÜ</v>
          </cell>
          <cell r="D8570" t="str">
            <v>Üretim Takım Liderliği - Emaye</v>
          </cell>
        </row>
        <row r="8571">
          <cell r="A8571">
            <v>70900</v>
          </cell>
          <cell r="B8571" t="str">
            <v>MONTAJ 3 TAKIM LİDERLİĞİ</v>
          </cell>
          <cell r="C8571" t="str">
            <v>PİŞİRİCİ CİHAZLAR ÜRÜN DİREKTÖRLÜĞÜ</v>
          </cell>
          <cell r="D8571" t="str">
            <v>Üretim Takım Liderliği - Montaj 3</v>
          </cell>
        </row>
        <row r="8572">
          <cell r="A8572">
            <v>72100</v>
          </cell>
          <cell r="B8572" t="str">
            <v>MEKANİK ÜRETİM DESTEK</v>
          </cell>
          <cell r="C8572" t="str">
            <v>PİŞİRİCİ CİHAZLAR ÜRÜN DİREKTÖRLÜĞÜ</v>
          </cell>
          <cell r="D8572" t="str">
            <v>Üretim Takım Liderliği-Mekanik</v>
          </cell>
        </row>
        <row r="8573">
          <cell r="A8573">
            <v>75000</v>
          </cell>
          <cell r="B8573" t="str">
            <v>KALİTE GÜVENCE YÖNETİCİLİĞİ</v>
          </cell>
          <cell r="C8573" t="str">
            <v>PİŞİRİCİ CİHAZLAR ÜRÜN DİREKTÖRLÜĞÜ</v>
          </cell>
          <cell r="D8573" t="str">
            <v>Kalite Güvence Yöneticiliği</v>
          </cell>
        </row>
        <row r="8574">
          <cell r="A8574">
            <v>72300</v>
          </cell>
          <cell r="B8574" t="str">
            <v>EMAYE ÜRETİM TAKIM LİDERLİĞİ</v>
          </cell>
          <cell r="C8574" t="str">
            <v>PİŞİRİCİ CİHAZLAR ÜRÜN DİREKTÖRLÜĞÜ</v>
          </cell>
          <cell r="D8574" t="str">
            <v>Üretim Takım Liderliği - Emaye</v>
          </cell>
        </row>
        <row r="8575">
          <cell r="A8575">
            <v>70100</v>
          </cell>
          <cell r="B8575" t="str">
            <v>MEKANİK ÜRETİM TAKIM LİDERLİĞİ</v>
          </cell>
          <cell r="C8575" t="str">
            <v>PİŞİRİCİ CİHAZLAR ÜRÜN DİREKTÖRLÜĞÜ</v>
          </cell>
          <cell r="D8575" t="str">
            <v>Üretim Takım Liderliği-Mekanik</v>
          </cell>
        </row>
        <row r="8576">
          <cell r="A8576">
            <v>70900</v>
          </cell>
          <cell r="B8576" t="str">
            <v>MONTAJ 3 TAKIM LİDERLİĞİ</v>
          </cell>
          <cell r="C8576" t="str">
            <v>PİŞİRİCİ CİHAZLAR ÜRÜN DİREKTÖRLÜĞÜ</v>
          </cell>
          <cell r="D8576" t="str">
            <v>Üretim Takım Liderliği - Montaj 3</v>
          </cell>
        </row>
        <row r="8577">
          <cell r="A8577">
            <v>70700</v>
          </cell>
          <cell r="B8577" t="str">
            <v>MONTAJ TAKIM LİDERLİĞİ</v>
          </cell>
          <cell r="C8577" t="str">
            <v>PİŞİRİCİ CİHAZLAR ÜRÜN DİREKTÖRLÜĞÜ</v>
          </cell>
          <cell r="D8577" t="str">
            <v>Üretim Takım Liderliği-Montaj</v>
          </cell>
        </row>
        <row r="8578">
          <cell r="A8578">
            <v>70700</v>
          </cell>
          <cell r="B8578" t="str">
            <v>MONTAJ TAKIM LİDERLİĞİ</v>
          </cell>
          <cell r="C8578" t="str">
            <v>PİŞİRİCİ CİHAZLAR ÜRÜN DİREKTÖRLÜĞÜ</v>
          </cell>
          <cell r="D8578" t="str">
            <v>Üretim Takım Liderliği-Montaj</v>
          </cell>
        </row>
        <row r="8579">
          <cell r="A8579">
            <v>70700</v>
          </cell>
          <cell r="B8579" t="str">
            <v>MONTAJ TAKIM LİDERLİĞİ</v>
          </cell>
          <cell r="C8579" t="str">
            <v>PİŞİRİCİ CİHAZLAR ÜRÜN DİREKTÖRLÜĞÜ</v>
          </cell>
          <cell r="D8579" t="str">
            <v>Üretim Takım Liderliği-Montaj</v>
          </cell>
        </row>
        <row r="8580">
          <cell r="A8580">
            <v>70100</v>
          </cell>
          <cell r="B8580" t="str">
            <v>MEKANİK ÜRETİM TAKIM LİDERLİĞİ</v>
          </cell>
          <cell r="C8580" t="str">
            <v>PİŞİRİCİ CİHAZLAR ÜRÜN DİREKTÖRLÜĞÜ</v>
          </cell>
          <cell r="D8580" t="str">
            <v>Üretim Takım Liderliği-Mekanik</v>
          </cell>
        </row>
        <row r="8581">
          <cell r="A8581">
            <v>70700</v>
          </cell>
          <cell r="B8581" t="str">
            <v>MONTAJ TAKIM LİDERLİĞİ</v>
          </cell>
          <cell r="C8581" t="str">
            <v>PİŞİRİCİ CİHAZLAR ÜRÜN DİREKTÖRLÜĞÜ</v>
          </cell>
          <cell r="D8581" t="str">
            <v>Üretim Takım Liderliği-Montaj</v>
          </cell>
        </row>
        <row r="8582">
          <cell r="A8582">
            <v>70900</v>
          </cell>
          <cell r="B8582" t="str">
            <v>MONTAJ 3 TAKIM LİDERLİĞİ</v>
          </cell>
          <cell r="C8582" t="str">
            <v>PİŞİRİCİ CİHAZLAR ÜRÜN DİREKTÖRLÜĞÜ</v>
          </cell>
          <cell r="D8582" t="str">
            <v>Üretim Takım Liderliği - Montaj 3</v>
          </cell>
        </row>
        <row r="8583">
          <cell r="A8583">
            <v>70400</v>
          </cell>
          <cell r="B8583" t="str">
            <v>BOYA TAKIM LİDERLİĞİ</v>
          </cell>
          <cell r="C8583" t="str">
            <v>PİŞİRİCİ CİHAZLAR ÜRÜN DİREKTÖRLÜĞÜ</v>
          </cell>
          <cell r="D8583" t="str">
            <v>Üretim Takım Liderliği - Boya</v>
          </cell>
        </row>
        <row r="8584">
          <cell r="A8584">
            <v>70700</v>
          </cell>
          <cell r="B8584" t="str">
            <v>MONTAJ TAKIM LİDERLİĞİ</v>
          </cell>
          <cell r="C8584" t="str">
            <v>PİŞİRİCİ CİHAZLAR ÜRÜN DİREKTÖRLÜĞÜ</v>
          </cell>
          <cell r="D8584" t="str">
            <v>Üretim Takım Liderliği-Montaj</v>
          </cell>
        </row>
        <row r="8585">
          <cell r="A8585">
            <v>70700</v>
          </cell>
          <cell r="B8585" t="str">
            <v>MONTAJ TAKIM LİDERLİĞİ</v>
          </cell>
          <cell r="C8585" t="str">
            <v>PİŞİRİCİ CİHAZLAR ÜRÜN DİREKTÖRLÜĞÜ</v>
          </cell>
          <cell r="D8585" t="str">
            <v>Üretim Takım Liderliği-Montaj</v>
          </cell>
        </row>
        <row r="8586">
          <cell r="A8586">
            <v>70700</v>
          </cell>
          <cell r="B8586" t="str">
            <v>MONTAJ TAKIM LİDERLİĞİ</v>
          </cell>
          <cell r="C8586" t="str">
            <v>PİŞİRİCİ CİHAZLAR ÜRÜN DİREKTÖRLÜĞÜ</v>
          </cell>
          <cell r="D8586" t="str">
            <v>Üretim Takım Liderliği-Montaj</v>
          </cell>
        </row>
        <row r="8587">
          <cell r="A8587">
            <v>70700</v>
          </cell>
          <cell r="B8587" t="str">
            <v>MONTAJ TAKIM LİDERLİĞİ</v>
          </cell>
          <cell r="C8587" t="str">
            <v>PİŞİRİCİ CİHAZLAR ÜRÜN DİREKTÖRLÜĞÜ</v>
          </cell>
          <cell r="D8587" t="str">
            <v>Üretim Takım Liderliği-Montaj</v>
          </cell>
        </row>
        <row r="8588">
          <cell r="A8588">
            <v>76000</v>
          </cell>
          <cell r="B8588" t="str">
            <v>ÜRETİM MÜHENDİSLİĞİ YÖNETİCİLİĞİ</v>
          </cell>
          <cell r="C8588" t="str">
            <v>PİŞİRİCİ CİHAZLAR ÜRÜN DİREKTÖRLÜĞÜ</v>
          </cell>
          <cell r="D8588" t="str">
            <v>Üretim Mühendisliği Yöneticiliği</v>
          </cell>
        </row>
        <row r="8589">
          <cell r="A8589">
            <v>70700</v>
          </cell>
          <cell r="B8589" t="str">
            <v>MONTAJ TAKIM LİDERLİĞİ</v>
          </cell>
          <cell r="C8589" t="str">
            <v>PİŞİRİCİ CİHAZLAR ÜRÜN DİREKTÖRLÜĞÜ</v>
          </cell>
          <cell r="D8589" t="str">
            <v>Üretim Takım Liderliği-Montaj</v>
          </cell>
        </row>
        <row r="8590">
          <cell r="A8590">
            <v>70700</v>
          </cell>
          <cell r="B8590" t="str">
            <v>MONTAJ TAKIM LİDERLİĞİ</v>
          </cell>
          <cell r="C8590" t="str">
            <v>PİŞİRİCİ CİHAZLAR ÜRÜN DİREKTÖRLÜĞÜ</v>
          </cell>
          <cell r="D8590" t="str">
            <v>Üretim Takım Liderliği-Montaj</v>
          </cell>
        </row>
        <row r="8591">
          <cell r="A8591">
            <v>70900</v>
          </cell>
          <cell r="B8591" t="str">
            <v>MONTAJ 3 TAKIM LİDERLİĞİ</v>
          </cell>
          <cell r="C8591" t="str">
            <v>PİŞİRİCİ CİHAZLAR ÜRÜN DİREKTÖRLÜĞÜ</v>
          </cell>
          <cell r="D8591" t="str">
            <v>Üretim Takım Liderliği - Montaj 3</v>
          </cell>
        </row>
        <row r="8592">
          <cell r="A8592">
            <v>70400</v>
          </cell>
          <cell r="B8592" t="str">
            <v>BOYA TAKIM LİDERLİĞİ</v>
          </cell>
          <cell r="C8592" t="str">
            <v>PİŞİRİCİ CİHAZLAR ÜRÜN DİREKTÖRLÜĞÜ</v>
          </cell>
          <cell r="D8592" t="str">
            <v>Üretim Takım Liderliği - Boya</v>
          </cell>
        </row>
        <row r="8593">
          <cell r="A8593">
            <v>70900</v>
          </cell>
          <cell r="B8593" t="str">
            <v>MONTAJ 3 TAKIM LİDERLİĞİ</v>
          </cell>
          <cell r="C8593" t="str">
            <v>PİŞİRİCİ CİHAZLAR ÜRÜN DİREKTÖRLÜĞÜ</v>
          </cell>
          <cell r="D8593" t="str">
            <v>Üretim Takım Liderliği - Montaj 3</v>
          </cell>
        </row>
        <row r="8594">
          <cell r="A8594">
            <v>70700</v>
          </cell>
          <cell r="B8594" t="str">
            <v>MONTAJ TAKIM LİDERLİĞİ</v>
          </cell>
          <cell r="C8594" t="str">
            <v>PİŞİRİCİ CİHAZLAR ÜRÜN DİREKTÖRLÜĞÜ</v>
          </cell>
          <cell r="D8594" t="str">
            <v>Üretim Takım Liderliği-Montaj</v>
          </cell>
        </row>
        <row r="8595">
          <cell r="A8595">
            <v>72100</v>
          </cell>
          <cell r="B8595" t="str">
            <v>MEKANİK ÜRETİM DESTEK</v>
          </cell>
          <cell r="C8595" t="str">
            <v>PİŞİRİCİ CİHAZLAR ÜRÜN DİREKTÖRLÜĞÜ</v>
          </cell>
          <cell r="D8595" t="str">
            <v>Üretim Takım Liderliği-Mekanik</v>
          </cell>
        </row>
        <row r="8596">
          <cell r="A8596">
            <v>70900</v>
          </cell>
          <cell r="B8596" t="str">
            <v>MONTAJ 3 TAKIM LİDERLİĞİ</v>
          </cell>
          <cell r="C8596" t="str">
            <v>PİŞİRİCİ CİHAZLAR ÜRÜN DİREKTÖRLÜĞÜ</v>
          </cell>
          <cell r="D8596" t="str">
            <v>Üretim Takım Liderliği - Montaj 3</v>
          </cell>
        </row>
        <row r="8597">
          <cell r="A8597">
            <v>70900</v>
          </cell>
          <cell r="B8597" t="str">
            <v>MONTAJ 3 TAKIM LİDERLİĞİ</v>
          </cell>
          <cell r="C8597" t="str">
            <v>PİŞİRİCİ CİHAZLAR ÜRÜN DİREKTÖRLÜĞÜ</v>
          </cell>
          <cell r="D8597" t="str">
            <v>Üretim Takım Liderliği - Montaj 3</v>
          </cell>
        </row>
        <row r="8598">
          <cell r="A8598">
            <v>70700</v>
          </cell>
          <cell r="B8598" t="str">
            <v>MONTAJ TAKIM LİDERLİĞİ</v>
          </cell>
          <cell r="C8598" t="str">
            <v>PİŞİRİCİ CİHAZLAR ÜRÜN DİREKTÖRLÜĞÜ</v>
          </cell>
          <cell r="D8598" t="str">
            <v>Üretim Takım Liderliği-Montaj</v>
          </cell>
        </row>
        <row r="8599">
          <cell r="A8599">
            <v>70900</v>
          </cell>
          <cell r="B8599" t="str">
            <v>MONTAJ 3 TAKIM LİDERLİĞİ</v>
          </cell>
          <cell r="C8599" t="str">
            <v>PİŞİRİCİ CİHAZLAR ÜRÜN DİREKTÖRLÜĞÜ</v>
          </cell>
          <cell r="D8599" t="str">
            <v>Üretim Takım Liderliği - Montaj 3</v>
          </cell>
        </row>
        <row r="8600">
          <cell r="A8600">
            <v>70700</v>
          </cell>
          <cell r="B8600" t="str">
            <v>MONTAJ TAKIM LİDERLİĞİ</v>
          </cell>
          <cell r="C8600" t="str">
            <v>PİŞİRİCİ CİHAZLAR ÜRÜN DİREKTÖRLÜĞÜ</v>
          </cell>
          <cell r="D8600" t="str">
            <v>Üretim Takım Liderliği-Montaj</v>
          </cell>
        </row>
        <row r="8601">
          <cell r="A8601">
            <v>70300</v>
          </cell>
          <cell r="B8601" t="str">
            <v>EMAYE ÜRETİM TAKIM LİDERLİĞİ</v>
          </cell>
          <cell r="C8601" t="str">
            <v>PİŞİRİCİ CİHAZLAR ÜRÜN DİREKTÖRLÜĞÜ</v>
          </cell>
          <cell r="D8601" t="str">
            <v>Üretim Takım Liderliği - Emaye</v>
          </cell>
        </row>
        <row r="8602">
          <cell r="A8602">
            <v>70700</v>
          </cell>
          <cell r="B8602" t="str">
            <v>MONTAJ TAKIM LİDERLİĞİ</v>
          </cell>
          <cell r="C8602" t="str">
            <v>PİŞİRİCİ CİHAZLAR ÜRÜN DİREKTÖRLÜĞÜ</v>
          </cell>
          <cell r="D8602" t="str">
            <v>Üretim Takım Liderliği-Montaj</v>
          </cell>
        </row>
        <row r="8603">
          <cell r="A8603">
            <v>70400</v>
          </cell>
          <cell r="B8603" t="str">
            <v>BOYA TAKIM LİDERLİĞİ</v>
          </cell>
          <cell r="C8603" t="str">
            <v>PİŞİRİCİ CİHAZLAR ÜRÜN DİREKTÖRLÜĞÜ</v>
          </cell>
          <cell r="D8603" t="str">
            <v>Üretim Takım Liderliği - Boya</v>
          </cell>
        </row>
        <row r="8604">
          <cell r="A8604">
            <v>70700</v>
          </cell>
          <cell r="B8604" t="str">
            <v>MONTAJ TAKIM LİDERLİĞİ</v>
          </cell>
          <cell r="C8604" t="str">
            <v>PİŞİRİCİ CİHAZLAR ÜRÜN DİREKTÖRLÜĞÜ</v>
          </cell>
          <cell r="D8604" t="str">
            <v>Üretim Takım Liderliği-Montaj</v>
          </cell>
        </row>
        <row r="8605">
          <cell r="A8605">
            <v>70900</v>
          </cell>
          <cell r="B8605" t="str">
            <v>MONTAJ 3 TAKIM LİDERLİĞİ</v>
          </cell>
          <cell r="C8605" t="str">
            <v>PİŞİRİCİ CİHAZLAR ÜRÜN DİREKTÖRLÜĞÜ</v>
          </cell>
          <cell r="D8605" t="str">
            <v>Üretim Takım Liderliği - Montaj 3</v>
          </cell>
        </row>
        <row r="8606">
          <cell r="A8606">
            <v>70800</v>
          </cell>
          <cell r="B8606" t="str">
            <v>MONTAJ 2 TAKIMI</v>
          </cell>
          <cell r="C8606" t="str">
            <v>PİŞİRİCİ CİHAZLAR ÜRÜN DİREKTÖRLÜĞÜ</v>
          </cell>
          <cell r="D8606" t="str">
            <v>Üretim Takım Liderliği - Montaj 2</v>
          </cell>
        </row>
        <row r="8607">
          <cell r="A8607">
            <v>70700</v>
          </cell>
          <cell r="B8607" t="str">
            <v>MONTAJ TAKIM LİDERLİĞİ</v>
          </cell>
          <cell r="C8607" t="str">
            <v>PİŞİRİCİ CİHAZLAR ÜRÜN DİREKTÖRLÜĞÜ</v>
          </cell>
          <cell r="D8607" t="str">
            <v>Üretim Takım Liderliği-Montaj</v>
          </cell>
        </row>
        <row r="8608">
          <cell r="A8608">
            <v>73000</v>
          </cell>
          <cell r="B8608" t="str">
            <v>ÜRETİM PLANLAMA YÖNETİCİLİĞİ</v>
          </cell>
          <cell r="C8608" t="str">
            <v>PİŞİRİCİ CİHAZLAR ÜRÜN DİREKTÖRLÜĞÜ</v>
          </cell>
          <cell r="D8608" t="str">
            <v>Üretim Planlama Yöneticiliği</v>
          </cell>
        </row>
        <row r="8609">
          <cell r="A8609">
            <v>73000</v>
          </cell>
          <cell r="B8609" t="str">
            <v>ÜRETİM PLANLAMA YÖNETİCİLİĞİ</v>
          </cell>
          <cell r="C8609" t="str">
            <v>PİŞİRİCİ CİHAZLAR ÜRÜN DİREKTÖRLÜĞÜ</v>
          </cell>
          <cell r="D8609" t="str">
            <v>Üretim Planlama Yöneticiliği</v>
          </cell>
        </row>
        <row r="8610">
          <cell r="A8610">
            <v>70700</v>
          </cell>
          <cell r="B8610" t="str">
            <v>MONTAJ TAKIM LİDERLİĞİ</v>
          </cell>
          <cell r="C8610" t="str">
            <v>PİŞİRİCİ CİHAZLAR ÜRÜN DİREKTÖRLÜĞÜ</v>
          </cell>
          <cell r="D8610" t="str">
            <v>Üretim Takım Liderliği-Montaj</v>
          </cell>
        </row>
        <row r="8611">
          <cell r="A8611">
            <v>70700</v>
          </cell>
          <cell r="B8611" t="str">
            <v>MONTAJ TAKIM LİDERLİĞİ</v>
          </cell>
          <cell r="C8611" t="str">
            <v>PİŞİRİCİ CİHAZLAR ÜRÜN DİREKTÖRLÜĞÜ</v>
          </cell>
          <cell r="D8611" t="str">
            <v>Üretim Takım Liderliği-Montaj</v>
          </cell>
        </row>
        <row r="8612">
          <cell r="A8612">
            <v>70900</v>
          </cell>
          <cell r="B8612" t="str">
            <v>MONTAJ 3 TAKIM LİDERLİĞİ</v>
          </cell>
          <cell r="C8612" t="str">
            <v>PİŞİRİCİ CİHAZLAR ÜRÜN DİREKTÖRLÜĞÜ</v>
          </cell>
          <cell r="D8612" t="str">
            <v>Üretim Takım Liderliği - Montaj 3</v>
          </cell>
        </row>
        <row r="8613">
          <cell r="A8613">
            <v>70800</v>
          </cell>
          <cell r="B8613" t="str">
            <v>MONTAJ 2 TAKIMI</v>
          </cell>
          <cell r="C8613" t="str">
            <v>PİŞİRİCİ CİHAZLAR ÜRÜN DİREKTÖRLÜĞÜ</v>
          </cell>
          <cell r="D8613" t="str">
            <v>Üretim Takım Liderliği - Montaj 2</v>
          </cell>
        </row>
        <row r="8614">
          <cell r="A8614">
            <v>75000</v>
          </cell>
          <cell r="B8614" t="str">
            <v>KALİTE GÜVENCE YÖNETİCİLİĞİ</v>
          </cell>
          <cell r="C8614" t="str">
            <v>PİŞİRİCİ CİHAZLAR ÜRÜN DİREKTÖRLÜĞÜ</v>
          </cell>
          <cell r="D8614" t="str">
            <v>Kalite Güvence Yöneticiliği</v>
          </cell>
        </row>
        <row r="8615">
          <cell r="A8615">
            <v>78700</v>
          </cell>
          <cell r="B8615" t="str">
            <v>YAPISAL TASARIM 2 TAKIM LİDERLİĞİ</v>
          </cell>
          <cell r="C8615" t="str">
            <v>PİŞİRİCİ CİHAZLAR ÜRÜN DİREKTÖRLÜĞÜ</v>
          </cell>
          <cell r="D8615" t="str">
            <v>Yapısal Tasarım 2 Takım Liderliği -Pişirici</v>
          </cell>
        </row>
        <row r="8616">
          <cell r="A8616">
            <v>70800</v>
          </cell>
          <cell r="B8616" t="str">
            <v>MONTAJ 2 TAKIMI</v>
          </cell>
          <cell r="C8616" t="str">
            <v>PİŞİRİCİ CİHAZLAR ÜRÜN DİREKTÖRLÜĞÜ</v>
          </cell>
          <cell r="D8616" t="str">
            <v>Üretim Takım Liderliği - Montaj 2</v>
          </cell>
        </row>
        <row r="8617">
          <cell r="A8617">
            <v>70900</v>
          </cell>
          <cell r="B8617" t="str">
            <v>MONTAJ 3 TAKIM LİDERLİĞİ</v>
          </cell>
          <cell r="C8617" t="str">
            <v>PİŞİRİCİ CİHAZLAR ÜRÜN DİREKTÖRLÜĞÜ</v>
          </cell>
          <cell r="D8617" t="str">
            <v>Üretim Takım Liderliği - Montaj 3</v>
          </cell>
        </row>
        <row r="8618">
          <cell r="A8618">
            <v>70800</v>
          </cell>
          <cell r="B8618" t="str">
            <v>MONTAJ 2 TAKIMI</v>
          </cell>
          <cell r="C8618" t="str">
            <v>PİŞİRİCİ CİHAZLAR ÜRÜN DİREKTÖRLÜĞÜ</v>
          </cell>
          <cell r="D8618" t="str">
            <v>Üretim Takım Liderliği - Montaj 2</v>
          </cell>
        </row>
        <row r="8619">
          <cell r="A8619">
            <v>72300</v>
          </cell>
          <cell r="B8619" t="str">
            <v>EMAYE ÜRETİM TAKIM LİDERLİĞİ</v>
          </cell>
          <cell r="C8619" t="str">
            <v>PİŞİRİCİ CİHAZLAR ÜRÜN DİREKTÖRLÜĞÜ</v>
          </cell>
          <cell r="D8619" t="str">
            <v>Üretim Takım Liderliği - Emaye</v>
          </cell>
        </row>
        <row r="8620">
          <cell r="A8620">
            <v>70100</v>
          </cell>
          <cell r="B8620" t="str">
            <v>MEKANİK ÜRETİM TAKIM LİDERLİĞİ</v>
          </cell>
          <cell r="C8620" t="str">
            <v>PİŞİRİCİ CİHAZLAR ÜRÜN DİREKTÖRLÜĞÜ</v>
          </cell>
          <cell r="D8620" t="str">
            <v>Üretim Takım Liderliği-Mekanik</v>
          </cell>
        </row>
        <row r="8621">
          <cell r="A8621">
            <v>75000</v>
          </cell>
          <cell r="B8621" t="str">
            <v>KALİTE GÜVENCE YÖNETİCİLİĞİ</v>
          </cell>
          <cell r="C8621" t="str">
            <v>PİŞİRİCİ CİHAZLAR ÜRÜN DİREKTÖRLÜĞÜ</v>
          </cell>
          <cell r="D8621" t="str">
            <v>Kalite Güvence Yöneticiliği</v>
          </cell>
        </row>
        <row r="8622">
          <cell r="A8622">
            <v>75000</v>
          </cell>
          <cell r="B8622" t="str">
            <v>KALİTE GÜVENCE YÖNETİCİLİĞİ</v>
          </cell>
          <cell r="C8622" t="str">
            <v>PİŞİRİCİ CİHAZLAR ÜRÜN DİREKTÖRLÜĞÜ</v>
          </cell>
          <cell r="D8622" t="str">
            <v>Kalite Güvence Yöneticiliği</v>
          </cell>
        </row>
        <row r="8623">
          <cell r="A8623">
            <v>70900</v>
          </cell>
          <cell r="B8623" t="str">
            <v>MONTAJ 3 TAKIM LİDERLİĞİ</v>
          </cell>
          <cell r="C8623" t="str">
            <v>PİŞİRİCİ CİHAZLAR ÜRÜN DİREKTÖRLÜĞÜ</v>
          </cell>
          <cell r="D8623" t="str">
            <v>Üretim Takım Liderliği - Montaj 3</v>
          </cell>
        </row>
        <row r="8624">
          <cell r="A8624">
            <v>70800</v>
          </cell>
          <cell r="B8624" t="str">
            <v>MONTAJ 2 TAKIMI</v>
          </cell>
          <cell r="C8624" t="str">
            <v>PİŞİRİCİ CİHAZLAR ÜRÜN DİREKTÖRLÜĞÜ</v>
          </cell>
          <cell r="D8624" t="str">
            <v>Üretim Takım Liderliği - Montaj 2</v>
          </cell>
        </row>
        <row r="8625">
          <cell r="A8625">
            <v>70900</v>
          </cell>
          <cell r="B8625" t="str">
            <v>MONTAJ 3 TAKIM LİDERLİĞİ</v>
          </cell>
          <cell r="C8625" t="str">
            <v>PİŞİRİCİ CİHAZLAR ÜRÜN DİREKTÖRLÜĞÜ</v>
          </cell>
          <cell r="D8625" t="str">
            <v>Üretim Takım Liderliği - Montaj 3</v>
          </cell>
        </row>
        <row r="8626">
          <cell r="A8626">
            <v>70800</v>
          </cell>
          <cell r="B8626" t="str">
            <v>MONTAJ 2 TAKIMI</v>
          </cell>
          <cell r="C8626" t="str">
            <v>PİŞİRİCİ CİHAZLAR ÜRÜN DİREKTÖRLÜĞÜ</v>
          </cell>
          <cell r="D8626" t="str">
            <v>Üretim Takım Liderliği - Montaj 2</v>
          </cell>
        </row>
        <row r="8627">
          <cell r="A8627">
            <v>73800</v>
          </cell>
          <cell r="B8627" t="str">
            <v>MONTAJ 2 TAKIMI</v>
          </cell>
          <cell r="C8627" t="str">
            <v>PİŞİRİCİ CİHAZLAR ÜRÜN DİREKTÖRLÜĞÜ</v>
          </cell>
          <cell r="D8627" t="str">
            <v>Üretim Takım Liderliği - Montaj 2</v>
          </cell>
        </row>
        <row r="8628">
          <cell r="A8628">
            <v>70800</v>
          </cell>
          <cell r="B8628" t="str">
            <v>MONTAJ 2 TAKIMI</v>
          </cell>
          <cell r="C8628" t="str">
            <v>PİŞİRİCİ CİHAZLAR ÜRÜN DİREKTÖRLÜĞÜ</v>
          </cell>
          <cell r="D8628" t="str">
            <v>Üretim Takım Liderliği - Montaj 2</v>
          </cell>
        </row>
        <row r="8629">
          <cell r="A8629">
            <v>70700</v>
          </cell>
          <cell r="B8629" t="str">
            <v>MONTAJ TAKIM LİDERLİĞİ</v>
          </cell>
          <cell r="C8629" t="str">
            <v>PİŞİRİCİ CİHAZLAR ÜRÜN DİREKTÖRLÜĞÜ</v>
          </cell>
          <cell r="D8629" t="str">
            <v>Üretim Takım Liderliği-Montaj</v>
          </cell>
        </row>
        <row r="8630">
          <cell r="A8630">
            <v>70800</v>
          </cell>
          <cell r="B8630" t="str">
            <v>MONTAJ 2 TAKIMI</v>
          </cell>
          <cell r="C8630" t="str">
            <v>PİŞİRİCİ CİHAZLAR ÜRÜN DİREKTÖRLÜĞÜ</v>
          </cell>
          <cell r="D8630" t="str">
            <v>Üretim Takım Liderliği - Montaj 2</v>
          </cell>
        </row>
        <row r="8631">
          <cell r="A8631">
            <v>70900</v>
          </cell>
          <cell r="B8631" t="str">
            <v>MONTAJ 3 TAKIM LİDERLİĞİ</v>
          </cell>
          <cell r="C8631" t="str">
            <v>PİŞİRİCİ CİHAZLAR ÜRÜN DİREKTÖRLÜĞÜ</v>
          </cell>
          <cell r="D8631" t="str">
            <v>Üretim Takım Liderliği - Montaj 3</v>
          </cell>
        </row>
        <row r="8632">
          <cell r="A8632">
            <v>70900</v>
          </cell>
          <cell r="B8632" t="str">
            <v>MONTAJ 3 TAKIM LİDERLİĞİ</v>
          </cell>
          <cell r="C8632" t="str">
            <v>PİŞİRİCİ CİHAZLAR ÜRÜN DİREKTÖRLÜĞÜ</v>
          </cell>
          <cell r="D8632" t="str">
            <v>Üretim Takım Liderliği - Montaj 3</v>
          </cell>
        </row>
        <row r="8633">
          <cell r="A8633">
            <v>70700</v>
          </cell>
          <cell r="B8633" t="str">
            <v>MONTAJ TAKIM LİDERLİĞİ</v>
          </cell>
          <cell r="C8633" t="str">
            <v>PİŞİRİCİ CİHAZLAR ÜRÜN DİREKTÖRLÜĞÜ</v>
          </cell>
          <cell r="D8633" t="str">
            <v>Üretim Takım Liderliği-Montaj</v>
          </cell>
        </row>
        <row r="8634">
          <cell r="A8634">
            <v>75000</v>
          </cell>
          <cell r="B8634" t="str">
            <v>KALİTE GÜVENCE YÖNETİCİLİĞİ</v>
          </cell>
          <cell r="C8634" t="str">
            <v>PİŞİRİCİ CİHAZLAR ÜRÜN DİREKTÖRLÜĞÜ</v>
          </cell>
          <cell r="D8634" t="str">
            <v>Kalite Güvence Yöneticiliği</v>
          </cell>
        </row>
        <row r="8635">
          <cell r="A8635">
            <v>70300</v>
          </cell>
          <cell r="B8635" t="str">
            <v>EMAYE ÜRETİM TAKIM LİDERLİĞİ</v>
          </cell>
          <cell r="C8635" t="str">
            <v>PİŞİRİCİ CİHAZLAR ÜRÜN DİREKTÖRLÜĞÜ</v>
          </cell>
          <cell r="D8635" t="str">
            <v>Üretim Takım Liderliği - Emaye</v>
          </cell>
        </row>
        <row r="8636">
          <cell r="A8636">
            <v>70300</v>
          </cell>
          <cell r="B8636" t="str">
            <v>EMAYE ÜRETİM TAKIM LİDERLİĞİ</v>
          </cell>
          <cell r="C8636" t="str">
            <v>PİŞİRİCİ CİHAZLAR ÜRÜN DİREKTÖRLÜĞÜ</v>
          </cell>
          <cell r="D8636" t="str">
            <v>Üretim Takım Liderliği - Emaye</v>
          </cell>
        </row>
        <row r="8637">
          <cell r="A8637">
            <v>70300</v>
          </cell>
          <cell r="B8637" t="str">
            <v>EMAYE ÜRETİM TAKIM LİDERLİĞİ</v>
          </cell>
          <cell r="C8637" t="str">
            <v>PİŞİRİCİ CİHAZLAR ÜRÜN DİREKTÖRLÜĞÜ</v>
          </cell>
          <cell r="D8637" t="str">
            <v>Üretim Takım Liderliği - Emaye</v>
          </cell>
        </row>
        <row r="8638">
          <cell r="A8638">
            <v>72300</v>
          </cell>
          <cell r="B8638" t="str">
            <v>EMAYE ÜRETİM TAKIM LİDERLİĞİ</v>
          </cell>
          <cell r="C8638" t="str">
            <v>PİŞİRİCİ CİHAZLAR ÜRÜN DİREKTÖRLÜĞÜ</v>
          </cell>
          <cell r="D8638" t="str">
            <v>Üretim Takım Liderliği - Emaye</v>
          </cell>
        </row>
        <row r="8639">
          <cell r="A8639">
            <v>70400</v>
          </cell>
          <cell r="B8639" t="str">
            <v>BOYA TAKIM LİDERLİĞİ</v>
          </cell>
          <cell r="C8639" t="str">
            <v>PİŞİRİCİ CİHAZLAR ÜRÜN DİREKTÖRLÜĞÜ</v>
          </cell>
          <cell r="D8639" t="str">
            <v>Üretim Takım Liderliği - Boya</v>
          </cell>
        </row>
        <row r="8640">
          <cell r="A8640">
            <v>73000</v>
          </cell>
          <cell r="B8640" t="str">
            <v>ÜRETİM PLANLAMA YÖNETİCİLİĞİ</v>
          </cell>
          <cell r="C8640" t="str">
            <v>PİŞİRİCİ CİHAZLAR ÜRÜN DİREKTÖRLÜĞÜ</v>
          </cell>
          <cell r="D8640" t="str">
            <v>Üretim Planlama Yöneticiliği</v>
          </cell>
        </row>
        <row r="8641">
          <cell r="A8641">
            <v>73000</v>
          </cell>
          <cell r="B8641" t="str">
            <v>ÜRETİM PLANLAMA YÖNETİCİLİĞİ</v>
          </cell>
          <cell r="C8641" t="str">
            <v>PİŞİRİCİ CİHAZLAR ÜRÜN DİREKTÖRLÜĞÜ</v>
          </cell>
          <cell r="D8641" t="str">
            <v>Üretim Planlama Yöneticiliği</v>
          </cell>
        </row>
        <row r="8642">
          <cell r="A8642">
            <v>70700</v>
          </cell>
          <cell r="B8642" t="str">
            <v>MONTAJ TAKIM LİDERLİĞİ</v>
          </cell>
          <cell r="C8642" t="str">
            <v>PİŞİRİCİ CİHAZLAR ÜRÜN DİREKTÖRLÜĞÜ</v>
          </cell>
          <cell r="D8642" t="str">
            <v>Üretim Takım Liderliği-Montaj</v>
          </cell>
        </row>
        <row r="8643">
          <cell r="A8643">
            <v>73000</v>
          </cell>
          <cell r="B8643" t="str">
            <v>ÜRETİM PLANLAMA YÖNETİCİLİĞİ</v>
          </cell>
          <cell r="C8643" t="str">
            <v>PİŞİRİCİ CİHAZLAR ÜRÜN DİREKTÖRLÜĞÜ</v>
          </cell>
          <cell r="D8643" t="str">
            <v>Üretim Planlama Yöneticiliği</v>
          </cell>
        </row>
        <row r="8644">
          <cell r="A8644">
            <v>75000</v>
          </cell>
          <cell r="B8644" t="str">
            <v>KALİTE GÜVENCE YÖNETİCİLİĞİ</v>
          </cell>
          <cell r="C8644" t="str">
            <v>PİŞİRİCİ CİHAZLAR ÜRÜN DİREKTÖRLÜĞÜ</v>
          </cell>
          <cell r="D8644" t="str">
            <v>Kalite Güvence Yöneticiliği</v>
          </cell>
        </row>
        <row r="8645">
          <cell r="A8645">
            <v>70700</v>
          </cell>
          <cell r="B8645" t="str">
            <v>MONTAJ TAKIM LİDERLİĞİ</v>
          </cell>
          <cell r="C8645" t="str">
            <v>PİŞİRİCİ CİHAZLAR ÜRÜN DİREKTÖRLÜĞÜ</v>
          </cell>
          <cell r="D8645" t="str">
            <v>Üretim Takım Liderliği-Montaj</v>
          </cell>
        </row>
        <row r="8646">
          <cell r="A8646">
            <v>72300</v>
          </cell>
          <cell r="B8646" t="str">
            <v>EMAYE ÜRETİM TAKIM LİDERLİĞİ</v>
          </cell>
          <cell r="C8646" t="str">
            <v>PİŞİRİCİ CİHAZLAR ÜRÜN DİREKTÖRLÜĞÜ</v>
          </cell>
          <cell r="D8646" t="str">
            <v>Üretim Takım Liderliği - Emaye</v>
          </cell>
        </row>
        <row r="8647">
          <cell r="A8647">
            <v>75000</v>
          </cell>
          <cell r="B8647" t="str">
            <v>KALİTE GÜVENCE YÖNETİCİLİĞİ</v>
          </cell>
          <cell r="C8647" t="str">
            <v>PİŞİRİCİ CİHAZLAR ÜRÜN DİREKTÖRLÜĞÜ</v>
          </cell>
          <cell r="D8647" t="str">
            <v>Kalite Güvence Yöneticiliği</v>
          </cell>
        </row>
        <row r="8648">
          <cell r="A8648">
            <v>70700</v>
          </cell>
          <cell r="B8648" t="str">
            <v>MONTAJ TAKIM LİDERLİĞİ</v>
          </cell>
          <cell r="C8648" t="str">
            <v>PİŞİRİCİ CİHAZLAR ÜRÜN DİREKTÖRLÜĞÜ</v>
          </cell>
          <cell r="D8648" t="str">
            <v>Üretim Takım Liderliği-Montaj</v>
          </cell>
        </row>
        <row r="8649">
          <cell r="A8649">
            <v>70100</v>
          </cell>
          <cell r="B8649" t="str">
            <v>MEKANİK ÜRETİM TAKIM LİDERLİĞİ</v>
          </cell>
          <cell r="C8649" t="str">
            <v>PİŞİRİCİ CİHAZLAR ÜRÜN DİREKTÖRLÜĞÜ</v>
          </cell>
          <cell r="D8649" t="str">
            <v>Üretim Takım Liderliği-Mekanik</v>
          </cell>
        </row>
        <row r="8650">
          <cell r="A8650">
            <v>70100</v>
          </cell>
          <cell r="B8650" t="str">
            <v>MEKANİK ÜRETİM TAKIM LİDERLİĞİ</v>
          </cell>
          <cell r="C8650" t="str">
            <v>PİŞİRİCİ CİHAZLAR ÜRÜN DİREKTÖRLÜĞÜ</v>
          </cell>
          <cell r="D8650" t="str">
            <v>Üretim Takım Liderliği-Mekanik</v>
          </cell>
        </row>
        <row r="8651">
          <cell r="A8651">
            <v>70300</v>
          </cell>
          <cell r="B8651" t="str">
            <v>EMAYE ÜRETİM TAKIM LİDERLİĞİ</v>
          </cell>
          <cell r="C8651" t="str">
            <v>PİŞİRİCİ CİHAZLAR ÜRÜN DİREKTÖRLÜĞÜ</v>
          </cell>
          <cell r="D8651" t="str">
            <v>Üretim Takım Liderliği - Emaye</v>
          </cell>
        </row>
        <row r="8652">
          <cell r="A8652">
            <v>70300</v>
          </cell>
          <cell r="B8652" t="str">
            <v>EMAYE ÜRETİM TAKIM LİDERLİĞİ</v>
          </cell>
          <cell r="C8652" t="str">
            <v>PİŞİRİCİ CİHAZLAR ÜRÜN DİREKTÖRLÜĞÜ</v>
          </cell>
          <cell r="D8652" t="str">
            <v>Üretim Takım Liderliği - Emaye</v>
          </cell>
        </row>
        <row r="8653">
          <cell r="A8653">
            <v>73000</v>
          </cell>
          <cell r="B8653" t="str">
            <v>ÜRETİM PLANLAMA YÖNETİCİLİĞİ</v>
          </cell>
          <cell r="C8653" t="str">
            <v>PİŞİRİCİ CİHAZLAR ÜRÜN DİREKTÖRLÜĞÜ</v>
          </cell>
          <cell r="D8653" t="str">
            <v>Üretim Planlama Yöneticiliği</v>
          </cell>
        </row>
        <row r="8654">
          <cell r="A8654">
            <v>70100</v>
          </cell>
          <cell r="B8654" t="str">
            <v>MEKANİK ÜRETİM TAKIM LİDERLİĞİ</v>
          </cell>
          <cell r="C8654" t="str">
            <v>PİŞİRİCİ CİHAZLAR ÜRÜN DİREKTÖRLÜĞÜ</v>
          </cell>
          <cell r="D8654" t="str">
            <v>Üretim Takım Liderliği-Mekanik</v>
          </cell>
        </row>
        <row r="8655">
          <cell r="A8655">
            <v>70700</v>
          </cell>
          <cell r="B8655" t="str">
            <v>MONTAJ TAKIM LİDERLİĞİ</v>
          </cell>
          <cell r="C8655" t="str">
            <v>PİŞİRİCİ CİHAZLAR ÜRÜN DİREKTÖRLÜĞÜ</v>
          </cell>
          <cell r="D8655" t="str">
            <v>Üretim Takım Liderliği-Montaj</v>
          </cell>
        </row>
        <row r="8656">
          <cell r="A8656">
            <v>70400</v>
          </cell>
          <cell r="B8656" t="str">
            <v>BOYA TAKIM LİDERLİĞİ</v>
          </cell>
          <cell r="C8656" t="str">
            <v>PİŞİRİCİ CİHAZLAR ÜRÜN DİREKTÖRLÜĞÜ</v>
          </cell>
          <cell r="D8656" t="str">
            <v>Üretim Takım Liderliği - Boya</v>
          </cell>
        </row>
        <row r="8657">
          <cell r="A8657">
            <v>70900</v>
          </cell>
          <cell r="B8657" t="str">
            <v>MONTAJ 3 TAKIM LİDERLİĞİ</v>
          </cell>
          <cell r="C8657" t="str">
            <v>PİŞİRİCİ CİHAZLAR ÜRÜN DİREKTÖRLÜĞÜ</v>
          </cell>
          <cell r="D8657" t="str">
            <v>Üretim Takım Liderliği - Montaj 3</v>
          </cell>
        </row>
        <row r="8658">
          <cell r="A8658">
            <v>70700</v>
          </cell>
          <cell r="B8658" t="str">
            <v>MONTAJ TAKIM LİDERLİĞİ</v>
          </cell>
          <cell r="C8658" t="str">
            <v>PİŞİRİCİ CİHAZLAR ÜRÜN DİREKTÖRLÜĞÜ</v>
          </cell>
          <cell r="D8658" t="str">
            <v>Üretim Takım Liderliği-Montaj</v>
          </cell>
        </row>
        <row r="8659">
          <cell r="A8659">
            <v>70700</v>
          </cell>
          <cell r="B8659" t="str">
            <v>MONTAJ TAKIM LİDERLİĞİ</v>
          </cell>
          <cell r="C8659" t="str">
            <v>PİŞİRİCİ CİHAZLAR ÜRÜN DİREKTÖRLÜĞÜ</v>
          </cell>
          <cell r="D8659" t="str">
            <v>Üretim Takım Liderliği-Montaj</v>
          </cell>
        </row>
        <row r="8660">
          <cell r="A8660">
            <v>70900</v>
          </cell>
          <cell r="B8660" t="str">
            <v>MONTAJ 3 TAKIM LİDERLİĞİ</v>
          </cell>
          <cell r="C8660" t="str">
            <v>PİŞİRİCİ CİHAZLAR ÜRÜN DİREKTÖRLÜĞÜ</v>
          </cell>
          <cell r="D8660" t="str">
            <v>Üretim Takım Liderliği - Montaj 3</v>
          </cell>
        </row>
        <row r="8661">
          <cell r="A8661">
            <v>73700</v>
          </cell>
          <cell r="B8661" t="str">
            <v>MONTAJ  DESTEK</v>
          </cell>
          <cell r="C8661" t="str">
            <v>PİŞİRİCİ CİHAZLAR ÜRÜN DİREKTÖRLÜĞÜ</v>
          </cell>
          <cell r="D8661" t="str">
            <v>Üretim Takım Liderliği-Montaj</v>
          </cell>
        </row>
        <row r="8662">
          <cell r="A8662">
            <v>70700</v>
          </cell>
          <cell r="B8662" t="str">
            <v>MONTAJ TAKIM LİDERLİĞİ</v>
          </cell>
          <cell r="C8662" t="str">
            <v>PİŞİRİCİ CİHAZLAR ÜRÜN DİREKTÖRLÜĞÜ</v>
          </cell>
          <cell r="D8662" t="str">
            <v>Üretim Takım Liderliği-Montaj</v>
          </cell>
        </row>
        <row r="8663">
          <cell r="A8663">
            <v>70700</v>
          </cell>
          <cell r="B8663" t="str">
            <v>MONTAJ TAKIM LİDERLİĞİ</v>
          </cell>
          <cell r="C8663" t="str">
            <v>PİŞİRİCİ CİHAZLAR ÜRÜN DİREKTÖRLÜĞÜ</v>
          </cell>
          <cell r="D8663" t="str">
            <v>Üretim Takım Liderliği-Montaj</v>
          </cell>
        </row>
        <row r="8664">
          <cell r="A8664">
            <v>73900</v>
          </cell>
          <cell r="B8664" t="str">
            <v>MONTAJ 3 TAKIMI (ENDİREK)</v>
          </cell>
          <cell r="C8664" t="str">
            <v>PİŞİRİCİ CİHAZLAR ÜRÜN DİREKTÖRLÜĞÜ</v>
          </cell>
          <cell r="D8664" t="str">
            <v>Üretim Takım Liderliği - Montaj 3</v>
          </cell>
        </row>
        <row r="8665">
          <cell r="A8665">
            <v>70700</v>
          </cell>
          <cell r="B8665" t="str">
            <v>MONTAJ TAKIM LİDERLİĞİ</v>
          </cell>
          <cell r="C8665" t="str">
            <v>PİŞİRİCİ CİHAZLAR ÜRÜN DİREKTÖRLÜĞÜ</v>
          </cell>
          <cell r="D8665" t="str">
            <v>Üretim Takım Liderliği-Montaj</v>
          </cell>
        </row>
        <row r="8666">
          <cell r="A8666">
            <v>70900</v>
          </cell>
          <cell r="B8666" t="str">
            <v>MONTAJ 3 TAKIM LİDERLİĞİ</v>
          </cell>
          <cell r="C8666" t="str">
            <v>PİŞİRİCİ CİHAZLAR ÜRÜN DİREKTÖRLÜĞÜ</v>
          </cell>
          <cell r="D8666" t="str">
            <v>Üretim Takım Liderliği - Montaj 3</v>
          </cell>
        </row>
        <row r="8667">
          <cell r="A8667">
            <v>70700</v>
          </cell>
          <cell r="B8667" t="str">
            <v>MONTAJ TAKIM LİDERLİĞİ</v>
          </cell>
          <cell r="C8667" t="str">
            <v>PİŞİRİCİ CİHAZLAR ÜRÜN DİREKTÖRLÜĞÜ</v>
          </cell>
          <cell r="D8667" t="str">
            <v>Üretim Takım Liderliği-Montaj</v>
          </cell>
        </row>
        <row r="8668">
          <cell r="A8668">
            <v>70900</v>
          </cell>
          <cell r="B8668" t="str">
            <v>MONTAJ 3 TAKIM LİDERLİĞİ</v>
          </cell>
          <cell r="C8668" t="str">
            <v>PİŞİRİCİ CİHAZLAR ÜRÜN DİREKTÖRLÜĞÜ</v>
          </cell>
          <cell r="D8668" t="str">
            <v>Üretim Takım Liderliği - Montaj 3</v>
          </cell>
        </row>
        <row r="8669">
          <cell r="A8669">
            <v>70700</v>
          </cell>
          <cell r="B8669" t="str">
            <v>MONTAJ TAKIM LİDERLİĞİ</v>
          </cell>
          <cell r="C8669" t="str">
            <v>PİŞİRİCİ CİHAZLAR ÜRÜN DİREKTÖRLÜĞÜ</v>
          </cell>
          <cell r="D8669" t="str">
            <v>Üretim Takım Liderliği-Montaj</v>
          </cell>
        </row>
        <row r="8670">
          <cell r="A8670">
            <v>70700</v>
          </cell>
          <cell r="B8670" t="str">
            <v>MONTAJ TAKIM LİDERLİĞİ</v>
          </cell>
          <cell r="C8670" t="str">
            <v>PİŞİRİCİ CİHAZLAR ÜRÜN DİREKTÖRLÜĞÜ</v>
          </cell>
          <cell r="D8670" t="str">
            <v>Üretim Takım Liderliği-Montaj</v>
          </cell>
        </row>
        <row r="8671">
          <cell r="A8671">
            <v>70800</v>
          </cell>
          <cell r="B8671" t="str">
            <v>MONTAJ 2 TAKIMI</v>
          </cell>
          <cell r="C8671" t="str">
            <v>PİŞİRİCİ CİHAZLAR ÜRÜN DİREKTÖRLÜĞÜ</v>
          </cell>
          <cell r="D8671" t="str">
            <v>Üretim Takım Liderliği - Montaj 2</v>
          </cell>
        </row>
        <row r="8672">
          <cell r="A8672">
            <v>70900</v>
          </cell>
          <cell r="B8672" t="str">
            <v>MONTAJ 3 TAKIM LİDERLİĞİ</v>
          </cell>
          <cell r="C8672" t="str">
            <v>PİŞİRİCİ CİHAZLAR ÜRÜN DİREKTÖRLÜĞÜ</v>
          </cell>
          <cell r="D8672" t="str">
            <v>Üretim Takım Liderliği - Montaj 3</v>
          </cell>
        </row>
        <row r="8673">
          <cell r="A8673">
            <v>70900</v>
          </cell>
          <cell r="B8673" t="str">
            <v>MONTAJ 3 TAKIM LİDERLİĞİ</v>
          </cell>
          <cell r="C8673" t="str">
            <v>PİŞİRİCİ CİHAZLAR ÜRÜN DİREKTÖRLÜĞÜ</v>
          </cell>
          <cell r="D8673" t="str">
            <v>Üretim Takım Liderliği - Montaj 3</v>
          </cell>
        </row>
        <row r="8674">
          <cell r="A8674">
            <v>75000</v>
          </cell>
          <cell r="B8674" t="str">
            <v>KALİTE GÜVENCE YÖNETİCİLİĞİ</v>
          </cell>
          <cell r="C8674" t="str">
            <v>PİŞİRİCİ CİHAZLAR ÜRÜN DİREKTÖRLÜĞÜ</v>
          </cell>
          <cell r="D8674" t="str">
            <v>Kalite Güvence Yöneticiliği</v>
          </cell>
        </row>
        <row r="8675">
          <cell r="A8675">
            <v>75000</v>
          </cell>
          <cell r="B8675" t="str">
            <v>KALİTE GÜVENCE YÖNETİCİLİĞİ</v>
          </cell>
          <cell r="C8675" t="str">
            <v>PİŞİRİCİ CİHAZLAR ÜRÜN DİREKTÖRLÜĞÜ</v>
          </cell>
          <cell r="D8675" t="str">
            <v>Kalite Güvence Yöneticiliği</v>
          </cell>
        </row>
        <row r="8676">
          <cell r="A8676">
            <v>78600</v>
          </cell>
          <cell r="B8676" t="str">
            <v>YAPISAL TASARIM TAKIM LİDERLİĞİ</v>
          </cell>
          <cell r="C8676" t="str">
            <v>PİŞİRİCİ CİHAZLAR ÜRÜN DİREKTÖRLÜĞÜ</v>
          </cell>
          <cell r="D8676" t="str">
            <v>Yapısal Tasarım Takım Liderliği- Pişirici</v>
          </cell>
        </row>
        <row r="8677">
          <cell r="A8677">
            <v>78700</v>
          </cell>
          <cell r="B8677" t="str">
            <v>YAPISAL TASARIM 2 TAKIM LİDERLİĞİ</v>
          </cell>
          <cell r="C8677" t="str">
            <v>PİŞİRİCİ CİHAZLAR ÜRÜN DİREKTÖRLÜĞÜ</v>
          </cell>
          <cell r="D8677" t="str">
            <v>Yapısal Tasarım 2 Takım Liderliği -Pişirici</v>
          </cell>
        </row>
        <row r="8678">
          <cell r="A8678">
            <v>72600</v>
          </cell>
          <cell r="B8678" t="str">
            <v>KALIPHANE</v>
          </cell>
          <cell r="C8678" t="str">
            <v>PİŞİRİCİ CİHAZLAR ÜRÜN DİREKTÖRLÜĞÜ</v>
          </cell>
          <cell r="D8678" t="str">
            <v>Üretim Takım Liderliği-Mekanik</v>
          </cell>
        </row>
        <row r="8679">
          <cell r="A8679">
            <v>72100</v>
          </cell>
          <cell r="B8679" t="str">
            <v>MEKANİK ÜRETİM DESTEK</v>
          </cell>
          <cell r="C8679" t="str">
            <v>PİŞİRİCİ CİHAZLAR ÜRÜN DİREKTÖRLÜĞÜ</v>
          </cell>
          <cell r="D8679" t="str">
            <v>Üretim Takım Liderliği-Mekanik</v>
          </cell>
        </row>
        <row r="8680">
          <cell r="A8680">
            <v>70700</v>
          </cell>
          <cell r="B8680" t="str">
            <v>MONTAJ TAKIM LİDERLİĞİ</v>
          </cell>
          <cell r="C8680" t="str">
            <v>PİŞİRİCİ CİHAZLAR ÜRÜN DİREKTÖRLÜĞÜ</v>
          </cell>
          <cell r="D8680" t="str">
            <v>Üretim Takım Liderliği-Montaj</v>
          </cell>
        </row>
        <row r="8681">
          <cell r="A8681">
            <v>75000</v>
          </cell>
          <cell r="B8681" t="str">
            <v>KALİTE GÜVENCE YÖNETİCİLİĞİ</v>
          </cell>
          <cell r="C8681" t="str">
            <v>PİŞİRİCİ CİHAZLAR ÜRÜN DİREKTÖRLÜĞÜ</v>
          </cell>
          <cell r="D8681" t="str">
            <v>Kalite Güvence Yöneticiliği</v>
          </cell>
        </row>
        <row r="8682">
          <cell r="A8682">
            <v>70800</v>
          </cell>
          <cell r="B8682" t="str">
            <v>MONTAJ 2 TAKIMI</v>
          </cell>
          <cell r="C8682" t="str">
            <v>PİŞİRİCİ CİHAZLAR ÜRÜN DİREKTÖRLÜĞÜ</v>
          </cell>
          <cell r="D8682" t="str">
            <v>Üretim Takım Liderliği - Montaj 2</v>
          </cell>
        </row>
        <row r="8683">
          <cell r="A8683">
            <v>75000</v>
          </cell>
          <cell r="B8683" t="str">
            <v>KALİTE GÜVENCE YÖNETİCİLİĞİ</v>
          </cell>
          <cell r="C8683" t="str">
            <v>PİŞİRİCİ CİHAZLAR ÜRÜN DİREKTÖRLÜĞÜ</v>
          </cell>
          <cell r="D8683" t="str">
            <v>Kalite Güvence Yöneticiliği</v>
          </cell>
        </row>
        <row r="8684">
          <cell r="A8684">
            <v>70900</v>
          </cell>
          <cell r="B8684" t="str">
            <v>MONTAJ 3 TAKIM LİDERLİĞİ</v>
          </cell>
          <cell r="C8684" t="str">
            <v>PİŞİRİCİ CİHAZLAR ÜRÜN DİREKTÖRLÜĞÜ</v>
          </cell>
          <cell r="D8684" t="str">
            <v>Üretim Takım Liderliği - Montaj 3</v>
          </cell>
        </row>
        <row r="8685">
          <cell r="A8685">
            <v>70700</v>
          </cell>
          <cell r="B8685" t="str">
            <v>MONTAJ TAKIM LİDERLİĞİ</v>
          </cell>
          <cell r="C8685" t="str">
            <v>PİŞİRİCİ CİHAZLAR ÜRÜN DİREKTÖRLÜĞÜ</v>
          </cell>
          <cell r="D8685" t="str">
            <v>Üretim Takım Liderliği-Montaj</v>
          </cell>
        </row>
        <row r="8686">
          <cell r="A8686">
            <v>72500</v>
          </cell>
          <cell r="B8686" t="str">
            <v>YARDIMCI TESİSLER</v>
          </cell>
          <cell r="C8686" t="str">
            <v>PİŞİRİCİ CİHAZLAR ÜRÜN DİREKTÖRLÜĞÜ</v>
          </cell>
          <cell r="D8686" t="str">
            <v>Üretim Yöneticiliği</v>
          </cell>
        </row>
        <row r="8687">
          <cell r="A8687">
            <v>70100</v>
          </cell>
          <cell r="B8687" t="str">
            <v>MEKANİK ÜRETİM TAKIM LİDERLİĞİ</v>
          </cell>
          <cell r="C8687" t="str">
            <v>PİŞİRİCİ CİHAZLAR ÜRÜN DİREKTÖRLÜĞÜ</v>
          </cell>
          <cell r="D8687" t="str">
            <v>Üretim Takım Liderliği-Mekanik</v>
          </cell>
        </row>
        <row r="8688">
          <cell r="A8688">
            <v>73900</v>
          </cell>
          <cell r="B8688" t="str">
            <v>MONTAJ 3 TAKIMI (ENDİREK)</v>
          </cell>
          <cell r="C8688" t="str">
            <v>PİŞİRİCİ CİHAZLAR ÜRÜN DİREKTÖRLÜĞÜ</v>
          </cell>
          <cell r="D8688" t="str">
            <v>Üretim Takım Liderliği - Montaj 3</v>
          </cell>
        </row>
        <row r="8689">
          <cell r="A8689">
            <v>78800</v>
          </cell>
          <cell r="B8689" t="str">
            <v>SİSTEM VE LABORATUVAR TAKIM LİDERLİĞİ</v>
          </cell>
          <cell r="C8689" t="str">
            <v>PİŞİRİCİ CİHAZLAR ÜRÜN DİREKTÖRLÜĞÜ</v>
          </cell>
          <cell r="D8689" t="str">
            <v>Sistem ve Laboratuvar Takım Liderliği</v>
          </cell>
        </row>
        <row r="8690">
          <cell r="A8690">
            <v>72400</v>
          </cell>
          <cell r="B8690" t="str">
            <v>BOYA TAKIMI DESTEK</v>
          </cell>
          <cell r="C8690" t="str">
            <v>PİŞİRİCİ CİHAZLAR ÜRÜN DİREKTÖRLÜĞÜ</v>
          </cell>
          <cell r="D8690" t="str">
            <v>Üretim Takım Liderliği - Boya</v>
          </cell>
        </row>
        <row r="8691">
          <cell r="A8691">
            <v>70700</v>
          </cell>
          <cell r="B8691" t="str">
            <v>MONTAJ TAKIM LİDERLİĞİ</v>
          </cell>
          <cell r="C8691" t="str">
            <v>PİŞİRİCİ CİHAZLAR ÜRÜN DİREKTÖRLÜĞÜ</v>
          </cell>
          <cell r="D8691" t="str">
            <v>Üretim Takım Liderliği-Montaj</v>
          </cell>
        </row>
        <row r="8692">
          <cell r="A8692">
            <v>70800</v>
          </cell>
          <cell r="B8692" t="str">
            <v>MONTAJ 2 TAKIMI</v>
          </cell>
          <cell r="C8692" t="str">
            <v>PİŞİRİCİ CİHAZLAR ÜRÜN DİREKTÖRLÜĞÜ</v>
          </cell>
          <cell r="D8692" t="str">
            <v>Üretim Takım Liderliği - Montaj 2</v>
          </cell>
        </row>
        <row r="8693">
          <cell r="A8693">
            <v>70900</v>
          </cell>
          <cell r="B8693" t="str">
            <v>MONTAJ 3 TAKIM LİDERLİĞİ</v>
          </cell>
          <cell r="C8693" t="str">
            <v>PİŞİRİCİ CİHAZLAR ÜRÜN DİREKTÖRLÜĞÜ</v>
          </cell>
          <cell r="D8693" t="str">
            <v>Üretim Takım Liderliği - Montaj 3</v>
          </cell>
        </row>
        <row r="8694">
          <cell r="A8694">
            <v>70800</v>
          </cell>
          <cell r="B8694" t="str">
            <v>MONTAJ 2 TAKIMI</v>
          </cell>
          <cell r="C8694" t="str">
            <v>PİŞİRİCİ CİHAZLAR ÜRÜN DİREKTÖRLÜĞÜ</v>
          </cell>
          <cell r="D8694" t="str">
            <v>Üretim Takım Liderliği - Montaj 2</v>
          </cell>
        </row>
        <row r="8695">
          <cell r="A8695">
            <v>72500</v>
          </cell>
          <cell r="B8695" t="str">
            <v>YARDIMCI TESİSLER</v>
          </cell>
          <cell r="C8695" t="str">
            <v>PİŞİRİCİ CİHAZLAR ÜRÜN DİREKTÖRLÜĞÜ</v>
          </cell>
          <cell r="D8695" t="str">
            <v>Üretim Yöneticiliği</v>
          </cell>
        </row>
        <row r="8696">
          <cell r="A8696">
            <v>70800</v>
          </cell>
          <cell r="B8696" t="str">
            <v>MONTAJ 2 TAKIMI</v>
          </cell>
          <cell r="C8696" t="str">
            <v>PİŞİRİCİ CİHAZLAR ÜRÜN DİREKTÖRLÜĞÜ</v>
          </cell>
          <cell r="D8696" t="str">
            <v>Üretim Takım Liderliği - Montaj 2</v>
          </cell>
        </row>
        <row r="8697">
          <cell r="A8697">
            <v>72500</v>
          </cell>
          <cell r="B8697" t="str">
            <v>YARDIMCI TESİSLER</v>
          </cell>
          <cell r="C8697" t="str">
            <v>PİŞİRİCİ CİHAZLAR ÜRÜN DİREKTÖRLÜĞÜ</v>
          </cell>
          <cell r="D8697" t="str">
            <v>Üretim Yöneticiliği</v>
          </cell>
        </row>
        <row r="8698">
          <cell r="A8698">
            <v>78700</v>
          </cell>
          <cell r="B8698" t="str">
            <v>YAPISAL TASARIM 2 TAKIM LİDERLİĞİ</v>
          </cell>
          <cell r="C8698" t="str">
            <v>PİŞİRİCİ CİHAZLAR ÜRÜN DİREKTÖRLÜĞÜ</v>
          </cell>
          <cell r="D8698" t="str">
            <v>Yapısal Tasarım 2 Takım Liderliği -Pişirici</v>
          </cell>
        </row>
        <row r="8699">
          <cell r="A8699">
            <v>70100</v>
          </cell>
          <cell r="B8699" t="str">
            <v>MEKANİK ÜRETİM TAKIM LİDERLİĞİ</v>
          </cell>
          <cell r="C8699" t="str">
            <v>PİŞİRİCİ CİHAZLAR ÜRÜN DİREKTÖRLÜĞÜ</v>
          </cell>
          <cell r="D8699" t="str">
            <v>Üretim Takım Liderliği-Mekanik</v>
          </cell>
        </row>
        <row r="8700">
          <cell r="A8700">
            <v>70300</v>
          </cell>
          <cell r="B8700" t="str">
            <v>EMAYE ÜRETİM TAKIM LİDERLİĞİ</v>
          </cell>
          <cell r="C8700" t="str">
            <v>PİŞİRİCİ CİHAZLAR ÜRÜN DİREKTÖRLÜĞÜ</v>
          </cell>
          <cell r="D8700" t="str">
            <v>Üretim Takım Liderliği - Emaye</v>
          </cell>
        </row>
        <row r="8701">
          <cell r="A8701">
            <v>70300</v>
          </cell>
          <cell r="B8701" t="str">
            <v>EMAYE ÜRETİM TAKIM LİDERLİĞİ</v>
          </cell>
          <cell r="C8701" t="str">
            <v>PİŞİRİCİ CİHAZLAR ÜRÜN DİREKTÖRLÜĞÜ</v>
          </cell>
          <cell r="D8701" t="str">
            <v>Üretim Takım Liderliği - Emaye</v>
          </cell>
        </row>
        <row r="8702">
          <cell r="A8702">
            <v>72500</v>
          </cell>
          <cell r="B8702" t="str">
            <v>YARDIMCI TESİSLER</v>
          </cell>
          <cell r="C8702" t="str">
            <v>PİŞİRİCİ CİHAZLAR ÜRÜN DİREKTÖRLÜĞÜ</v>
          </cell>
          <cell r="D8702" t="str">
            <v>Üretim Yöneticiliği</v>
          </cell>
        </row>
        <row r="8703">
          <cell r="A8703">
            <v>70700</v>
          </cell>
          <cell r="B8703" t="str">
            <v>MONTAJ TAKIM LİDERLİĞİ</v>
          </cell>
          <cell r="C8703" t="str">
            <v>PİŞİRİCİ CİHAZLAR ÜRÜN DİREKTÖRLÜĞÜ</v>
          </cell>
          <cell r="D8703" t="str">
            <v>Üretim Takım Liderliği-Montaj</v>
          </cell>
        </row>
        <row r="8704">
          <cell r="A8704">
            <v>70900</v>
          </cell>
          <cell r="B8704" t="str">
            <v>MONTAJ 3 TAKIM LİDERLİĞİ</v>
          </cell>
          <cell r="C8704" t="str">
            <v>PİŞİRİCİ CİHAZLAR ÜRÜN DİREKTÖRLÜĞÜ</v>
          </cell>
          <cell r="D8704" t="str">
            <v>Üretim Takım Liderliği - Montaj 3</v>
          </cell>
        </row>
        <row r="8705">
          <cell r="A8705">
            <v>70100</v>
          </cell>
          <cell r="B8705" t="str">
            <v>MEKANİK ÜRETİM TAKIM LİDERLİĞİ</v>
          </cell>
          <cell r="C8705" t="str">
            <v>PİŞİRİCİ CİHAZLAR ÜRÜN DİREKTÖRLÜĞÜ</v>
          </cell>
          <cell r="D8705" t="str">
            <v>Üretim Takım Liderliği-Mekanik</v>
          </cell>
        </row>
        <row r="8706">
          <cell r="A8706">
            <v>70700</v>
          </cell>
          <cell r="B8706" t="str">
            <v>MONTAJ TAKIM LİDERLİĞİ</v>
          </cell>
          <cell r="C8706" t="str">
            <v>PİŞİRİCİ CİHAZLAR ÜRÜN DİREKTÖRLÜĞÜ</v>
          </cell>
          <cell r="D8706" t="str">
            <v>Üretim Takım Liderliği-Montaj</v>
          </cell>
        </row>
        <row r="8707">
          <cell r="A8707">
            <v>75000</v>
          </cell>
          <cell r="B8707" t="str">
            <v>KALİTE GÜVENCE YÖNETİCİLİĞİ</v>
          </cell>
          <cell r="C8707" t="str">
            <v>PİŞİRİCİ CİHAZLAR ÜRÜN DİREKTÖRLÜĞÜ</v>
          </cell>
          <cell r="D8707" t="str">
            <v>Kalite Güvence Yöneticiliği</v>
          </cell>
        </row>
        <row r="8708">
          <cell r="A8708">
            <v>70900</v>
          </cell>
          <cell r="B8708" t="str">
            <v>MONTAJ 3 TAKIM LİDERLİĞİ</v>
          </cell>
          <cell r="C8708" t="str">
            <v>PİŞİRİCİ CİHAZLAR ÜRÜN DİREKTÖRLÜĞÜ</v>
          </cell>
          <cell r="D8708" t="str">
            <v>Üretim Takım Liderliği - Montaj 3</v>
          </cell>
        </row>
        <row r="8709">
          <cell r="A8709">
            <v>70700</v>
          </cell>
          <cell r="B8709" t="str">
            <v>MONTAJ TAKIM LİDERLİĞİ</v>
          </cell>
          <cell r="C8709" t="str">
            <v>PİŞİRİCİ CİHAZLAR ÜRÜN DİREKTÖRLÜĞÜ</v>
          </cell>
          <cell r="D8709" t="str">
            <v>Üretim Takım Liderliği-Montaj</v>
          </cell>
        </row>
        <row r="8710">
          <cell r="A8710">
            <v>70900</v>
          </cell>
          <cell r="B8710" t="str">
            <v>MONTAJ 3 TAKIM LİDERLİĞİ</v>
          </cell>
          <cell r="C8710" t="str">
            <v>PİŞİRİCİ CİHAZLAR ÜRÜN DİREKTÖRLÜĞÜ</v>
          </cell>
          <cell r="D8710" t="str">
            <v>Üretim Takım Liderliği - Montaj 3</v>
          </cell>
        </row>
        <row r="8711">
          <cell r="A8711">
            <v>70900</v>
          </cell>
          <cell r="B8711" t="str">
            <v>MONTAJ 3 TAKIM LİDERLİĞİ</v>
          </cell>
          <cell r="C8711" t="str">
            <v>PİŞİRİCİ CİHAZLAR ÜRÜN DİREKTÖRLÜĞÜ</v>
          </cell>
          <cell r="D8711" t="str">
            <v>Üretim Takım Liderliği - Montaj 3</v>
          </cell>
        </row>
        <row r="8712">
          <cell r="A8712">
            <v>72100</v>
          </cell>
          <cell r="B8712" t="str">
            <v>MEKANİK ÜRETİM DESTEK</v>
          </cell>
          <cell r="C8712" t="str">
            <v>PİŞİRİCİ CİHAZLAR ÜRÜN DİREKTÖRLÜĞÜ</v>
          </cell>
          <cell r="D8712" t="str">
            <v>Üretim Takım Liderliği-Mekanik</v>
          </cell>
        </row>
        <row r="8713">
          <cell r="A8713">
            <v>70100</v>
          </cell>
          <cell r="B8713" t="str">
            <v>MEKANİK ÜRETİM TAKIM LİDERLİĞİ</v>
          </cell>
          <cell r="C8713" t="str">
            <v>PİŞİRİCİ CİHAZLAR ÜRÜN DİREKTÖRLÜĞÜ</v>
          </cell>
          <cell r="D8713" t="str">
            <v>Üretim Takım Liderliği-Mekanik</v>
          </cell>
        </row>
        <row r="8714">
          <cell r="A8714">
            <v>72500</v>
          </cell>
          <cell r="B8714" t="str">
            <v>YARDIMCI TESİSLER</v>
          </cell>
          <cell r="C8714" t="str">
            <v>PİŞİRİCİ CİHAZLAR ÜRÜN DİREKTÖRLÜĞÜ</v>
          </cell>
          <cell r="D8714" t="str">
            <v>Üretim Yöneticiliği</v>
          </cell>
        </row>
        <row r="8715">
          <cell r="A8715">
            <v>70100</v>
          </cell>
          <cell r="B8715" t="str">
            <v>MEKANİK ÜRETİM TAKIM LİDERLİĞİ</v>
          </cell>
          <cell r="C8715" t="str">
            <v>PİŞİRİCİ CİHAZLAR ÜRÜN DİREKTÖRLÜĞÜ</v>
          </cell>
          <cell r="D8715" t="str">
            <v>Üretim Takım Liderliği-Mekanik</v>
          </cell>
        </row>
        <row r="8716">
          <cell r="A8716">
            <v>70700</v>
          </cell>
          <cell r="B8716" t="str">
            <v>MONTAJ TAKIM LİDERLİĞİ</v>
          </cell>
          <cell r="C8716" t="str">
            <v>PİŞİRİCİ CİHAZLAR ÜRÜN DİREKTÖRLÜĞÜ</v>
          </cell>
          <cell r="D8716" t="str">
            <v>Üretim Takım Liderliği-Montaj</v>
          </cell>
        </row>
        <row r="8717">
          <cell r="A8717">
            <v>70300</v>
          </cell>
          <cell r="B8717" t="str">
            <v>EMAYE ÜRETİM TAKIM LİDERLİĞİ</v>
          </cell>
          <cell r="C8717" t="str">
            <v>PİŞİRİCİ CİHAZLAR ÜRÜN DİREKTÖRLÜĞÜ</v>
          </cell>
          <cell r="D8717" t="str">
            <v>Üretim Takım Liderliği - Emaye</v>
          </cell>
        </row>
        <row r="8718">
          <cell r="A8718">
            <v>70700</v>
          </cell>
          <cell r="B8718" t="str">
            <v>MONTAJ TAKIM LİDERLİĞİ</v>
          </cell>
          <cell r="C8718" t="str">
            <v>PİŞİRİCİ CİHAZLAR ÜRÜN DİREKTÖRLÜĞÜ</v>
          </cell>
          <cell r="D8718" t="str">
            <v>Üretim Takım Liderliği-Montaj</v>
          </cell>
        </row>
        <row r="8719">
          <cell r="A8719">
            <v>73900</v>
          </cell>
          <cell r="B8719" t="str">
            <v>MONTAJ 3 TAKIMI (ENDİREK)</v>
          </cell>
          <cell r="C8719" t="str">
            <v>PİŞİRİCİ CİHAZLAR ÜRÜN DİREKTÖRLÜĞÜ</v>
          </cell>
          <cell r="D8719" t="str">
            <v>Üretim Takım Liderliği - Montaj 3</v>
          </cell>
        </row>
        <row r="8720">
          <cell r="A8720">
            <v>70300</v>
          </cell>
          <cell r="B8720" t="str">
            <v>EMAYE ÜRETİM TAKIM LİDERLİĞİ</v>
          </cell>
          <cell r="C8720" t="str">
            <v>PİŞİRİCİ CİHAZLAR ÜRÜN DİREKTÖRLÜĞÜ</v>
          </cell>
          <cell r="D8720" t="str">
            <v>Üretim Takım Liderliği - Emaye</v>
          </cell>
        </row>
        <row r="8721">
          <cell r="A8721">
            <v>70900</v>
          </cell>
          <cell r="B8721" t="str">
            <v>MONTAJ 3 TAKIM LİDERLİĞİ</v>
          </cell>
          <cell r="C8721" t="str">
            <v>PİŞİRİCİ CİHAZLAR ÜRÜN DİREKTÖRLÜĞÜ</v>
          </cell>
          <cell r="D8721" t="str">
            <v>Üretim Takım Liderliği - Montaj 3</v>
          </cell>
        </row>
        <row r="8722">
          <cell r="A8722">
            <v>70900</v>
          </cell>
          <cell r="B8722" t="str">
            <v>MONTAJ 3 TAKIM LİDERLİĞİ</v>
          </cell>
          <cell r="C8722" t="str">
            <v>PİŞİRİCİ CİHAZLAR ÜRÜN DİREKTÖRLÜĞÜ</v>
          </cell>
          <cell r="D8722" t="str">
            <v>Üretim Takım Liderliği - Montaj 3</v>
          </cell>
        </row>
        <row r="8723">
          <cell r="A8723">
            <v>70300</v>
          </cell>
          <cell r="B8723" t="str">
            <v>EMAYE ÜRETİM TAKIM LİDERLİĞİ</v>
          </cell>
          <cell r="C8723" t="str">
            <v>PİŞİRİCİ CİHAZLAR ÜRÜN DİREKTÖRLÜĞÜ</v>
          </cell>
          <cell r="D8723" t="str">
            <v>Üretim Takım Liderliği - Emaye</v>
          </cell>
        </row>
        <row r="8724">
          <cell r="A8724">
            <v>72600</v>
          </cell>
          <cell r="B8724" t="str">
            <v>KALIPHANE</v>
          </cell>
          <cell r="C8724" t="str">
            <v>PİŞİRİCİ CİHAZLAR ÜRÜN DİREKTÖRLÜĞÜ</v>
          </cell>
          <cell r="D8724" t="str">
            <v>Üretim Takım Liderliği-Mekanik</v>
          </cell>
        </row>
        <row r="8725">
          <cell r="A8725">
            <v>70900</v>
          </cell>
          <cell r="B8725" t="str">
            <v>MONTAJ 3 TAKIM LİDERLİĞİ</v>
          </cell>
          <cell r="C8725" t="str">
            <v>PİŞİRİCİ CİHAZLAR ÜRÜN DİREKTÖRLÜĞÜ</v>
          </cell>
          <cell r="D8725" t="str">
            <v>Üretim Takım Liderliği - Montaj 3</v>
          </cell>
        </row>
        <row r="8726">
          <cell r="A8726">
            <v>70900</v>
          </cell>
          <cell r="B8726" t="str">
            <v>MONTAJ 3 TAKIM LİDERLİĞİ</v>
          </cell>
          <cell r="C8726" t="str">
            <v>PİŞİRİCİ CİHAZLAR ÜRÜN DİREKTÖRLÜĞÜ</v>
          </cell>
          <cell r="D8726" t="str">
            <v>Üretim Takım Liderliği - Montaj 3</v>
          </cell>
        </row>
        <row r="8727">
          <cell r="A8727">
            <v>70100</v>
          </cell>
          <cell r="B8727" t="str">
            <v>MEKANİK ÜRETİM TAKIM LİDERLİĞİ</v>
          </cell>
          <cell r="C8727" t="str">
            <v>PİŞİRİCİ CİHAZLAR ÜRÜN DİREKTÖRLÜĞÜ</v>
          </cell>
          <cell r="D8727" t="str">
            <v>Üretim Takım Liderliği-Mekanik</v>
          </cell>
        </row>
        <row r="8728">
          <cell r="A8728">
            <v>70700</v>
          </cell>
          <cell r="B8728" t="str">
            <v>MONTAJ TAKIM LİDERLİĞİ</v>
          </cell>
          <cell r="C8728" t="str">
            <v>PİŞİRİCİ CİHAZLAR ÜRÜN DİREKTÖRLÜĞÜ</v>
          </cell>
          <cell r="D8728" t="str">
            <v>Üretim Takım Liderliği-Montaj</v>
          </cell>
        </row>
        <row r="8729">
          <cell r="A8729">
            <v>73700</v>
          </cell>
          <cell r="B8729" t="str">
            <v>MONTAJ  DESTEK</v>
          </cell>
          <cell r="C8729" t="str">
            <v>PİŞİRİCİ CİHAZLAR ÜRÜN DİREKTÖRLÜĞÜ</v>
          </cell>
          <cell r="D8729" t="str">
            <v>Üretim Takım Liderliği-Montaj</v>
          </cell>
        </row>
        <row r="8730">
          <cell r="A8730">
            <v>72100</v>
          </cell>
          <cell r="B8730" t="str">
            <v>MEKANİK ÜRETİM DESTEK</v>
          </cell>
          <cell r="C8730" t="str">
            <v>PİŞİRİCİ CİHAZLAR ÜRÜN DİREKTÖRLÜĞÜ</v>
          </cell>
          <cell r="D8730" t="str">
            <v>Üretim Takım Liderliği-Mekanik</v>
          </cell>
        </row>
        <row r="8731">
          <cell r="A8731">
            <v>70700</v>
          </cell>
          <cell r="B8731" t="str">
            <v>MONTAJ TAKIM LİDERLİĞİ</v>
          </cell>
          <cell r="C8731" t="str">
            <v>PİŞİRİCİ CİHAZLAR ÜRÜN DİREKTÖRLÜĞÜ</v>
          </cell>
          <cell r="D8731" t="str">
            <v>Üretim Takım Liderliği-Montaj</v>
          </cell>
        </row>
        <row r="8732">
          <cell r="A8732">
            <v>70700</v>
          </cell>
          <cell r="B8732" t="str">
            <v>MONTAJ TAKIM LİDERLİĞİ</v>
          </cell>
          <cell r="C8732" t="str">
            <v>PİŞİRİCİ CİHAZLAR ÜRÜN DİREKTÖRLÜĞÜ</v>
          </cell>
          <cell r="D8732" t="str">
            <v>Üretim Takım Liderliği-Montaj</v>
          </cell>
        </row>
        <row r="8733">
          <cell r="A8733">
            <v>70800</v>
          </cell>
          <cell r="B8733" t="str">
            <v>MONTAJ 2 TAKIMI</v>
          </cell>
          <cell r="C8733" t="str">
            <v>PİŞİRİCİ CİHAZLAR ÜRÜN DİREKTÖRLÜĞÜ</v>
          </cell>
          <cell r="D8733" t="str">
            <v>Üretim Takım Liderliği - Montaj 2</v>
          </cell>
        </row>
        <row r="8734">
          <cell r="A8734">
            <v>70800</v>
          </cell>
          <cell r="B8734" t="str">
            <v>MONTAJ 2 TAKIMI</v>
          </cell>
          <cell r="C8734" t="str">
            <v>PİŞİRİCİ CİHAZLAR ÜRÜN DİREKTÖRLÜĞÜ</v>
          </cell>
          <cell r="D8734" t="str">
            <v>Üretim Takım Liderliği - Montaj 2</v>
          </cell>
        </row>
        <row r="8735">
          <cell r="A8735">
            <v>70900</v>
          </cell>
          <cell r="B8735" t="str">
            <v>MONTAJ 3 TAKIM LİDERLİĞİ</v>
          </cell>
          <cell r="C8735" t="str">
            <v>PİŞİRİCİ CİHAZLAR ÜRÜN DİREKTÖRLÜĞÜ</v>
          </cell>
          <cell r="D8735" t="str">
            <v>Üretim Takım Liderliği - Montaj 3</v>
          </cell>
        </row>
        <row r="8736">
          <cell r="A8736">
            <v>73700</v>
          </cell>
          <cell r="B8736" t="str">
            <v>MONTAJ  DESTEK</v>
          </cell>
          <cell r="C8736" t="str">
            <v>PİŞİRİCİ CİHAZLAR ÜRÜN DİREKTÖRLÜĞÜ</v>
          </cell>
          <cell r="D8736" t="str">
            <v>Üretim Takım Liderliği-Montaj</v>
          </cell>
        </row>
        <row r="8737">
          <cell r="A8737">
            <v>70900</v>
          </cell>
          <cell r="B8737" t="str">
            <v>MONTAJ 3 TAKIM LİDERLİĞİ</v>
          </cell>
          <cell r="C8737" t="str">
            <v>PİŞİRİCİ CİHAZLAR ÜRÜN DİREKTÖRLÜĞÜ</v>
          </cell>
          <cell r="D8737" t="str">
            <v>Üretim Takım Liderliği - Montaj 3</v>
          </cell>
        </row>
        <row r="8738">
          <cell r="A8738">
            <v>77500</v>
          </cell>
          <cell r="B8738" t="str">
            <v>OTOMASYON VE BİLİŞİM TEKNOLOJİLERİ YÖNETİCİLİĞİ</v>
          </cell>
          <cell r="C8738" t="str">
            <v>PİŞİRİCİ CİHAZLAR ÜRÜN DİREKTÖRLÜĞÜ</v>
          </cell>
          <cell r="D8738" t="str">
            <v>Otomasyon ve Bilişim Teknolojileri Yöneticiliği</v>
          </cell>
        </row>
        <row r="8739">
          <cell r="A8739">
            <v>73900</v>
          </cell>
          <cell r="B8739" t="str">
            <v>MONTAJ 3 TAKIMI (ENDİREK)</v>
          </cell>
          <cell r="C8739" t="str">
            <v>PİŞİRİCİ CİHAZLAR ÜRÜN DİREKTÖRLÜĞÜ</v>
          </cell>
          <cell r="D8739" t="str">
            <v>Üretim Takım Liderliği - Montaj 3</v>
          </cell>
        </row>
        <row r="8740">
          <cell r="A8740">
            <v>70800</v>
          </cell>
          <cell r="B8740" t="str">
            <v>MONTAJ 2 TAKIMI</v>
          </cell>
          <cell r="C8740" t="str">
            <v>PİŞİRİCİ CİHAZLAR ÜRÜN DİREKTÖRLÜĞÜ</v>
          </cell>
          <cell r="D8740" t="str">
            <v>Üretim Takım Liderliği - Montaj 3</v>
          </cell>
        </row>
        <row r="8741">
          <cell r="A8741">
            <v>70900</v>
          </cell>
          <cell r="B8741" t="str">
            <v>MONTAJ 3 TAKIM LİDERLİĞİ</v>
          </cell>
          <cell r="C8741" t="str">
            <v>PİŞİRİCİ CİHAZLAR ÜRÜN DİREKTÖRLÜĞÜ</v>
          </cell>
          <cell r="D8741" t="str">
            <v>Üretim Takım Liderliği - Montaj 3</v>
          </cell>
        </row>
        <row r="8742">
          <cell r="A8742">
            <v>70100</v>
          </cell>
          <cell r="B8742" t="str">
            <v>MEKANİK ÜRETİM TAKIM LİDERLİĞİ</v>
          </cell>
          <cell r="C8742" t="str">
            <v>PİŞİRİCİ CİHAZLAR ÜRÜN DİREKTÖRLÜĞÜ</v>
          </cell>
          <cell r="D8742" t="str">
            <v>Üretim Takım Liderliği-Mekanik</v>
          </cell>
        </row>
        <row r="8743">
          <cell r="A8743">
            <v>72000</v>
          </cell>
          <cell r="B8743" t="str">
            <v>ÜRETİM YÖNETİCİLİĞİ</v>
          </cell>
          <cell r="C8743" t="str">
            <v>PİŞİRİCİ CİHAZLAR ÜRÜN DİREKTÖRLÜĞÜ</v>
          </cell>
          <cell r="D8743" t="str">
            <v>Üretim Yöneticiliği</v>
          </cell>
        </row>
        <row r="8744">
          <cell r="A8744">
            <v>70100</v>
          </cell>
          <cell r="B8744" t="str">
            <v>MEKANİK ÜRETİM TAKIM LİDERLİĞİ</v>
          </cell>
          <cell r="C8744" t="str">
            <v>PİŞİRİCİ CİHAZLAR ÜRÜN DİREKTÖRLÜĞÜ</v>
          </cell>
          <cell r="D8744" t="str">
            <v>Üretim Takım Liderliği-Mekanik</v>
          </cell>
        </row>
        <row r="8745">
          <cell r="A8745">
            <v>72400</v>
          </cell>
          <cell r="B8745" t="str">
            <v>BOYA TAKIMI DESTEK</v>
          </cell>
          <cell r="C8745" t="str">
            <v>PİŞİRİCİ CİHAZLAR ÜRÜN DİREKTÖRLÜĞÜ</v>
          </cell>
          <cell r="D8745" t="str">
            <v>Üretim Takım Liderliği - Boya</v>
          </cell>
        </row>
        <row r="8746">
          <cell r="A8746">
            <v>70300</v>
          </cell>
          <cell r="B8746" t="str">
            <v>EMAYE ÜRETİM TAKIM LİDERLİĞİ</v>
          </cell>
          <cell r="C8746" t="str">
            <v>PİŞİRİCİ CİHAZLAR ÜRÜN DİREKTÖRLÜĞÜ</v>
          </cell>
          <cell r="D8746" t="str">
            <v>Üretim Takım Liderliği - Emaye</v>
          </cell>
        </row>
        <row r="8747">
          <cell r="A8747">
            <v>70700</v>
          </cell>
          <cell r="B8747" t="str">
            <v>MONTAJ TAKIM LİDERLİĞİ</v>
          </cell>
          <cell r="C8747" t="str">
            <v>PİŞİRİCİ CİHAZLAR ÜRÜN DİREKTÖRLÜĞÜ</v>
          </cell>
          <cell r="D8747" t="str">
            <v>Üretim Takım Liderliği-Montaj</v>
          </cell>
        </row>
        <row r="8748">
          <cell r="A8748">
            <v>70400</v>
          </cell>
          <cell r="B8748" t="str">
            <v>BOYA TAKIM LİDERLİĞİ</v>
          </cell>
          <cell r="C8748" t="str">
            <v>PİŞİRİCİ CİHAZLAR ÜRÜN DİREKTÖRLÜĞÜ</v>
          </cell>
          <cell r="D8748" t="str">
            <v>Üretim Takım Liderliği - Boya</v>
          </cell>
        </row>
        <row r="8749">
          <cell r="A8749">
            <v>72000</v>
          </cell>
          <cell r="B8749" t="str">
            <v>ÜRETİM YÖNETİCİLİĞİ</v>
          </cell>
          <cell r="C8749" t="str">
            <v>PİŞİRİCİ CİHAZLAR ÜRÜN DİREKTÖRLÜĞÜ</v>
          </cell>
          <cell r="D8749" t="str">
            <v>Üretim Yöneticiliği</v>
          </cell>
        </row>
        <row r="8750">
          <cell r="A8750">
            <v>73000</v>
          </cell>
          <cell r="B8750" t="str">
            <v>ÜRETİM PLANLAMA YÖNETİCİLİĞİ</v>
          </cell>
          <cell r="C8750" t="str">
            <v>PİŞİRİCİ CİHAZLAR ÜRÜN DİREKTÖRLÜĞÜ</v>
          </cell>
          <cell r="D8750" t="str">
            <v>Üretim Planlama Yöneticiliği</v>
          </cell>
        </row>
        <row r="8751">
          <cell r="A8751">
            <v>70800</v>
          </cell>
          <cell r="B8751" t="str">
            <v>MONTAJ 2 TAKIMI</v>
          </cell>
          <cell r="C8751" t="str">
            <v>PİŞİRİCİ CİHAZLAR ÜRÜN DİREKTÖRLÜĞÜ</v>
          </cell>
          <cell r="D8751" t="str">
            <v>Üretim Takım Liderliği - Montaj 2</v>
          </cell>
        </row>
        <row r="8752">
          <cell r="A8752">
            <v>70700</v>
          </cell>
          <cell r="B8752" t="str">
            <v>MONTAJ TAKIM LİDERLİĞİ</v>
          </cell>
          <cell r="C8752" t="str">
            <v>PİŞİRİCİ CİHAZLAR ÜRÜN DİREKTÖRLÜĞÜ</v>
          </cell>
          <cell r="D8752" t="str">
            <v>Üretim Takım Liderliği-Montaj</v>
          </cell>
        </row>
        <row r="8753">
          <cell r="A8753">
            <v>78700</v>
          </cell>
          <cell r="B8753" t="str">
            <v>YAPISAL TASARIM 2 TAKIM LİDERLİĞİ</v>
          </cell>
          <cell r="C8753" t="str">
            <v>PİŞİRİCİ CİHAZLAR ÜRÜN DİREKTÖRLÜĞÜ</v>
          </cell>
          <cell r="D8753" t="str">
            <v>Yapısal Tasarım 2 Takım Liderliği -Pişirici</v>
          </cell>
        </row>
        <row r="8754">
          <cell r="A8754">
            <v>70300</v>
          </cell>
          <cell r="B8754" t="str">
            <v>EMAYE ÜRETİM TAKIM LİDERLİĞİ</v>
          </cell>
          <cell r="C8754" t="str">
            <v>PİŞİRİCİ CİHAZLAR ÜRÜN DİREKTÖRLÜĞÜ</v>
          </cell>
          <cell r="D8754" t="str">
            <v>Üretim Takım Liderliği - Emaye</v>
          </cell>
        </row>
        <row r="8755">
          <cell r="A8755">
            <v>70900</v>
          </cell>
          <cell r="B8755" t="str">
            <v>MONTAJ 3 TAKIM LİDERLİĞİ</v>
          </cell>
          <cell r="C8755" t="str">
            <v>PİŞİRİCİ CİHAZLAR ÜRÜN DİREKTÖRLÜĞÜ</v>
          </cell>
          <cell r="D8755" t="str">
            <v>Üretim Takım Liderliği - Montaj 3</v>
          </cell>
        </row>
        <row r="8756">
          <cell r="A8756">
            <v>70700</v>
          </cell>
          <cell r="B8756" t="str">
            <v>MONTAJ TAKIM LİDERLİĞİ</v>
          </cell>
          <cell r="C8756" t="str">
            <v>PİŞİRİCİ CİHAZLAR ÜRÜN DİREKTÖRLÜĞÜ</v>
          </cell>
          <cell r="D8756" t="str">
            <v>Üretim Takım Liderliği-Montaj</v>
          </cell>
        </row>
        <row r="8757">
          <cell r="A8757">
            <v>70900</v>
          </cell>
          <cell r="B8757" t="str">
            <v>MONTAJ 3 TAKIM LİDERLİĞİ</v>
          </cell>
          <cell r="C8757" t="str">
            <v>PİŞİRİCİ CİHAZLAR ÜRÜN DİREKTÖRLÜĞÜ</v>
          </cell>
          <cell r="D8757" t="str">
            <v>Üretim Takım Liderliği - Montaj 3</v>
          </cell>
        </row>
        <row r="8758">
          <cell r="A8758">
            <v>70700</v>
          </cell>
          <cell r="B8758" t="str">
            <v>MONTAJ TAKIM LİDERLİĞİ</v>
          </cell>
          <cell r="C8758" t="str">
            <v>PİŞİRİCİ CİHAZLAR ÜRÜN DİREKTÖRLÜĞÜ</v>
          </cell>
          <cell r="D8758" t="str">
            <v>Üretim Takım Liderliği-Montaj</v>
          </cell>
        </row>
        <row r="8759">
          <cell r="A8759">
            <v>73000</v>
          </cell>
          <cell r="B8759" t="str">
            <v>ÜRETİM PLANLAMA YÖNETİCİLİĞİ</v>
          </cell>
          <cell r="C8759" t="str">
            <v>PİŞİRİCİ CİHAZLAR ÜRÜN DİREKTÖRLÜĞÜ</v>
          </cell>
          <cell r="D8759" t="str">
            <v>Üretim Planlama Yöneticiliği</v>
          </cell>
        </row>
        <row r="8760">
          <cell r="A8760">
            <v>73000</v>
          </cell>
          <cell r="B8760" t="str">
            <v>ÜRETİM PLANLAMA YÖNETİCİLİĞİ</v>
          </cell>
          <cell r="C8760" t="str">
            <v>PİŞİRİCİ CİHAZLAR ÜRÜN DİREKTÖRLÜĞÜ</v>
          </cell>
          <cell r="D8760" t="str">
            <v>Üretim Planlama Yöneticiliği</v>
          </cell>
        </row>
        <row r="8761">
          <cell r="A8761">
            <v>73900</v>
          </cell>
          <cell r="B8761" t="str">
            <v>MONTAJ 3 TAKIMI (ENDİREK)</v>
          </cell>
          <cell r="C8761" t="str">
            <v>PİŞİRİCİ CİHAZLAR ÜRÜN DİREKTÖRLÜĞÜ</v>
          </cell>
          <cell r="D8761" t="str">
            <v>Üretim Takım Liderliği - Montaj 3</v>
          </cell>
        </row>
        <row r="8762">
          <cell r="A8762">
            <v>72100</v>
          </cell>
          <cell r="B8762" t="str">
            <v>MEKANİK ÜRETİM DESTEK</v>
          </cell>
          <cell r="C8762" t="str">
            <v>PİŞİRİCİ CİHAZLAR ÜRÜN DİREKTÖRLÜĞÜ</v>
          </cell>
          <cell r="D8762" t="str">
            <v>Üretim Takım Liderliği-Mekanik</v>
          </cell>
        </row>
        <row r="8763">
          <cell r="A8763">
            <v>73000</v>
          </cell>
          <cell r="B8763" t="str">
            <v>ÜRETİM PLANLAMA YÖNETİCİLİĞİ</v>
          </cell>
          <cell r="C8763" t="str">
            <v>PİŞİRİCİ CİHAZLAR ÜRÜN DİREKTÖRLÜĞÜ</v>
          </cell>
          <cell r="D8763" t="str">
            <v>Üretim Planlama Yöneticiliği</v>
          </cell>
        </row>
        <row r="8764">
          <cell r="A8764">
            <v>78600</v>
          </cell>
          <cell r="B8764" t="str">
            <v>YAPISAL TASARIM TAKIM LİDERLİĞİ</v>
          </cell>
          <cell r="C8764" t="str">
            <v>PİŞİRİCİ CİHAZLAR ÜRÜN DİREKTÖRLÜĞÜ</v>
          </cell>
          <cell r="D8764" t="str">
            <v>Yapısal Tasarım Takım Liderliği- Pişirici</v>
          </cell>
        </row>
        <row r="8765">
          <cell r="A8765">
            <v>70800</v>
          </cell>
          <cell r="B8765" t="str">
            <v>MONTAJ 2 TAKIMI</v>
          </cell>
          <cell r="C8765" t="str">
            <v>PİŞİRİCİ CİHAZLAR ÜRÜN DİREKTÖRLÜĞÜ</v>
          </cell>
          <cell r="D8765" t="str">
            <v>Üretim Takım Liderliği - Montaj 2</v>
          </cell>
        </row>
        <row r="8766">
          <cell r="A8766">
            <v>70700</v>
          </cell>
          <cell r="B8766" t="str">
            <v>MONTAJ TAKIM LİDERLİĞİ</v>
          </cell>
          <cell r="C8766" t="str">
            <v>PİŞİRİCİ CİHAZLAR ÜRÜN DİREKTÖRLÜĞÜ</v>
          </cell>
          <cell r="D8766" t="str">
            <v>Üretim Takım Liderliği-Montaj</v>
          </cell>
        </row>
        <row r="8767">
          <cell r="A8767">
            <v>72100</v>
          </cell>
          <cell r="B8767" t="str">
            <v>MEKANİK ÜRETİM DESTEK</v>
          </cell>
          <cell r="C8767" t="str">
            <v>PİŞİRİCİ CİHAZLAR ÜRÜN DİREKTÖRLÜĞÜ</v>
          </cell>
          <cell r="D8767" t="str">
            <v>Üretim Takım Liderliği-Mekanik</v>
          </cell>
        </row>
        <row r="8768">
          <cell r="A8768">
            <v>70300</v>
          </cell>
          <cell r="B8768" t="str">
            <v>EMAYE ÜRETİM TAKIM LİDERLİĞİ</v>
          </cell>
          <cell r="C8768" t="str">
            <v>PİŞİRİCİ CİHAZLAR ÜRÜN DİREKTÖRLÜĞÜ</v>
          </cell>
          <cell r="D8768" t="str">
            <v>Üretim Takım Liderliği - Emaye</v>
          </cell>
        </row>
        <row r="8769">
          <cell r="A8769">
            <v>70900</v>
          </cell>
          <cell r="B8769" t="str">
            <v>MONTAJ 3 TAKIM LİDERLİĞİ</v>
          </cell>
          <cell r="C8769" t="str">
            <v>PİŞİRİCİ CİHAZLAR ÜRÜN DİREKTÖRLÜĞÜ</v>
          </cell>
          <cell r="D8769" t="str">
            <v>Üretim Takım Liderliği - Montaj 3</v>
          </cell>
        </row>
        <row r="8770">
          <cell r="A8770">
            <v>70900</v>
          </cell>
          <cell r="B8770" t="str">
            <v>MONTAJ 3 TAKIM LİDERLİĞİ</v>
          </cell>
          <cell r="C8770" t="str">
            <v>PİŞİRİCİ CİHAZLAR ÜRÜN DİREKTÖRLÜĞÜ</v>
          </cell>
          <cell r="D8770" t="str">
            <v>Üretim Takım Liderliği - Montaj 3</v>
          </cell>
        </row>
        <row r="8771">
          <cell r="A8771">
            <v>70900</v>
          </cell>
          <cell r="B8771" t="str">
            <v>MONTAJ 3 TAKIM LİDERLİĞİ</v>
          </cell>
          <cell r="C8771" t="str">
            <v>PİŞİRİCİ CİHAZLAR ÜRÜN DİREKTÖRLÜĞÜ</v>
          </cell>
          <cell r="D8771" t="str">
            <v>Üretim Takım Liderliği - Montaj 3</v>
          </cell>
        </row>
        <row r="8772">
          <cell r="A8772">
            <v>70100</v>
          </cell>
          <cell r="B8772" t="str">
            <v>MEKANİK ÜRETİM TAKIM LİDERLİĞİ</v>
          </cell>
          <cell r="C8772" t="str">
            <v>PİŞİRİCİ CİHAZLAR ÜRÜN DİREKTÖRLÜĞÜ</v>
          </cell>
          <cell r="D8772" t="str">
            <v>Üretim Takım Liderliği-Mekanik</v>
          </cell>
        </row>
        <row r="8773">
          <cell r="A8773">
            <v>70900</v>
          </cell>
          <cell r="B8773" t="str">
            <v>MONTAJ 3 TAKIM LİDERLİĞİ</v>
          </cell>
          <cell r="C8773" t="str">
            <v>PİŞİRİCİ CİHAZLAR ÜRÜN DİREKTÖRLÜĞÜ</v>
          </cell>
          <cell r="D8773" t="str">
            <v>Üretim Takım Liderliği - Montaj 3</v>
          </cell>
        </row>
        <row r="8774">
          <cell r="A8774">
            <v>73000</v>
          </cell>
          <cell r="B8774" t="str">
            <v>ÜRETİM PLANLAMA YÖNETİCİLİĞİ</v>
          </cell>
          <cell r="C8774" t="str">
            <v>PİŞİRİCİ CİHAZLAR ÜRÜN DİREKTÖRLÜĞÜ</v>
          </cell>
          <cell r="D8774" t="str">
            <v>Üretim Planlama Yöneticiliği</v>
          </cell>
        </row>
        <row r="8775">
          <cell r="A8775">
            <v>70800</v>
          </cell>
          <cell r="B8775" t="str">
            <v>MONTAJ 2 TAKIMI</v>
          </cell>
          <cell r="C8775" t="str">
            <v>PİŞİRİCİ CİHAZLAR ÜRÜN DİREKTÖRLÜĞÜ</v>
          </cell>
          <cell r="D8775" t="str">
            <v>Üretim Takım Liderliği - Montaj 2</v>
          </cell>
        </row>
        <row r="8776">
          <cell r="A8776">
            <v>70700</v>
          </cell>
          <cell r="B8776" t="str">
            <v>MONTAJ TAKIM LİDERLİĞİ</v>
          </cell>
          <cell r="C8776" t="str">
            <v>PİŞİRİCİ CİHAZLAR ÜRÜN DİREKTÖRLÜĞÜ</v>
          </cell>
          <cell r="D8776" t="str">
            <v>Üretim Takım Liderliği-Montaj</v>
          </cell>
        </row>
        <row r="8777">
          <cell r="A8777">
            <v>70700</v>
          </cell>
          <cell r="B8777" t="str">
            <v>MONTAJ TAKIM LİDERLİĞİ</v>
          </cell>
          <cell r="C8777" t="str">
            <v>PİŞİRİCİ CİHAZLAR ÜRÜN DİREKTÖRLÜĞÜ</v>
          </cell>
          <cell r="D8777" t="str">
            <v>Üretim Takım Liderliği-Montaj</v>
          </cell>
        </row>
        <row r="8778">
          <cell r="A8778">
            <v>70300</v>
          </cell>
          <cell r="B8778" t="str">
            <v>EMAYE ÜRETİM TAKIM LİDERLİĞİ</v>
          </cell>
          <cell r="C8778" t="str">
            <v>PİŞİRİCİ CİHAZLAR ÜRÜN DİREKTÖRLÜĞÜ</v>
          </cell>
          <cell r="D8778" t="str">
            <v>Üretim Takım Liderliği - Emaye</v>
          </cell>
        </row>
        <row r="8779">
          <cell r="A8779">
            <v>70900</v>
          </cell>
          <cell r="B8779" t="str">
            <v>MONTAJ 3 TAKIM LİDERLİĞİ</v>
          </cell>
          <cell r="C8779" t="str">
            <v>PİŞİRİCİ CİHAZLAR ÜRÜN DİREKTÖRLÜĞÜ</v>
          </cell>
          <cell r="D8779" t="str">
            <v>Üretim Takım Liderliği - Montaj 3</v>
          </cell>
        </row>
        <row r="8780">
          <cell r="A8780">
            <v>70800</v>
          </cell>
          <cell r="B8780" t="str">
            <v>MONTAJ 2 TAKIMI</v>
          </cell>
          <cell r="C8780" t="str">
            <v>PİŞİRİCİ CİHAZLAR ÜRÜN DİREKTÖRLÜĞÜ</v>
          </cell>
          <cell r="D8780" t="str">
            <v>Üretim Takım Liderliği - Montaj 2</v>
          </cell>
        </row>
        <row r="8781">
          <cell r="A8781">
            <v>70700</v>
          </cell>
          <cell r="B8781" t="str">
            <v>MONTAJ TAKIM LİDERLİĞİ</v>
          </cell>
          <cell r="C8781" t="str">
            <v>PİŞİRİCİ CİHAZLAR ÜRÜN DİREKTÖRLÜĞÜ</v>
          </cell>
          <cell r="D8781" t="str">
            <v>Üretim Takım Liderliği-Montaj</v>
          </cell>
        </row>
        <row r="8782">
          <cell r="A8782">
            <v>70700</v>
          </cell>
          <cell r="B8782" t="str">
            <v>MONTAJ TAKIM LİDERLİĞİ</v>
          </cell>
          <cell r="C8782" t="str">
            <v>PİŞİRİCİ CİHAZLAR ÜRÜN DİREKTÖRLÜĞÜ</v>
          </cell>
          <cell r="D8782" t="str">
            <v>Üretim Takım Liderliği-Montaj</v>
          </cell>
        </row>
        <row r="8783">
          <cell r="A8783">
            <v>70800</v>
          </cell>
          <cell r="B8783" t="str">
            <v>MONTAJ 2 TAKIMI</v>
          </cell>
          <cell r="C8783" t="str">
            <v>PİŞİRİCİ CİHAZLAR ÜRÜN DİREKTÖRLÜĞÜ</v>
          </cell>
          <cell r="D8783" t="str">
            <v>Üretim Takım Liderliği - Montaj 2</v>
          </cell>
        </row>
        <row r="8784">
          <cell r="A8784">
            <v>70900</v>
          </cell>
          <cell r="B8784" t="str">
            <v>MONTAJ 3 TAKIM LİDERLİĞİ</v>
          </cell>
          <cell r="C8784" t="str">
            <v>PİŞİRİCİ CİHAZLAR ÜRÜN DİREKTÖRLÜĞÜ</v>
          </cell>
          <cell r="D8784" t="str">
            <v>Üretim Takım Liderliği - Montaj 3</v>
          </cell>
        </row>
        <row r="8785">
          <cell r="A8785">
            <v>70700</v>
          </cell>
          <cell r="B8785" t="str">
            <v>MONTAJ TAKIM LİDERLİĞİ</v>
          </cell>
          <cell r="C8785" t="str">
            <v>PİŞİRİCİ CİHAZLAR ÜRÜN DİREKTÖRLÜĞÜ</v>
          </cell>
          <cell r="D8785" t="str">
            <v>Üretim Takım Liderliği-Montaj</v>
          </cell>
        </row>
        <row r="8786">
          <cell r="A8786">
            <v>70700</v>
          </cell>
          <cell r="B8786" t="str">
            <v>MONTAJ TAKIM LİDERLİĞİ</v>
          </cell>
          <cell r="C8786" t="str">
            <v>PİŞİRİCİ CİHAZLAR ÜRÜN DİREKTÖRLÜĞÜ</v>
          </cell>
          <cell r="D8786" t="str">
            <v>Üretim Takım Liderliği-Montaj</v>
          </cell>
        </row>
        <row r="8787">
          <cell r="A8787">
            <v>70700</v>
          </cell>
          <cell r="B8787" t="str">
            <v>MONTAJ TAKIM LİDERLİĞİ</v>
          </cell>
          <cell r="C8787" t="str">
            <v>PİŞİRİCİ CİHAZLAR ÜRÜN DİREKTÖRLÜĞÜ</v>
          </cell>
          <cell r="D8787" t="str">
            <v>Üretim Takım Liderliği-Montaj</v>
          </cell>
        </row>
        <row r="8788">
          <cell r="A8788">
            <v>70900</v>
          </cell>
          <cell r="B8788" t="str">
            <v>MONTAJ 3 TAKIM LİDERLİĞİ</v>
          </cell>
          <cell r="C8788" t="str">
            <v>PİŞİRİCİ CİHAZLAR ÜRÜN DİREKTÖRLÜĞÜ</v>
          </cell>
          <cell r="D8788" t="str">
            <v>Üretim Takım Liderliği - Montaj 3</v>
          </cell>
        </row>
        <row r="8789">
          <cell r="A8789">
            <v>70700</v>
          </cell>
          <cell r="B8789" t="str">
            <v>MONTAJ TAKIM LİDERLİĞİ</v>
          </cell>
          <cell r="C8789" t="str">
            <v>PİŞİRİCİ CİHAZLAR ÜRÜN DİREKTÖRLÜĞÜ</v>
          </cell>
          <cell r="D8789" t="str">
            <v>Üretim Takım Liderliği-Montaj</v>
          </cell>
        </row>
        <row r="8790">
          <cell r="A8790">
            <v>70900</v>
          </cell>
          <cell r="B8790" t="str">
            <v>MONTAJ 3 TAKIM LİDERLİĞİ</v>
          </cell>
          <cell r="C8790" t="str">
            <v>PİŞİRİCİ CİHAZLAR ÜRÜN DİREKTÖRLÜĞÜ</v>
          </cell>
          <cell r="D8790" t="str">
            <v>Üretim Takım Liderliği - Montaj 3</v>
          </cell>
        </row>
        <row r="8791">
          <cell r="A8791">
            <v>70400</v>
          </cell>
          <cell r="B8791" t="str">
            <v>BOYA TAKIM LİDERLİĞİ</v>
          </cell>
          <cell r="C8791" t="str">
            <v>PİŞİRİCİ CİHAZLAR ÜRÜN DİREKTÖRLÜĞÜ</v>
          </cell>
          <cell r="D8791" t="str">
            <v>Üretim Takım Liderliği - Boya</v>
          </cell>
        </row>
        <row r="8792">
          <cell r="A8792">
            <v>70700</v>
          </cell>
          <cell r="B8792" t="str">
            <v>MONTAJ TAKIM LİDERLİĞİ</v>
          </cell>
          <cell r="C8792" t="str">
            <v>PİŞİRİCİ CİHAZLAR ÜRÜN DİREKTÖRLÜĞÜ</v>
          </cell>
          <cell r="D8792" t="str">
            <v>Üretim Takım Liderliği-Montaj</v>
          </cell>
        </row>
        <row r="8793">
          <cell r="A8793">
            <v>70100</v>
          </cell>
          <cell r="B8793" t="str">
            <v>MEKANİK ÜRETİM TAKIM LİDERLİĞİ</v>
          </cell>
          <cell r="C8793" t="str">
            <v>PİŞİRİCİ CİHAZLAR ÜRÜN DİREKTÖRLÜĞÜ</v>
          </cell>
          <cell r="D8793" t="str">
            <v>Üretim Takım Liderliği-Mekanik</v>
          </cell>
        </row>
        <row r="8794">
          <cell r="A8794">
            <v>70100</v>
          </cell>
          <cell r="B8794" t="str">
            <v>MEKANİK ÜRETİM TAKIM LİDERLİĞİ</v>
          </cell>
          <cell r="C8794" t="str">
            <v>PİŞİRİCİ CİHAZLAR ÜRÜN DİREKTÖRLÜĞÜ</v>
          </cell>
          <cell r="D8794" t="str">
            <v>Üretim Takım Liderliği-Mekanik</v>
          </cell>
        </row>
        <row r="8795">
          <cell r="A8795">
            <v>73700</v>
          </cell>
          <cell r="B8795" t="str">
            <v>MONTAJ  DESTEK</v>
          </cell>
          <cell r="C8795" t="str">
            <v>PİŞİRİCİ CİHAZLAR ÜRÜN DİREKTÖRLÜĞÜ</v>
          </cell>
          <cell r="D8795" t="str">
            <v>Üretim Takım Liderliği-Montaj</v>
          </cell>
        </row>
        <row r="8796">
          <cell r="A8796">
            <v>73800</v>
          </cell>
          <cell r="B8796" t="str">
            <v>MONTAJ 2 TAKIMI</v>
          </cell>
          <cell r="C8796" t="str">
            <v>PİŞİRİCİ CİHAZLAR ÜRÜN DİREKTÖRLÜĞÜ</v>
          </cell>
          <cell r="D8796" t="str">
            <v>Üretim Takım Liderliği - Montaj 2</v>
          </cell>
        </row>
        <row r="8797">
          <cell r="A8797">
            <v>70300</v>
          </cell>
          <cell r="B8797" t="str">
            <v>EMAYE ÜRETİM TAKIM LİDERLİĞİ</v>
          </cell>
          <cell r="C8797" t="str">
            <v>PİŞİRİCİ CİHAZLAR ÜRÜN DİREKTÖRLÜĞÜ</v>
          </cell>
          <cell r="D8797" t="str">
            <v>Üretim Takım Liderliği - Emaye</v>
          </cell>
        </row>
        <row r="8798">
          <cell r="A8798">
            <v>70700</v>
          </cell>
          <cell r="B8798" t="str">
            <v>MONTAJ TAKIM LİDERLİĞİ</v>
          </cell>
          <cell r="C8798" t="str">
            <v>PİŞİRİCİ CİHAZLAR ÜRÜN DİREKTÖRLÜĞÜ</v>
          </cell>
          <cell r="D8798" t="str">
            <v>Üretim Takım Liderliği-Montaj</v>
          </cell>
        </row>
        <row r="8799">
          <cell r="A8799">
            <v>75000</v>
          </cell>
          <cell r="B8799" t="str">
            <v>KALİTE GÜVENCE YÖNETİCİLİĞİ</v>
          </cell>
          <cell r="C8799" t="str">
            <v>PİŞİRİCİ CİHAZLAR ÜRÜN DİREKTÖRLÜĞÜ</v>
          </cell>
          <cell r="D8799" t="str">
            <v>Kalite Güvence Yöneticiliği</v>
          </cell>
        </row>
        <row r="8800">
          <cell r="A8800">
            <v>70700</v>
          </cell>
          <cell r="B8800" t="str">
            <v>MONTAJ TAKIM LİDERLİĞİ</v>
          </cell>
          <cell r="C8800" t="str">
            <v>PİŞİRİCİ CİHAZLAR ÜRÜN DİREKTÖRLÜĞÜ</v>
          </cell>
          <cell r="D8800" t="str">
            <v>Üretim Takım Liderliği-Montaj</v>
          </cell>
        </row>
        <row r="8801">
          <cell r="A8801">
            <v>70100</v>
          </cell>
          <cell r="B8801" t="str">
            <v>MEKANİK ÜRETİM TAKIM LİDERLİĞİ</v>
          </cell>
          <cell r="C8801" t="str">
            <v>PİŞİRİCİ CİHAZLAR ÜRÜN DİREKTÖRLÜĞÜ</v>
          </cell>
          <cell r="D8801" t="str">
            <v>Üretim Takım Liderliği-Mekanik</v>
          </cell>
        </row>
        <row r="8802">
          <cell r="A8802">
            <v>70300</v>
          </cell>
          <cell r="B8802" t="str">
            <v>EMAYE ÜRETİM TAKIM LİDERLİĞİ</v>
          </cell>
          <cell r="C8802" t="str">
            <v>PİŞİRİCİ CİHAZLAR ÜRÜN DİREKTÖRLÜĞÜ</v>
          </cell>
          <cell r="D8802" t="str">
            <v>Üretim Takım Liderliği - Emaye</v>
          </cell>
        </row>
        <row r="8803">
          <cell r="A8803">
            <v>70800</v>
          </cell>
          <cell r="B8803" t="str">
            <v>MONTAJ 2 TAKIMI</v>
          </cell>
          <cell r="C8803" t="str">
            <v>PİŞİRİCİ CİHAZLAR ÜRÜN DİREKTÖRLÜĞÜ</v>
          </cell>
          <cell r="D8803" t="str">
            <v>Üretim Takım Liderliği - Montaj 2</v>
          </cell>
        </row>
        <row r="8804">
          <cell r="A8804">
            <v>73000</v>
          </cell>
          <cell r="B8804" t="str">
            <v>ÜRETİM PLANLAMA YÖNETİCİLİĞİ</v>
          </cell>
          <cell r="C8804" t="str">
            <v>PİŞİRİCİ CİHAZLAR ÜRÜN DİREKTÖRLÜĞÜ</v>
          </cell>
          <cell r="D8804" t="str">
            <v>Üretim Planlama Yöneticiliği</v>
          </cell>
        </row>
        <row r="8805">
          <cell r="A8805">
            <v>70700</v>
          </cell>
          <cell r="B8805" t="str">
            <v>MONTAJ TAKIM LİDERLİĞİ</v>
          </cell>
          <cell r="C8805" t="str">
            <v>PİŞİRİCİ CİHAZLAR ÜRÜN DİREKTÖRLÜĞÜ</v>
          </cell>
          <cell r="D8805" t="str">
            <v>Üretim Takım Liderliği-Montaj</v>
          </cell>
        </row>
        <row r="8806">
          <cell r="A8806">
            <v>73000</v>
          </cell>
          <cell r="B8806" t="str">
            <v>ÜRETİM PLANLAMA YÖNETİCİLİĞİ</v>
          </cell>
          <cell r="C8806" t="str">
            <v>PİŞİRİCİ CİHAZLAR ÜRÜN DİREKTÖRLÜĞÜ</v>
          </cell>
          <cell r="D8806" t="str">
            <v>Üretim Planlama Yöneticiliği</v>
          </cell>
        </row>
        <row r="8807">
          <cell r="A8807">
            <v>70800</v>
          </cell>
          <cell r="B8807" t="str">
            <v>MONTAJ 2 TAKIMI</v>
          </cell>
          <cell r="C8807" t="str">
            <v>PİŞİRİCİ CİHAZLAR ÜRÜN DİREKTÖRLÜĞÜ</v>
          </cell>
          <cell r="D8807" t="str">
            <v>Üretim Takım Liderliği - Montaj 2</v>
          </cell>
        </row>
        <row r="8808">
          <cell r="A8808">
            <v>70800</v>
          </cell>
          <cell r="B8808" t="str">
            <v>MONTAJ 2 TAKIMI</v>
          </cell>
          <cell r="C8808" t="str">
            <v>PİŞİRİCİ CİHAZLAR ÜRÜN DİREKTÖRLÜĞÜ</v>
          </cell>
          <cell r="D8808" t="str">
            <v>Üretim Takım Liderliği - Montaj 2</v>
          </cell>
        </row>
        <row r="8809">
          <cell r="A8809">
            <v>70300</v>
          </cell>
          <cell r="B8809" t="str">
            <v>EMAYE ÜRETİM TAKIM LİDERLİĞİ</v>
          </cell>
          <cell r="C8809" t="str">
            <v>PİŞİRİCİ CİHAZLAR ÜRÜN DİREKTÖRLÜĞÜ</v>
          </cell>
          <cell r="D8809" t="str">
            <v>Üretim Takım Liderliği - Emaye</v>
          </cell>
        </row>
        <row r="8810">
          <cell r="A8810">
            <v>70100</v>
          </cell>
          <cell r="B8810" t="str">
            <v>MEKANİK ÜRETİM TAKIM LİDERLİĞİ</v>
          </cell>
          <cell r="C8810" t="str">
            <v>PİŞİRİCİ CİHAZLAR ÜRÜN DİREKTÖRLÜĞÜ</v>
          </cell>
          <cell r="D8810" t="str">
            <v>Üretim Takım Liderliği-Mekanik</v>
          </cell>
        </row>
        <row r="8811">
          <cell r="A8811">
            <v>70700</v>
          </cell>
          <cell r="B8811" t="str">
            <v>MONTAJ TAKIM LİDERLİĞİ</v>
          </cell>
          <cell r="C8811" t="str">
            <v>PİŞİRİCİ CİHAZLAR ÜRÜN DİREKTÖRLÜĞÜ</v>
          </cell>
          <cell r="D8811" t="str">
            <v>Üretim Takım Liderliği-Montaj</v>
          </cell>
        </row>
        <row r="8812">
          <cell r="A8812">
            <v>73700</v>
          </cell>
          <cell r="B8812" t="str">
            <v>MONTAJ  DESTEK</v>
          </cell>
          <cell r="C8812" t="str">
            <v>PİŞİRİCİ CİHAZLAR ÜRÜN DİREKTÖRLÜĞÜ</v>
          </cell>
          <cell r="D8812" t="str">
            <v>Üretim Takım Liderliği-Montaj</v>
          </cell>
        </row>
        <row r="8813">
          <cell r="A8813">
            <v>70700</v>
          </cell>
          <cell r="B8813" t="str">
            <v>MONTAJ TAKIM LİDERLİĞİ</v>
          </cell>
          <cell r="C8813" t="str">
            <v>PİŞİRİCİ CİHAZLAR ÜRÜN DİREKTÖRLÜĞÜ</v>
          </cell>
          <cell r="D8813" t="str">
            <v>Üretim Takım Liderliği-Montaj</v>
          </cell>
        </row>
        <row r="8814">
          <cell r="A8814">
            <v>75000</v>
          </cell>
          <cell r="B8814" t="str">
            <v>KALİTE GÜVENCE YÖNETİCİLİĞİ</v>
          </cell>
          <cell r="C8814" t="str">
            <v>PİŞİRİCİ CİHAZLAR ÜRÜN DİREKTÖRLÜĞÜ</v>
          </cell>
          <cell r="D8814" t="str">
            <v>Kalite Güvence Yöneticiliği</v>
          </cell>
        </row>
        <row r="8815">
          <cell r="A8815">
            <v>70300</v>
          </cell>
          <cell r="B8815" t="str">
            <v>EMAYE ÜRETİM TAKIM LİDERLİĞİ</v>
          </cell>
          <cell r="C8815" t="str">
            <v>PİŞİRİCİ CİHAZLAR ÜRÜN DİREKTÖRLÜĞÜ</v>
          </cell>
          <cell r="D8815" t="str">
            <v>Üretim Takım Liderliği - Emaye</v>
          </cell>
        </row>
        <row r="8816">
          <cell r="A8816">
            <v>70800</v>
          </cell>
          <cell r="B8816" t="str">
            <v>MONTAJ 2 TAKIMI</v>
          </cell>
          <cell r="C8816" t="str">
            <v>PİŞİRİCİ CİHAZLAR ÜRÜN DİREKTÖRLÜĞÜ</v>
          </cell>
          <cell r="D8816" t="str">
            <v>Üretim Takım Liderliği - Montaj 2</v>
          </cell>
        </row>
        <row r="8817">
          <cell r="A8817">
            <v>70900</v>
          </cell>
          <cell r="B8817" t="str">
            <v>MONTAJ 3 TAKIM LİDERLİĞİ</v>
          </cell>
          <cell r="C8817" t="str">
            <v>PİŞİRİCİ CİHAZLAR ÜRÜN DİREKTÖRLÜĞÜ</v>
          </cell>
          <cell r="D8817" t="str">
            <v>Üretim Takım Liderliği - Montaj 3</v>
          </cell>
        </row>
        <row r="8818">
          <cell r="A8818">
            <v>70700</v>
          </cell>
          <cell r="B8818" t="str">
            <v>MONTAJ TAKIM LİDERLİĞİ</v>
          </cell>
          <cell r="C8818" t="str">
            <v>PİŞİRİCİ CİHAZLAR ÜRÜN DİREKTÖRLÜĞÜ</v>
          </cell>
          <cell r="D8818" t="str">
            <v>Üretim Takım Liderliği-Montaj</v>
          </cell>
        </row>
        <row r="8819">
          <cell r="A8819">
            <v>70900</v>
          </cell>
          <cell r="B8819" t="str">
            <v>MONTAJ 3 TAKIM LİDERLİĞİ</v>
          </cell>
          <cell r="C8819" t="str">
            <v>PİŞİRİCİ CİHAZLAR ÜRÜN DİREKTÖRLÜĞÜ</v>
          </cell>
          <cell r="D8819" t="str">
            <v>Üretim Takım Liderliği - Montaj 3</v>
          </cell>
        </row>
        <row r="8820">
          <cell r="A8820">
            <v>70800</v>
          </cell>
          <cell r="B8820" t="str">
            <v>MONTAJ 2 TAKIMI</v>
          </cell>
          <cell r="C8820" t="str">
            <v>PİŞİRİCİ CİHAZLAR ÜRÜN DİREKTÖRLÜĞÜ</v>
          </cell>
          <cell r="D8820" t="str">
            <v>Üretim Takım Liderliği - Montaj 2</v>
          </cell>
        </row>
        <row r="8821">
          <cell r="A8821">
            <v>70800</v>
          </cell>
          <cell r="B8821" t="str">
            <v>MONTAJ 2 TAKIMI</v>
          </cell>
          <cell r="C8821" t="str">
            <v>PİŞİRİCİ CİHAZLAR ÜRÜN DİREKTÖRLÜĞÜ</v>
          </cell>
          <cell r="D8821" t="str">
            <v>Üretim Takım Liderliği - Montaj 2</v>
          </cell>
        </row>
        <row r="8822">
          <cell r="A8822">
            <v>70800</v>
          </cell>
          <cell r="B8822" t="str">
            <v>MONTAJ 2 TAKIMI</v>
          </cell>
          <cell r="C8822" t="str">
            <v>PİŞİRİCİ CİHAZLAR ÜRÜN DİREKTÖRLÜĞÜ</v>
          </cell>
          <cell r="D8822" t="str">
            <v>Üretim Takım Liderliği - Montaj 2</v>
          </cell>
        </row>
        <row r="8823">
          <cell r="A8823">
            <v>70100</v>
          </cell>
          <cell r="B8823" t="str">
            <v>MEKANİK ÜRETİM TAKIM LİDERLİĞİ</v>
          </cell>
          <cell r="C8823" t="str">
            <v>PİŞİRİCİ CİHAZLAR ÜRÜN DİREKTÖRLÜĞÜ</v>
          </cell>
          <cell r="D8823" t="str">
            <v>Üretim Takım Liderliği-Mekanik</v>
          </cell>
        </row>
        <row r="8824">
          <cell r="A8824">
            <v>70800</v>
          </cell>
          <cell r="B8824" t="str">
            <v>MONTAJ 2 TAKIMI</v>
          </cell>
          <cell r="C8824" t="str">
            <v>PİŞİRİCİ CİHAZLAR ÜRÜN DİREKTÖRLÜĞÜ</v>
          </cell>
          <cell r="D8824" t="str">
            <v>Üretim Takım Liderliği - Montaj 2</v>
          </cell>
        </row>
        <row r="8825">
          <cell r="A8825">
            <v>70300</v>
          </cell>
          <cell r="B8825" t="str">
            <v>EMAYE ÜRETİM TAKIM LİDERLİĞİ</v>
          </cell>
          <cell r="C8825" t="str">
            <v>PİŞİRİCİ CİHAZLAR ÜRÜN DİREKTÖRLÜĞÜ</v>
          </cell>
          <cell r="D8825" t="str">
            <v>Üretim Takım Liderliği - Emaye</v>
          </cell>
        </row>
        <row r="8826">
          <cell r="A8826">
            <v>70300</v>
          </cell>
          <cell r="B8826" t="str">
            <v>EMAYE ÜRETİM TAKIM LİDERLİĞİ</v>
          </cell>
          <cell r="C8826" t="str">
            <v>PİŞİRİCİ CİHAZLAR ÜRÜN DİREKTÖRLÜĞÜ</v>
          </cell>
          <cell r="D8826" t="str">
            <v>Üretim Takım Liderliği - Emaye</v>
          </cell>
        </row>
        <row r="8827">
          <cell r="A8827">
            <v>70300</v>
          </cell>
          <cell r="B8827" t="str">
            <v>EMAYE ÜRETİM TAKIM LİDERLİĞİ</v>
          </cell>
          <cell r="C8827" t="str">
            <v>PİŞİRİCİ CİHAZLAR ÜRÜN DİREKTÖRLÜĞÜ</v>
          </cell>
          <cell r="D8827" t="str">
            <v>Üretim Takım Liderliği - Emaye</v>
          </cell>
        </row>
        <row r="8828">
          <cell r="A8828">
            <v>70100</v>
          </cell>
          <cell r="B8828" t="str">
            <v>MEKANİK ÜRETİM TAKIM LİDERLİĞİ</v>
          </cell>
          <cell r="C8828" t="str">
            <v>PİŞİRİCİ CİHAZLAR ÜRÜN DİREKTÖRLÜĞÜ</v>
          </cell>
          <cell r="D8828" t="str">
            <v>Üretim Takım Liderliği-Mekanik</v>
          </cell>
        </row>
        <row r="8829">
          <cell r="A8829">
            <v>72400</v>
          </cell>
          <cell r="B8829" t="str">
            <v>BOYA TAKIMI DESTEK</v>
          </cell>
          <cell r="C8829" t="str">
            <v>PİŞİRİCİ CİHAZLAR ÜRÜN DİREKTÖRLÜĞÜ</v>
          </cell>
          <cell r="D8829" t="str">
            <v>Üretim Takım Liderliği - Boya</v>
          </cell>
        </row>
        <row r="8830">
          <cell r="A8830">
            <v>70900</v>
          </cell>
          <cell r="B8830" t="str">
            <v>MONTAJ 3 TAKIM LİDERLİĞİ</v>
          </cell>
          <cell r="C8830" t="str">
            <v>PİŞİRİCİ CİHAZLAR ÜRÜN DİREKTÖRLÜĞÜ</v>
          </cell>
          <cell r="D8830" t="str">
            <v>Üretim Takım Liderliği - Montaj 3</v>
          </cell>
        </row>
        <row r="8831">
          <cell r="A8831">
            <v>70700</v>
          </cell>
          <cell r="B8831" t="str">
            <v>MONTAJ TAKIM LİDERLİĞİ</v>
          </cell>
          <cell r="C8831" t="str">
            <v>PİŞİRİCİ CİHAZLAR ÜRÜN DİREKTÖRLÜĞÜ</v>
          </cell>
          <cell r="D8831" t="str">
            <v>Üretim Takım Liderliği-Montaj</v>
          </cell>
        </row>
        <row r="8832">
          <cell r="A8832">
            <v>70100</v>
          </cell>
          <cell r="B8832" t="str">
            <v>MEKANİK ÜRETİM TAKIM LİDERLİĞİ</v>
          </cell>
          <cell r="C8832" t="str">
            <v>PİŞİRİCİ CİHAZLAR ÜRÜN DİREKTÖRLÜĞÜ</v>
          </cell>
          <cell r="D8832" t="str">
            <v>Üretim Takım Liderliği-Mekanik</v>
          </cell>
        </row>
        <row r="8833">
          <cell r="A8833">
            <v>70700</v>
          </cell>
          <cell r="B8833" t="str">
            <v>MONTAJ TAKIM LİDERLİĞİ</v>
          </cell>
          <cell r="C8833" t="str">
            <v>PİŞİRİCİ CİHAZLAR ÜRÜN DİREKTÖRLÜĞÜ</v>
          </cell>
          <cell r="D8833" t="str">
            <v>Üretim Takım Liderliği-Montaj</v>
          </cell>
        </row>
        <row r="8834">
          <cell r="A8834">
            <v>70800</v>
          </cell>
          <cell r="B8834" t="str">
            <v>MONTAJ 2 TAKIMI</v>
          </cell>
          <cell r="C8834" t="str">
            <v>PİŞİRİCİ CİHAZLAR ÜRÜN DİREKTÖRLÜĞÜ</v>
          </cell>
          <cell r="D8834" t="str">
            <v>Üretim Takım Liderliği - Montaj 2</v>
          </cell>
        </row>
        <row r="8835">
          <cell r="A8835">
            <v>70300</v>
          </cell>
          <cell r="B8835" t="str">
            <v>EMAYE ÜRETİM TAKIM LİDERLİĞİ</v>
          </cell>
          <cell r="C8835" t="str">
            <v>PİŞİRİCİ CİHAZLAR ÜRÜN DİREKTÖRLÜĞÜ</v>
          </cell>
          <cell r="D8835" t="str">
            <v>Üretim Takım Liderliği - Emaye</v>
          </cell>
        </row>
        <row r="8836">
          <cell r="A8836">
            <v>70800</v>
          </cell>
          <cell r="B8836" t="str">
            <v>MONTAJ 2 TAKIMI</v>
          </cell>
          <cell r="C8836" t="str">
            <v>PİŞİRİCİ CİHAZLAR ÜRÜN DİREKTÖRLÜĞÜ</v>
          </cell>
          <cell r="D8836" t="str">
            <v>Üretim Takım Liderliği - Montaj 2</v>
          </cell>
        </row>
        <row r="8837">
          <cell r="A8837">
            <v>70700</v>
          </cell>
          <cell r="B8837" t="str">
            <v>MONTAJ TAKIM LİDERLİĞİ</v>
          </cell>
          <cell r="C8837" t="str">
            <v>PİŞİRİCİ CİHAZLAR ÜRÜN DİREKTÖRLÜĞÜ</v>
          </cell>
          <cell r="D8837" t="str">
            <v>Üretim Takım Liderliği-Montaj</v>
          </cell>
        </row>
        <row r="8838">
          <cell r="A8838">
            <v>70300</v>
          </cell>
          <cell r="B8838" t="str">
            <v>EMAYE ÜRETİM TAKIM LİDERLİĞİ</v>
          </cell>
          <cell r="C8838" t="str">
            <v>PİŞİRİCİ CİHAZLAR ÜRÜN DİREKTÖRLÜĞÜ</v>
          </cell>
          <cell r="D8838" t="str">
            <v>Üretim Takım Liderliği - Emaye</v>
          </cell>
        </row>
        <row r="8839">
          <cell r="A8839">
            <v>70700</v>
          </cell>
          <cell r="B8839" t="str">
            <v>MONTAJ TAKIM LİDERLİĞİ</v>
          </cell>
          <cell r="C8839" t="str">
            <v>PİŞİRİCİ CİHAZLAR ÜRÜN DİREKTÖRLÜĞÜ</v>
          </cell>
          <cell r="D8839" t="str">
            <v>Üretim Takım Liderliği-Montaj</v>
          </cell>
        </row>
        <row r="8840">
          <cell r="A8840">
            <v>73800</v>
          </cell>
          <cell r="B8840" t="str">
            <v>MONTAJ 2 TAKIMI</v>
          </cell>
          <cell r="C8840" t="str">
            <v>PİŞİRİCİ CİHAZLAR ÜRÜN DİREKTÖRLÜĞÜ</v>
          </cell>
          <cell r="D8840" t="str">
            <v>Üretim Takım Liderliği - Montaj 2</v>
          </cell>
        </row>
        <row r="8841">
          <cell r="A8841">
            <v>70800</v>
          </cell>
          <cell r="B8841" t="str">
            <v>MONTAJ 2 TAKIMI</v>
          </cell>
          <cell r="C8841" t="str">
            <v>PİŞİRİCİ CİHAZLAR ÜRÜN DİREKTÖRLÜĞÜ</v>
          </cell>
          <cell r="D8841" t="str">
            <v>Üretim Takım Liderliği - Montaj 2</v>
          </cell>
        </row>
        <row r="8842">
          <cell r="A8842">
            <v>70900</v>
          </cell>
          <cell r="B8842" t="str">
            <v>MONTAJ 3 TAKIM LİDERLİĞİ</v>
          </cell>
          <cell r="C8842" t="str">
            <v>PİŞİRİCİ CİHAZLAR ÜRÜN DİREKTÖRLÜĞÜ</v>
          </cell>
          <cell r="D8842" t="str">
            <v>Üretim Takım Liderliği - Montaj 3</v>
          </cell>
        </row>
        <row r="8843">
          <cell r="A8843">
            <v>70900</v>
          </cell>
          <cell r="B8843" t="str">
            <v>MONTAJ 3 TAKIM LİDERLİĞİ</v>
          </cell>
          <cell r="C8843" t="str">
            <v>PİŞİRİCİ CİHAZLAR ÜRÜN DİREKTÖRLÜĞÜ</v>
          </cell>
          <cell r="D8843" t="str">
            <v>Üretim Takım Liderliği - Montaj 3</v>
          </cell>
        </row>
        <row r="8844">
          <cell r="A8844">
            <v>72300</v>
          </cell>
          <cell r="B8844" t="str">
            <v>EMAYE ÜRETİM TAKIM LİDERLİĞİ</v>
          </cell>
          <cell r="C8844" t="str">
            <v>PİŞİRİCİ CİHAZLAR ÜRÜN DİREKTÖRLÜĞÜ</v>
          </cell>
          <cell r="D8844" t="str">
            <v>Üretim Takım Liderliği - Emaye</v>
          </cell>
        </row>
        <row r="8845">
          <cell r="A8845">
            <v>70800</v>
          </cell>
          <cell r="B8845" t="str">
            <v>MONTAJ 2 TAKIMI</v>
          </cell>
          <cell r="C8845" t="str">
            <v>PİŞİRİCİ CİHAZLAR ÜRÜN DİREKTÖRLÜĞÜ</v>
          </cell>
          <cell r="D8845" t="str">
            <v>Üretim Takım Liderliği - Montaj 2</v>
          </cell>
        </row>
        <row r="8846">
          <cell r="A8846">
            <v>75000</v>
          </cell>
          <cell r="B8846" t="str">
            <v>KALİTE GÜVENCE YÖNETİCİLİĞİ</v>
          </cell>
          <cell r="C8846" t="str">
            <v>PİŞİRİCİ CİHAZLAR ÜRÜN DİREKTÖRLÜĞÜ</v>
          </cell>
          <cell r="D8846" t="str">
            <v>Kalite Güvence Yöneticiliği</v>
          </cell>
        </row>
        <row r="8847">
          <cell r="A8847">
            <v>70700</v>
          </cell>
          <cell r="B8847" t="str">
            <v>MONTAJ TAKIM LİDERLİĞİ</v>
          </cell>
          <cell r="C8847" t="str">
            <v>PİŞİRİCİ CİHAZLAR ÜRÜN DİREKTÖRLÜĞÜ</v>
          </cell>
          <cell r="D8847" t="str">
            <v>Üretim Takım Liderliği-Montaj</v>
          </cell>
        </row>
        <row r="8848">
          <cell r="A8848">
            <v>70300</v>
          </cell>
          <cell r="B8848" t="str">
            <v>EMAYE ÜRETİM TAKIM LİDERLİĞİ</v>
          </cell>
          <cell r="C8848" t="str">
            <v>PİŞİRİCİ CİHAZLAR ÜRÜN DİREKTÖRLÜĞÜ</v>
          </cell>
          <cell r="D8848" t="str">
            <v>Üretim Takım Liderliği - Emaye</v>
          </cell>
        </row>
        <row r="8849">
          <cell r="A8849">
            <v>70700</v>
          </cell>
          <cell r="B8849" t="str">
            <v>MONTAJ TAKIM LİDERLİĞİ</v>
          </cell>
          <cell r="C8849" t="str">
            <v>PİŞİRİCİ CİHAZLAR ÜRÜN DİREKTÖRLÜĞÜ</v>
          </cell>
          <cell r="D8849" t="str">
            <v>Üretim Takım Liderliği-Montaj</v>
          </cell>
        </row>
        <row r="8850">
          <cell r="A8850">
            <v>70100</v>
          </cell>
          <cell r="B8850" t="str">
            <v>MEKANİK ÜRETİM TAKIM LİDERLİĞİ</v>
          </cell>
          <cell r="C8850" t="str">
            <v>PİŞİRİCİ CİHAZLAR ÜRÜN DİREKTÖRLÜĞÜ</v>
          </cell>
          <cell r="D8850" t="str">
            <v>Üretim Takım Liderliği-Mekanik</v>
          </cell>
        </row>
        <row r="8851">
          <cell r="A8851">
            <v>70700</v>
          </cell>
          <cell r="B8851" t="str">
            <v>MONTAJ TAKIM LİDERLİĞİ</v>
          </cell>
          <cell r="C8851" t="str">
            <v>PİŞİRİCİ CİHAZLAR ÜRÜN DİREKTÖRLÜĞÜ</v>
          </cell>
          <cell r="D8851" t="str">
            <v>Üretim Takım Liderliği-Montaj</v>
          </cell>
        </row>
        <row r="8852">
          <cell r="A8852">
            <v>70800</v>
          </cell>
          <cell r="B8852" t="str">
            <v>MONTAJ 2 TAKIMI</v>
          </cell>
          <cell r="C8852" t="str">
            <v>PİŞİRİCİ CİHAZLAR ÜRÜN DİREKTÖRLÜĞÜ</v>
          </cell>
          <cell r="D8852" t="str">
            <v>Üretim Takım Liderliği - Montaj 2</v>
          </cell>
        </row>
        <row r="8853">
          <cell r="A8853">
            <v>70400</v>
          </cell>
          <cell r="B8853" t="str">
            <v>BOYA TAKIM LİDERLİĞİ</v>
          </cell>
          <cell r="C8853" t="str">
            <v>PİŞİRİCİ CİHAZLAR ÜRÜN DİREKTÖRLÜĞÜ</v>
          </cell>
          <cell r="D8853" t="str">
            <v>Üretim Takım Liderliği - Boya</v>
          </cell>
        </row>
        <row r="8854">
          <cell r="A8854">
            <v>70700</v>
          </cell>
          <cell r="B8854" t="str">
            <v>MONTAJ TAKIM LİDERLİĞİ</v>
          </cell>
          <cell r="C8854" t="str">
            <v>PİŞİRİCİ CİHAZLAR ÜRÜN DİREKTÖRLÜĞÜ</v>
          </cell>
          <cell r="D8854" t="str">
            <v>Üretim Takım Liderliği-Montaj</v>
          </cell>
        </row>
        <row r="8855">
          <cell r="A8855">
            <v>70900</v>
          </cell>
          <cell r="B8855" t="str">
            <v>MONTAJ 3 TAKIM LİDERLİĞİ</v>
          </cell>
          <cell r="C8855" t="str">
            <v>PİŞİRİCİ CİHAZLAR ÜRÜN DİREKTÖRLÜĞÜ</v>
          </cell>
          <cell r="D8855" t="str">
            <v>Üretim Takım Liderliği - Montaj 3</v>
          </cell>
        </row>
        <row r="8856">
          <cell r="A8856">
            <v>70700</v>
          </cell>
          <cell r="B8856" t="str">
            <v>MONTAJ TAKIM LİDERLİĞİ</v>
          </cell>
          <cell r="C8856" t="str">
            <v>PİŞİRİCİ CİHAZLAR ÜRÜN DİREKTÖRLÜĞÜ</v>
          </cell>
          <cell r="D8856" t="str">
            <v>Üretim Takım Liderliği-Montaj</v>
          </cell>
        </row>
        <row r="8857">
          <cell r="A8857">
            <v>70300</v>
          </cell>
          <cell r="B8857" t="str">
            <v>EMAYE ÜRETİM TAKIM LİDERLİĞİ</v>
          </cell>
          <cell r="C8857" t="str">
            <v>PİŞİRİCİ CİHAZLAR ÜRÜN DİREKTÖRLÜĞÜ</v>
          </cell>
          <cell r="D8857" t="str">
            <v>Üretim Takım Liderliği - Emaye</v>
          </cell>
        </row>
        <row r="8858">
          <cell r="A8858">
            <v>70700</v>
          </cell>
          <cell r="B8858" t="str">
            <v>MONTAJ TAKIM LİDERLİĞİ</v>
          </cell>
          <cell r="C8858" t="str">
            <v>PİŞİRİCİ CİHAZLAR ÜRÜN DİREKTÖRLÜĞÜ</v>
          </cell>
          <cell r="D8858" t="str">
            <v>Üretim Takım Liderliği-Montaj</v>
          </cell>
        </row>
        <row r="8859">
          <cell r="A8859">
            <v>70400</v>
          </cell>
          <cell r="B8859" t="str">
            <v>BOYA TAKIM LİDERLİĞİ</v>
          </cell>
          <cell r="C8859" t="str">
            <v>PİŞİRİCİ CİHAZLAR ÜRÜN DİREKTÖRLÜĞÜ</v>
          </cell>
          <cell r="D8859" t="str">
            <v>Üretim Takım Liderliği - Boya</v>
          </cell>
        </row>
        <row r="8860">
          <cell r="A8860">
            <v>70700</v>
          </cell>
          <cell r="B8860" t="str">
            <v>MONTAJ TAKIM LİDERLİĞİ</v>
          </cell>
          <cell r="C8860" t="str">
            <v>PİŞİRİCİ CİHAZLAR ÜRÜN DİREKTÖRLÜĞÜ</v>
          </cell>
          <cell r="D8860" t="str">
            <v>Üretim Takım Liderliği-Montaj</v>
          </cell>
        </row>
        <row r="8861">
          <cell r="A8861">
            <v>70100</v>
          </cell>
          <cell r="B8861" t="str">
            <v>MEKANİK ÜRETİM TAKIM LİDERLİĞİ</v>
          </cell>
          <cell r="C8861" t="str">
            <v>PİŞİRİCİ CİHAZLAR ÜRÜN DİREKTÖRLÜĞÜ</v>
          </cell>
          <cell r="D8861" t="str">
            <v>Üretim Takım Liderliği-Mekanik</v>
          </cell>
        </row>
        <row r="8862">
          <cell r="A8862">
            <v>73900</v>
          </cell>
          <cell r="B8862" t="str">
            <v>MONTAJ 3 TAKIMI (ENDİREK)</v>
          </cell>
          <cell r="C8862" t="str">
            <v>PİŞİRİCİ CİHAZLAR ÜRÜN DİREKTÖRLÜĞÜ</v>
          </cell>
          <cell r="D8862" t="str">
            <v>Üretim Takım Liderliği - Montaj 3</v>
          </cell>
        </row>
        <row r="8863">
          <cell r="A8863">
            <v>70900</v>
          </cell>
          <cell r="B8863" t="str">
            <v>MONTAJ 3 TAKIM LİDERLİĞİ</v>
          </cell>
          <cell r="C8863" t="str">
            <v>PİŞİRİCİ CİHAZLAR ÜRÜN DİREKTÖRLÜĞÜ</v>
          </cell>
          <cell r="D8863" t="str">
            <v>Üretim Takım Liderliği - Montaj 3</v>
          </cell>
        </row>
        <row r="8864">
          <cell r="A8864">
            <v>72100</v>
          </cell>
          <cell r="B8864" t="str">
            <v>MEKANİK ÜRETİM DESTEK</v>
          </cell>
          <cell r="C8864" t="str">
            <v>PİŞİRİCİ CİHAZLAR ÜRÜN DİREKTÖRLÜĞÜ</v>
          </cell>
          <cell r="D8864" t="str">
            <v>Üretim Takım Liderliği-Mekanik</v>
          </cell>
        </row>
        <row r="8865">
          <cell r="A8865">
            <v>70100</v>
          </cell>
          <cell r="B8865" t="str">
            <v>MEKANİK ÜRETİM TAKIM LİDERLİĞİ</v>
          </cell>
          <cell r="C8865" t="str">
            <v>PİŞİRİCİ CİHAZLAR ÜRÜN DİREKTÖRLÜĞÜ</v>
          </cell>
          <cell r="D8865" t="str">
            <v>Üretim Takım Liderliği-Mekanik</v>
          </cell>
        </row>
        <row r="8866">
          <cell r="A8866">
            <v>70400</v>
          </cell>
          <cell r="B8866" t="str">
            <v>BOYA TAKIM LİDERLİĞİ</v>
          </cell>
          <cell r="C8866" t="str">
            <v>PİŞİRİCİ CİHAZLAR ÜRÜN DİREKTÖRLÜĞÜ</v>
          </cell>
          <cell r="D8866" t="str">
            <v>Üretim Takım Liderliği - Boya</v>
          </cell>
        </row>
        <row r="8867">
          <cell r="A8867">
            <v>70700</v>
          </cell>
          <cell r="B8867" t="str">
            <v>MONTAJ TAKIM LİDERLİĞİ</v>
          </cell>
          <cell r="C8867" t="str">
            <v>PİŞİRİCİ CİHAZLAR ÜRÜN DİREKTÖRLÜĞÜ</v>
          </cell>
          <cell r="D8867" t="str">
            <v>Üretim Takım Liderliği-Montaj</v>
          </cell>
        </row>
        <row r="8868">
          <cell r="A8868">
            <v>70700</v>
          </cell>
          <cell r="B8868" t="str">
            <v>MONTAJ TAKIM LİDERLİĞİ</v>
          </cell>
          <cell r="C8868" t="str">
            <v>PİŞİRİCİ CİHAZLAR ÜRÜN DİREKTÖRLÜĞÜ</v>
          </cell>
          <cell r="D8868" t="str">
            <v>Üretim Takım Liderliği-Montaj</v>
          </cell>
        </row>
        <row r="8869">
          <cell r="A8869">
            <v>70300</v>
          </cell>
          <cell r="B8869" t="str">
            <v>EMAYE ÜRETİM TAKIM LİDERLİĞİ</v>
          </cell>
          <cell r="C8869" t="str">
            <v>PİŞİRİCİ CİHAZLAR ÜRÜN DİREKTÖRLÜĞÜ</v>
          </cell>
          <cell r="D8869" t="str">
            <v>Üretim Takım Liderliği - Emaye</v>
          </cell>
        </row>
        <row r="8870">
          <cell r="A8870">
            <v>73700</v>
          </cell>
          <cell r="B8870" t="str">
            <v>MONTAJ  DESTEK</v>
          </cell>
          <cell r="C8870" t="str">
            <v>PİŞİRİCİ CİHAZLAR ÜRÜN DİREKTÖRLÜĞÜ</v>
          </cell>
          <cell r="D8870" t="str">
            <v>Üretim Takım Liderliği-Montaj</v>
          </cell>
        </row>
        <row r="8871">
          <cell r="A8871">
            <v>70700</v>
          </cell>
          <cell r="B8871" t="str">
            <v>MONTAJ TAKIM LİDERLİĞİ</v>
          </cell>
          <cell r="C8871" t="str">
            <v>PİŞİRİCİ CİHAZLAR ÜRÜN DİREKTÖRLÜĞÜ</v>
          </cell>
          <cell r="D8871" t="str">
            <v>Üretim Takım Liderliği-Montaj</v>
          </cell>
        </row>
        <row r="8872">
          <cell r="A8872">
            <v>70900</v>
          </cell>
          <cell r="B8872" t="str">
            <v>MONTAJ 3 TAKIM LİDERLİĞİ</v>
          </cell>
          <cell r="C8872" t="str">
            <v>PİŞİRİCİ CİHAZLAR ÜRÜN DİREKTÖRLÜĞÜ</v>
          </cell>
          <cell r="D8872" t="str">
            <v>Üretim Takım Liderliği - Montaj 3</v>
          </cell>
        </row>
        <row r="8873">
          <cell r="A8873">
            <v>75000</v>
          </cell>
          <cell r="B8873" t="str">
            <v>KALİTE GÜVENCE YÖNETİCİLİĞİ</v>
          </cell>
          <cell r="C8873" t="str">
            <v>PİŞİRİCİ CİHAZLAR ÜRÜN DİREKTÖRLÜĞÜ</v>
          </cell>
          <cell r="D8873" t="str">
            <v>Kalite Güvence Yöneticiliği</v>
          </cell>
        </row>
        <row r="8874">
          <cell r="A8874">
            <v>70700</v>
          </cell>
          <cell r="B8874" t="str">
            <v>MONTAJ TAKIM LİDERLİĞİ</v>
          </cell>
          <cell r="C8874" t="str">
            <v>PİŞİRİCİ CİHAZLAR ÜRÜN DİREKTÖRLÜĞÜ</v>
          </cell>
          <cell r="D8874" t="str">
            <v>Üretim Takım Liderliği-Montaj</v>
          </cell>
        </row>
        <row r="8875">
          <cell r="A8875">
            <v>70700</v>
          </cell>
          <cell r="B8875" t="str">
            <v>MONTAJ TAKIM LİDERLİĞİ</v>
          </cell>
          <cell r="C8875" t="str">
            <v>PİŞİRİCİ CİHAZLAR ÜRÜN DİREKTÖRLÜĞÜ</v>
          </cell>
          <cell r="D8875" t="str">
            <v>Üretim Takım Liderliği-Montaj</v>
          </cell>
        </row>
        <row r="8876">
          <cell r="A8876">
            <v>72500</v>
          </cell>
          <cell r="B8876" t="str">
            <v>YARDIMCI TESİSLER</v>
          </cell>
          <cell r="C8876" t="str">
            <v>PİŞİRİCİ CİHAZLAR ÜRÜN DİREKTÖRLÜĞÜ</v>
          </cell>
          <cell r="D8876" t="str">
            <v>Üretim Yöneticiliği</v>
          </cell>
        </row>
        <row r="8877">
          <cell r="A8877">
            <v>70700</v>
          </cell>
          <cell r="B8877" t="str">
            <v>MONTAJ TAKIM LİDERLİĞİ</v>
          </cell>
          <cell r="C8877" t="str">
            <v>PİŞİRİCİ CİHAZLAR ÜRÜN DİREKTÖRLÜĞÜ</v>
          </cell>
          <cell r="D8877" t="str">
            <v>Üretim Takım Liderliği-Montaj</v>
          </cell>
        </row>
        <row r="8878">
          <cell r="A8878">
            <v>70100</v>
          </cell>
          <cell r="B8878" t="str">
            <v>MEKANİK ÜRETİM TAKIM LİDERLİĞİ</v>
          </cell>
          <cell r="C8878" t="str">
            <v>PİŞİRİCİ CİHAZLAR ÜRÜN DİREKTÖRLÜĞÜ</v>
          </cell>
          <cell r="D8878" t="str">
            <v>Üretim Takım Liderliği-Mekanik</v>
          </cell>
        </row>
        <row r="8879">
          <cell r="A8879">
            <v>70800</v>
          </cell>
          <cell r="B8879" t="str">
            <v>MONTAJ 2 TAKIMI</v>
          </cell>
          <cell r="C8879" t="str">
            <v>PİŞİRİCİ CİHAZLAR ÜRÜN DİREKTÖRLÜĞÜ</v>
          </cell>
          <cell r="D8879" t="str">
            <v>Üretim Takım Liderliği - Montaj 2</v>
          </cell>
        </row>
        <row r="8880">
          <cell r="A8880">
            <v>72600</v>
          </cell>
          <cell r="B8880" t="str">
            <v>KALIPHANE</v>
          </cell>
          <cell r="C8880" t="str">
            <v>PİŞİRİCİ CİHAZLAR ÜRÜN DİREKTÖRLÜĞÜ</v>
          </cell>
          <cell r="D8880" t="str">
            <v>Üretim Takım Liderliği-Mekanik</v>
          </cell>
        </row>
        <row r="8881">
          <cell r="A8881">
            <v>78000</v>
          </cell>
          <cell r="B8881" t="str">
            <v>İNSAN KAYNAKLARI YÖNETİCİLİĞİ</v>
          </cell>
          <cell r="C8881" t="str">
            <v>PİŞİRİCİ CİHAZLAR ÜRÜN DİREKTÖRLÜĞÜ</v>
          </cell>
          <cell r="D8881" t="str">
            <v>İnsan Kaynakları Yöneticiliği</v>
          </cell>
        </row>
        <row r="8882">
          <cell r="A8882">
            <v>78000</v>
          </cell>
          <cell r="B8882" t="str">
            <v>İNSAN KAYNAKLARI YÖNETİCİLİĞİ</v>
          </cell>
          <cell r="C8882" t="str">
            <v>PİŞİRİCİ CİHAZLAR ÜRÜN DİREKTÖRLÜĞÜ</v>
          </cell>
          <cell r="D8882" t="str">
            <v>İnsan Kaynakları Yöneticiliği</v>
          </cell>
        </row>
        <row r="8883">
          <cell r="A8883">
            <v>70900</v>
          </cell>
          <cell r="B8883" t="str">
            <v>MONTAJ 3 TAKIM LİDERLİĞİ</v>
          </cell>
          <cell r="C8883" t="str">
            <v>PİŞİRİCİ CİHAZLAR ÜRÜN DİREKTÖRLÜĞÜ</v>
          </cell>
          <cell r="D8883" t="str">
            <v>Üretim Takım Liderliği - Montaj 3</v>
          </cell>
        </row>
        <row r="8884">
          <cell r="A8884">
            <v>73000</v>
          </cell>
          <cell r="B8884" t="str">
            <v>ÜRETİM PLANLAMA YÖNETİCİLİĞİ</v>
          </cell>
          <cell r="C8884" t="str">
            <v>PİŞİRİCİ CİHAZLAR ÜRÜN DİREKTÖRLÜĞÜ</v>
          </cell>
          <cell r="D8884" t="str">
            <v>Üretim Planlama Yöneticiliği</v>
          </cell>
        </row>
        <row r="8885">
          <cell r="A8885">
            <v>73000</v>
          </cell>
          <cell r="B8885" t="str">
            <v>ÜRETİM PLANLAMA YÖNETİCİLİĞİ</v>
          </cell>
          <cell r="C8885" t="str">
            <v>PİŞİRİCİ CİHAZLAR ÜRÜN DİREKTÖRLÜĞÜ</v>
          </cell>
          <cell r="D8885" t="str">
            <v>Üretim Planlama Yöneticiliği</v>
          </cell>
        </row>
        <row r="8886">
          <cell r="A8886">
            <v>70900</v>
          </cell>
          <cell r="B8886" t="str">
            <v>MONTAJ 3 TAKIM LİDERLİĞİ</v>
          </cell>
          <cell r="C8886" t="str">
            <v>PİŞİRİCİ CİHAZLAR ÜRÜN DİREKTÖRLÜĞÜ</v>
          </cell>
          <cell r="D8886" t="str">
            <v>Üretim Takım Liderliği - Montaj 3</v>
          </cell>
        </row>
        <row r="8887">
          <cell r="A8887">
            <v>70700</v>
          </cell>
          <cell r="B8887" t="str">
            <v>MONTAJ TAKIM LİDERLİĞİ</v>
          </cell>
          <cell r="C8887" t="str">
            <v>PİŞİRİCİ CİHAZLAR ÜRÜN DİREKTÖRLÜĞÜ</v>
          </cell>
          <cell r="D8887" t="str">
            <v>Üretim Takım Liderliği-Montaj</v>
          </cell>
        </row>
        <row r="8888">
          <cell r="A8888">
            <v>70700</v>
          </cell>
          <cell r="B8888" t="str">
            <v>MONTAJ TAKIM LİDERLİĞİ</v>
          </cell>
          <cell r="C8888" t="str">
            <v>PİŞİRİCİ CİHAZLAR ÜRÜN DİREKTÖRLÜĞÜ</v>
          </cell>
          <cell r="D8888" t="str">
            <v>Üretim Takım Liderliği-Montaj</v>
          </cell>
        </row>
        <row r="8889">
          <cell r="A8889">
            <v>78800</v>
          </cell>
          <cell r="B8889" t="str">
            <v>SİSTEM VE LABORATUVAR TAKIM LİDERLİĞİ</v>
          </cell>
          <cell r="C8889" t="str">
            <v>PİŞİRİCİ CİHAZLAR ÜRÜN DİREKTÖRLÜĞÜ</v>
          </cell>
          <cell r="D8889" t="str">
            <v>Sistem ve Laboratuvar Takım Liderliği</v>
          </cell>
        </row>
        <row r="8890">
          <cell r="A8890">
            <v>75000</v>
          </cell>
          <cell r="B8890" t="str">
            <v>KALİTE GÜVENCE YÖNETİCİLİĞİ</v>
          </cell>
          <cell r="C8890" t="str">
            <v>PİŞİRİCİ CİHAZLAR ÜRÜN DİREKTÖRLÜĞÜ</v>
          </cell>
          <cell r="D8890" t="str">
            <v>Kalite Güvence Yöneticiliği</v>
          </cell>
        </row>
        <row r="8891">
          <cell r="A8891">
            <v>70700</v>
          </cell>
          <cell r="B8891" t="str">
            <v>MONTAJ TAKIM LİDERLİĞİ</v>
          </cell>
          <cell r="C8891" t="str">
            <v>PİŞİRİCİ CİHAZLAR ÜRÜN DİREKTÖRLÜĞÜ</v>
          </cell>
          <cell r="D8891" t="str">
            <v>Üretim Takım Liderliği-Montaj</v>
          </cell>
        </row>
        <row r="8892">
          <cell r="A8892">
            <v>70700</v>
          </cell>
          <cell r="B8892" t="str">
            <v>MONTAJ TAKIM LİDERLİĞİ</v>
          </cell>
          <cell r="C8892" t="str">
            <v>PİŞİRİCİ CİHAZLAR ÜRÜN DİREKTÖRLÜĞÜ</v>
          </cell>
          <cell r="D8892" t="str">
            <v>Üretim Takım Liderliği-Montaj</v>
          </cell>
        </row>
        <row r="8893">
          <cell r="A8893">
            <v>70700</v>
          </cell>
          <cell r="B8893" t="str">
            <v>MONTAJ TAKIM LİDERLİĞİ</v>
          </cell>
          <cell r="C8893" t="str">
            <v>PİŞİRİCİ CİHAZLAR ÜRÜN DİREKTÖRLÜĞÜ</v>
          </cell>
          <cell r="D8893" t="str">
            <v>Üretim Takım Liderliği-Montaj</v>
          </cell>
        </row>
        <row r="8894">
          <cell r="A8894">
            <v>70700</v>
          </cell>
          <cell r="B8894" t="str">
            <v>MONTAJ TAKIM LİDERLİĞİ</v>
          </cell>
          <cell r="C8894" t="str">
            <v>PİŞİRİCİ CİHAZLAR ÜRÜN DİREKTÖRLÜĞÜ</v>
          </cell>
          <cell r="D8894" t="str">
            <v>Üretim Takım Liderliği-Montaj</v>
          </cell>
        </row>
        <row r="8895">
          <cell r="A8895">
            <v>70700</v>
          </cell>
          <cell r="B8895" t="str">
            <v>MONTAJ TAKIM LİDERLİĞİ</v>
          </cell>
          <cell r="C8895" t="str">
            <v>PİŞİRİCİ CİHAZLAR ÜRÜN DİREKTÖRLÜĞÜ</v>
          </cell>
          <cell r="D8895" t="str">
            <v>Üretim Takım Liderliği-Montaj</v>
          </cell>
        </row>
        <row r="8896">
          <cell r="A8896">
            <v>76000</v>
          </cell>
          <cell r="B8896" t="str">
            <v>ÜRETİM MÜHENDİSLİĞİ YÖNETİCİLİĞİ</v>
          </cell>
          <cell r="C8896" t="str">
            <v>PİŞİRİCİ CİHAZLAR ÜRÜN DİREKTÖRLÜĞÜ</v>
          </cell>
          <cell r="D8896" t="str">
            <v>Üretim Mühendisliği Yöneticiliği</v>
          </cell>
        </row>
        <row r="8897">
          <cell r="A8897">
            <v>70100</v>
          </cell>
          <cell r="B8897" t="str">
            <v>MEKANİK ÜRETİM TAKIM LİDERLİĞİ</v>
          </cell>
          <cell r="C8897" t="str">
            <v>PİŞİRİCİ CİHAZLAR ÜRÜN DİREKTÖRLÜĞÜ</v>
          </cell>
          <cell r="D8897" t="str">
            <v>Üretim Takım Liderliği-Mekanik</v>
          </cell>
        </row>
        <row r="8898">
          <cell r="A8898">
            <v>78700</v>
          </cell>
          <cell r="B8898" t="str">
            <v>YAPISAL TASARIM 2 TAKIM LİDERLİĞİ</v>
          </cell>
          <cell r="C8898" t="str">
            <v>PİŞİRİCİ CİHAZLAR ÜRÜN DİREKTÖRLÜĞÜ</v>
          </cell>
          <cell r="D8898" t="str">
            <v>Yapısal Tasarım 2 Takım Liderliği -Pişirici</v>
          </cell>
        </row>
        <row r="8899">
          <cell r="A8899">
            <v>78700</v>
          </cell>
          <cell r="B8899" t="str">
            <v>YAPISAL TASARIM 2 TAKIM LİDERLİĞİ</v>
          </cell>
          <cell r="C8899" t="str">
            <v>PİŞİRİCİ CİHAZLAR ÜRÜN DİREKTÖRLÜĞÜ</v>
          </cell>
          <cell r="D8899" t="str">
            <v>Yapısal Tasarım 2 Takım Liderliği -Pişirici</v>
          </cell>
        </row>
        <row r="8900">
          <cell r="A8900">
            <v>70700</v>
          </cell>
          <cell r="B8900" t="str">
            <v>MONTAJ TAKIM LİDERLİĞİ</v>
          </cell>
          <cell r="C8900" t="str">
            <v>PİŞİRİCİ CİHAZLAR ÜRÜN DİREKTÖRLÜĞÜ</v>
          </cell>
          <cell r="D8900" t="str">
            <v>Üretim Takım Liderliği-Montaj</v>
          </cell>
        </row>
        <row r="8901">
          <cell r="A8901">
            <v>78000</v>
          </cell>
          <cell r="B8901" t="str">
            <v>İNSAN KAYNAKLARI YÖNETİCİLİĞİ</v>
          </cell>
          <cell r="C8901" t="str">
            <v>PİŞİRİCİ CİHAZLAR ÜRÜN DİREKTÖRLÜĞÜ</v>
          </cell>
          <cell r="D8901" t="str">
            <v>İnsan Kaynakları Yöneticiliği</v>
          </cell>
        </row>
        <row r="8902">
          <cell r="A8902">
            <v>73800</v>
          </cell>
          <cell r="B8902" t="str">
            <v>MONTAJ 2 TAKIMI</v>
          </cell>
          <cell r="C8902" t="str">
            <v>PİŞİRİCİ CİHAZLAR ÜRÜN DİREKTÖRLÜĞÜ</v>
          </cell>
          <cell r="D8902" t="str">
            <v>Üretim Takım Liderliği - Montaj 2</v>
          </cell>
        </row>
        <row r="8903">
          <cell r="A8903">
            <v>70700</v>
          </cell>
          <cell r="B8903" t="str">
            <v>MONTAJ TAKIM LİDERLİĞİ</v>
          </cell>
          <cell r="C8903" t="str">
            <v>PİŞİRİCİ CİHAZLAR ÜRÜN DİREKTÖRLÜĞÜ</v>
          </cell>
          <cell r="D8903" t="str">
            <v>Üretim Takım Liderliği-Montaj</v>
          </cell>
        </row>
        <row r="8904">
          <cell r="A8904">
            <v>70400</v>
          </cell>
          <cell r="B8904" t="str">
            <v>BOYA TAKIM LİDERLİĞİ</v>
          </cell>
          <cell r="C8904" t="str">
            <v>PİŞİRİCİ CİHAZLAR ÜRÜN DİREKTÖRLÜĞÜ</v>
          </cell>
          <cell r="D8904" t="str">
            <v>Üretim Takım Liderliği - Boya</v>
          </cell>
        </row>
        <row r="8905">
          <cell r="A8905">
            <v>70300</v>
          </cell>
          <cell r="B8905" t="str">
            <v>EMAYE ÜRETİM TAKIM LİDERLİĞİ</v>
          </cell>
          <cell r="C8905" t="str">
            <v>PİŞİRİCİ CİHAZLAR ÜRÜN DİREKTÖRLÜĞÜ</v>
          </cell>
          <cell r="D8905" t="str">
            <v>Üretim Takım Liderliği - Emaye</v>
          </cell>
        </row>
        <row r="8906">
          <cell r="A8906">
            <v>73900</v>
          </cell>
          <cell r="B8906" t="str">
            <v>MONTAJ 3 TAKIMI (ENDİREK)</v>
          </cell>
          <cell r="C8906" t="str">
            <v>PİŞİRİCİ CİHAZLAR ÜRÜN DİREKTÖRLÜĞÜ</v>
          </cell>
          <cell r="D8906" t="str">
            <v>Üretim Takım Liderliği - Montaj 3</v>
          </cell>
        </row>
        <row r="8907">
          <cell r="A8907">
            <v>72500</v>
          </cell>
          <cell r="B8907" t="str">
            <v>YARDIMCI TESİSLER</v>
          </cell>
          <cell r="C8907" t="str">
            <v>PİŞİRİCİ CİHAZLAR ÜRÜN DİREKTÖRLÜĞÜ</v>
          </cell>
          <cell r="D8907" t="str">
            <v>Üretim Yöneticiliği</v>
          </cell>
        </row>
        <row r="8908">
          <cell r="A8908">
            <v>73700</v>
          </cell>
          <cell r="B8908" t="str">
            <v>MONTAJ  DESTEK</v>
          </cell>
          <cell r="C8908" t="str">
            <v>PİŞİRİCİ CİHAZLAR ÜRÜN DİREKTÖRLÜĞÜ</v>
          </cell>
          <cell r="D8908" t="str">
            <v>Üretim Takım Liderliği-Montaj</v>
          </cell>
        </row>
        <row r="8909">
          <cell r="A8909">
            <v>70700</v>
          </cell>
          <cell r="B8909" t="str">
            <v>MONTAJ TAKIM LİDERLİĞİ</v>
          </cell>
          <cell r="C8909" t="str">
            <v>PİŞİRİCİ CİHAZLAR ÜRÜN DİREKTÖRLÜĞÜ</v>
          </cell>
          <cell r="D8909" t="str">
            <v>Üretim Takım Liderliği-Montaj</v>
          </cell>
        </row>
        <row r="8910">
          <cell r="A8910">
            <v>73700</v>
          </cell>
          <cell r="B8910" t="str">
            <v>MONTAJ  DESTEK</v>
          </cell>
          <cell r="C8910" t="str">
            <v>PİŞİRİCİ CİHAZLAR ÜRÜN DİREKTÖRLÜĞÜ</v>
          </cell>
          <cell r="D8910" t="str">
            <v>Üretim Takım Liderliği-Montaj</v>
          </cell>
        </row>
        <row r="8911">
          <cell r="A8911">
            <v>70900</v>
          </cell>
          <cell r="B8911" t="str">
            <v>MONTAJ 3 TAKIM LİDERLİĞİ</v>
          </cell>
          <cell r="C8911" t="str">
            <v>PİŞİRİCİ CİHAZLAR ÜRÜN DİREKTÖRLÜĞÜ</v>
          </cell>
          <cell r="D8911" t="str">
            <v>Üretim Takım Liderliği - Montaj 3</v>
          </cell>
        </row>
        <row r="8912">
          <cell r="A8912">
            <v>73700</v>
          </cell>
          <cell r="B8912" t="str">
            <v>MONTAJ  DESTEK</v>
          </cell>
          <cell r="C8912" t="str">
            <v>PİŞİRİCİ CİHAZLAR ÜRÜN DİREKTÖRLÜĞÜ</v>
          </cell>
          <cell r="D8912" t="str">
            <v>Üretim Takım Liderliği-Montaj</v>
          </cell>
        </row>
        <row r="8913">
          <cell r="A8913">
            <v>70700</v>
          </cell>
          <cell r="B8913" t="str">
            <v>MONTAJ TAKIM LİDERLİĞİ</v>
          </cell>
          <cell r="C8913" t="str">
            <v>PİŞİRİCİ CİHAZLAR ÜRÜN DİREKTÖRLÜĞÜ</v>
          </cell>
          <cell r="D8913" t="str">
            <v>Üretim Takım Liderliği-Montaj</v>
          </cell>
        </row>
        <row r="8914">
          <cell r="A8914">
            <v>70700</v>
          </cell>
          <cell r="B8914" t="str">
            <v>MONTAJ TAKIM LİDERLİĞİ</v>
          </cell>
          <cell r="C8914" t="str">
            <v>PİŞİRİCİ CİHAZLAR ÜRÜN DİREKTÖRLÜĞÜ</v>
          </cell>
          <cell r="D8914" t="str">
            <v>Üretim Takım Liderliği-Montaj</v>
          </cell>
        </row>
        <row r="8915">
          <cell r="A8915">
            <v>70900</v>
          </cell>
          <cell r="B8915" t="str">
            <v>MONTAJ 3 TAKIM LİDERLİĞİ</v>
          </cell>
          <cell r="C8915" t="str">
            <v>PİŞİRİCİ CİHAZLAR ÜRÜN DİREKTÖRLÜĞÜ</v>
          </cell>
          <cell r="D8915" t="str">
            <v>Üretim Takım Liderliği - Montaj 3</v>
          </cell>
        </row>
        <row r="8916">
          <cell r="A8916">
            <v>70700</v>
          </cell>
          <cell r="B8916" t="str">
            <v>MONTAJ TAKIM LİDERLİĞİ</v>
          </cell>
          <cell r="C8916" t="str">
            <v>PİŞİRİCİ CİHAZLAR ÜRÜN DİREKTÖRLÜĞÜ</v>
          </cell>
          <cell r="D8916" t="str">
            <v>Üretim Takım Liderliği-Montaj</v>
          </cell>
        </row>
        <row r="8917">
          <cell r="A8917">
            <v>70700</v>
          </cell>
          <cell r="B8917" t="str">
            <v>MONTAJ TAKIM LİDERLİĞİ</v>
          </cell>
          <cell r="C8917" t="str">
            <v>PİŞİRİCİ CİHAZLAR ÜRÜN DİREKTÖRLÜĞÜ</v>
          </cell>
          <cell r="D8917" t="str">
            <v>Üretim Takım Liderliği-Montaj</v>
          </cell>
        </row>
        <row r="8918">
          <cell r="A8918">
            <v>70300</v>
          </cell>
          <cell r="B8918" t="str">
            <v>EMAYE ÜRETİM TAKIM LİDERLİĞİ</v>
          </cell>
          <cell r="C8918" t="str">
            <v>PİŞİRİCİ CİHAZLAR ÜRÜN DİREKTÖRLÜĞÜ</v>
          </cell>
          <cell r="D8918" t="str">
            <v>Üretim Takım Liderliği - Emaye</v>
          </cell>
        </row>
        <row r="8919">
          <cell r="A8919">
            <v>70700</v>
          </cell>
          <cell r="B8919" t="str">
            <v>MONTAJ TAKIM LİDERLİĞİ</v>
          </cell>
          <cell r="C8919" t="str">
            <v>PİŞİRİCİ CİHAZLAR ÜRÜN DİREKTÖRLÜĞÜ</v>
          </cell>
          <cell r="D8919" t="str">
            <v>Üretim Takım Liderliği-Montaj</v>
          </cell>
        </row>
        <row r="8920">
          <cell r="A8920">
            <v>70400</v>
          </cell>
          <cell r="B8920" t="str">
            <v>BOYA TAKIM LİDERLİĞİ</v>
          </cell>
          <cell r="C8920" t="str">
            <v>PİŞİRİCİ CİHAZLAR ÜRÜN DİREKTÖRLÜĞÜ</v>
          </cell>
          <cell r="D8920" t="str">
            <v>Üretim Takım Liderliği - Boya</v>
          </cell>
        </row>
        <row r="8921">
          <cell r="A8921">
            <v>70700</v>
          </cell>
          <cell r="B8921" t="str">
            <v>MONTAJ TAKIM LİDERLİĞİ</v>
          </cell>
          <cell r="C8921" t="str">
            <v>PİŞİRİCİ CİHAZLAR ÜRÜN DİREKTÖRLÜĞÜ</v>
          </cell>
          <cell r="D8921" t="str">
            <v>Üretim Takım Liderliği-Montaj</v>
          </cell>
        </row>
        <row r="8922">
          <cell r="A8922">
            <v>70700</v>
          </cell>
          <cell r="B8922" t="str">
            <v>MONTAJ TAKIM LİDERLİĞİ</v>
          </cell>
          <cell r="C8922" t="str">
            <v>PİŞİRİCİ CİHAZLAR ÜRÜN DİREKTÖRLÜĞÜ</v>
          </cell>
          <cell r="D8922" t="str">
            <v>Üretim Takım Liderliği-Montaj</v>
          </cell>
        </row>
        <row r="8923">
          <cell r="A8923">
            <v>70900</v>
          </cell>
          <cell r="B8923" t="str">
            <v>MONTAJ 3 TAKIM LİDERLİĞİ</v>
          </cell>
          <cell r="C8923" t="str">
            <v>PİŞİRİCİ CİHAZLAR ÜRÜN DİREKTÖRLÜĞÜ</v>
          </cell>
          <cell r="D8923" t="str">
            <v>Üretim Takım Liderliği - Montaj 3</v>
          </cell>
        </row>
        <row r="8924">
          <cell r="A8924">
            <v>70300</v>
          </cell>
          <cell r="B8924" t="str">
            <v>EMAYE ÜRETİM TAKIM LİDERLİĞİ</v>
          </cell>
          <cell r="C8924" t="str">
            <v>PİŞİRİCİ CİHAZLAR ÜRÜN DİREKTÖRLÜĞÜ</v>
          </cell>
          <cell r="D8924" t="str">
            <v>Üretim Takım Liderliği - Emaye</v>
          </cell>
        </row>
        <row r="8925">
          <cell r="A8925">
            <v>70700</v>
          </cell>
          <cell r="B8925" t="str">
            <v>MONTAJ TAKIM LİDERLİĞİ</v>
          </cell>
          <cell r="C8925" t="str">
            <v>PİŞİRİCİ CİHAZLAR ÜRÜN DİREKTÖRLÜĞÜ</v>
          </cell>
          <cell r="D8925" t="str">
            <v>Üretim Takım Liderliği-Montaj</v>
          </cell>
        </row>
        <row r="8926">
          <cell r="A8926">
            <v>75000</v>
          </cell>
          <cell r="B8926" t="str">
            <v>KALİTE GÜVENCE YÖNETİCİLİĞİ</v>
          </cell>
          <cell r="C8926" t="str">
            <v>PİŞİRİCİ CİHAZLAR ÜRÜN DİREKTÖRLÜĞÜ</v>
          </cell>
          <cell r="D8926" t="str">
            <v>Kalite Güvence Yöneticiliği</v>
          </cell>
        </row>
        <row r="8927">
          <cell r="A8927">
            <v>75000</v>
          </cell>
          <cell r="B8927" t="str">
            <v>KALİTE GÜVENCE YÖNETİCİLİĞİ</v>
          </cell>
          <cell r="C8927" t="str">
            <v>PİŞİRİCİ CİHAZLAR ÜRÜN DİREKTÖRLÜĞÜ</v>
          </cell>
          <cell r="D8927" t="str">
            <v>Kalite Güvence Yöneticiliği</v>
          </cell>
        </row>
        <row r="8928">
          <cell r="A8928">
            <v>70300</v>
          </cell>
          <cell r="B8928" t="str">
            <v>EMAYE ÜRETİM TAKIM LİDERLİĞİ</v>
          </cell>
          <cell r="C8928" t="str">
            <v>PİŞİRİCİ CİHAZLAR ÜRÜN DİREKTÖRLÜĞÜ</v>
          </cell>
          <cell r="D8928" t="str">
            <v>Üretim Takım Liderliği - Emaye</v>
          </cell>
        </row>
        <row r="8929">
          <cell r="A8929">
            <v>70300</v>
          </cell>
          <cell r="B8929" t="str">
            <v>EMAYE ÜRETİM TAKIM LİDERLİĞİ</v>
          </cell>
          <cell r="C8929" t="str">
            <v>PİŞİRİCİ CİHAZLAR ÜRÜN DİREKTÖRLÜĞÜ</v>
          </cell>
          <cell r="D8929" t="str">
            <v>Üretim Takım Liderliği - Emaye</v>
          </cell>
        </row>
        <row r="8930">
          <cell r="A8930">
            <v>70300</v>
          </cell>
          <cell r="B8930" t="str">
            <v>EMAYE ÜRETİM TAKIM LİDERLİĞİ</v>
          </cell>
          <cell r="C8930" t="str">
            <v>PİŞİRİCİ CİHAZLAR ÜRÜN DİREKTÖRLÜĞÜ</v>
          </cell>
          <cell r="D8930" t="str">
            <v>Üretim Takım Liderliği - Emaye</v>
          </cell>
        </row>
        <row r="8931">
          <cell r="A8931">
            <v>70300</v>
          </cell>
          <cell r="B8931" t="str">
            <v>EMAYE ÜRETİM TAKIM LİDERLİĞİ</v>
          </cell>
          <cell r="C8931" t="str">
            <v>PİŞİRİCİ CİHAZLAR ÜRÜN DİREKTÖRLÜĞÜ</v>
          </cell>
          <cell r="D8931" t="str">
            <v>Üretim Takım Liderliği - Emaye</v>
          </cell>
        </row>
        <row r="8932">
          <cell r="A8932">
            <v>70300</v>
          </cell>
          <cell r="B8932" t="str">
            <v>EMAYE ÜRETİM TAKIM LİDERLİĞİ</v>
          </cell>
          <cell r="C8932" t="str">
            <v>PİŞİRİCİ CİHAZLAR ÜRÜN DİREKTÖRLÜĞÜ</v>
          </cell>
          <cell r="D8932" t="str">
            <v>Üretim Takım Liderliği - Emaye</v>
          </cell>
        </row>
        <row r="8933">
          <cell r="A8933">
            <v>70300</v>
          </cell>
          <cell r="B8933" t="str">
            <v>EMAYE ÜRETİM TAKIM LİDERLİĞİ</v>
          </cell>
          <cell r="C8933" t="str">
            <v>PİŞİRİCİ CİHAZLAR ÜRÜN DİREKTÖRLÜĞÜ</v>
          </cell>
          <cell r="D8933" t="str">
            <v>Üretim Takım Liderliği - Emaye</v>
          </cell>
        </row>
        <row r="8934">
          <cell r="A8934">
            <v>70300</v>
          </cell>
          <cell r="B8934" t="str">
            <v>EMAYE ÜRETİM TAKIM LİDERLİĞİ</v>
          </cell>
          <cell r="C8934" t="str">
            <v>PİŞİRİCİ CİHAZLAR ÜRÜN DİREKTÖRLÜĞÜ</v>
          </cell>
          <cell r="D8934" t="str">
            <v>Üretim Takım Liderliği - Emaye</v>
          </cell>
        </row>
        <row r="8935">
          <cell r="A8935">
            <v>70100</v>
          </cell>
          <cell r="B8935" t="str">
            <v>MEKANİK ÜRETİM TAKIM LİDERLİĞİ</v>
          </cell>
          <cell r="C8935" t="str">
            <v>PİŞİRİCİ CİHAZLAR ÜRÜN DİREKTÖRLÜĞÜ</v>
          </cell>
          <cell r="D8935" t="str">
            <v>Üretim Takım Liderliği-Mekanik</v>
          </cell>
        </row>
        <row r="8936">
          <cell r="A8936">
            <v>70400</v>
          </cell>
          <cell r="B8936" t="str">
            <v>BOYA TAKIM LİDERLİĞİ</v>
          </cell>
          <cell r="C8936" t="str">
            <v>PİŞİRİCİ CİHAZLAR ÜRÜN DİREKTÖRLÜĞÜ</v>
          </cell>
          <cell r="D8936" t="str">
            <v>Üretim Takım Liderliği - Boya</v>
          </cell>
        </row>
        <row r="8937">
          <cell r="A8937">
            <v>70400</v>
          </cell>
          <cell r="B8937" t="str">
            <v>BOYA TAKIM LİDERLİĞİ</v>
          </cell>
          <cell r="C8937" t="str">
            <v>PİŞİRİCİ CİHAZLAR ÜRÜN DİREKTÖRLÜĞÜ</v>
          </cell>
          <cell r="D8937" t="str">
            <v>Üretim Takım Liderliği - Boya</v>
          </cell>
        </row>
        <row r="8938">
          <cell r="A8938">
            <v>70100</v>
          </cell>
          <cell r="B8938" t="str">
            <v>MEKANİK ÜRETİM TAKIM LİDERLİĞİ</v>
          </cell>
          <cell r="C8938" t="str">
            <v>PİŞİRİCİ CİHAZLAR ÜRÜN DİREKTÖRLÜĞÜ</v>
          </cell>
          <cell r="D8938" t="str">
            <v>Üretim Takım Liderliği-Mekanik</v>
          </cell>
        </row>
        <row r="8939">
          <cell r="A8939">
            <v>70100</v>
          </cell>
          <cell r="B8939" t="str">
            <v>MEKANİK ÜRETİM TAKIM LİDERLİĞİ</v>
          </cell>
          <cell r="C8939" t="str">
            <v>PİŞİRİCİ CİHAZLAR ÜRÜN DİREKTÖRLÜĞÜ</v>
          </cell>
          <cell r="D8939" t="str">
            <v>Üretim Takım Liderliği-Mekanik</v>
          </cell>
        </row>
        <row r="8940">
          <cell r="A8940">
            <v>70900</v>
          </cell>
          <cell r="B8940" t="str">
            <v>MONTAJ 3 TAKIM LİDERLİĞİ</v>
          </cell>
          <cell r="C8940" t="str">
            <v>PİŞİRİCİ CİHAZLAR ÜRÜN DİREKTÖRLÜĞÜ</v>
          </cell>
          <cell r="D8940" t="str">
            <v>Üretim Takım Liderliği - Montaj 3</v>
          </cell>
        </row>
        <row r="8941">
          <cell r="A8941">
            <v>72600</v>
          </cell>
          <cell r="B8941" t="str">
            <v>KALIPHANE</v>
          </cell>
          <cell r="C8941" t="str">
            <v>PİŞİRİCİ CİHAZLAR ÜRÜN DİREKTÖRLÜĞÜ</v>
          </cell>
          <cell r="D8941" t="str">
            <v>Üretim Takım Liderliği-Mekanik</v>
          </cell>
        </row>
        <row r="8942">
          <cell r="A8942">
            <v>70800</v>
          </cell>
          <cell r="B8942" t="str">
            <v>MONTAJ 2 TAKIMI</v>
          </cell>
          <cell r="C8942" t="str">
            <v>PİŞİRİCİ CİHAZLAR ÜRÜN DİREKTÖRLÜĞÜ</v>
          </cell>
          <cell r="D8942" t="str">
            <v>Üretim Takım Liderliği - Montaj 2</v>
          </cell>
        </row>
        <row r="8943">
          <cell r="A8943">
            <v>70100</v>
          </cell>
          <cell r="B8943" t="str">
            <v>MEKANİK ÜRETİM TAKIM LİDERLİĞİ</v>
          </cell>
          <cell r="C8943" t="str">
            <v>PİŞİRİCİ CİHAZLAR ÜRÜN DİREKTÖRLÜĞÜ</v>
          </cell>
          <cell r="D8943" t="str">
            <v>Üretim Takım Liderliği-Mekanik</v>
          </cell>
        </row>
        <row r="8944">
          <cell r="A8944">
            <v>70300</v>
          </cell>
          <cell r="B8944" t="str">
            <v>EMAYE ÜRETİM TAKIM LİDERLİĞİ</v>
          </cell>
          <cell r="C8944" t="str">
            <v>PİŞİRİCİ CİHAZLAR ÜRÜN DİREKTÖRLÜĞÜ</v>
          </cell>
          <cell r="D8944" t="str">
            <v>Üretim Takım Liderliği - Emaye</v>
          </cell>
        </row>
        <row r="8945">
          <cell r="A8945">
            <v>70100</v>
          </cell>
          <cell r="B8945" t="str">
            <v>MEKANİK ÜRETİM TAKIM LİDERLİĞİ</v>
          </cell>
          <cell r="C8945" t="str">
            <v>PİŞİRİCİ CİHAZLAR ÜRÜN DİREKTÖRLÜĞÜ</v>
          </cell>
          <cell r="D8945" t="str">
            <v>Üretim Takım Liderliği-Mekanik</v>
          </cell>
        </row>
        <row r="8946">
          <cell r="A8946">
            <v>70100</v>
          </cell>
          <cell r="B8946" t="str">
            <v>MEKANİK ÜRETİM TAKIM LİDERLİĞİ</v>
          </cell>
          <cell r="C8946" t="str">
            <v>PİŞİRİCİ CİHAZLAR ÜRÜN DİREKTÖRLÜĞÜ</v>
          </cell>
          <cell r="D8946" t="str">
            <v>Üretim Takım Liderliği-Mekanik</v>
          </cell>
        </row>
        <row r="8947">
          <cell r="A8947">
            <v>70700</v>
          </cell>
          <cell r="B8947" t="str">
            <v>MONTAJ TAKIM LİDERLİĞİ</v>
          </cell>
          <cell r="C8947" t="str">
            <v>PİŞİRİCİ CİHAZLAR ÜRÜN DİREKTÖRLÜĞÜ</v>
          </cell>
          <cell r="D8947" t="str">
            <v>Üretim Takım Liderliği-Montaj</v>
          </cell>
        </row>
        <row r="8948">
          <cell r="A8948">
            <v>70700</v>
          </cell>
          <cell r="B8948" t="str">
            <v>MONTAJ TAKIM LİDERLİĞİ</v>
          </cell>
          <cell r="C8948" t="str">
            <v>PİŞİRİCİ CİHAZLAR ÜRÜN DİREKTÖRLÜĞÜ</v>
          </cell>
          <cell r="D8948" t="str">
            <v>Üretim Takım Liderliği-Montaj</v>
          </cell>
        </row>
        <row r="8949">
          <cell r="A8949">
            <v>70700</v>
          </cell>
          <cell r="B8949" t="str">
            <v>MONTAJ TAKIM LİDERLİĞİ</v>
          </cell>
          <cell r="C8949" t="str">
            <v>PİŞİRİCİ CİHAZLAR ÜRÜN DİREKTÖRLÜĞÜ</v>
          </cell>
          <cell r="D8949" t="str">
            <v>Üretim Takım Liderliği-Montaj</v>
          </cell>
        </row>
        <row r="8950">
          <cell r="A8950">
            <v>70100</v>
          </cell>
          <cell r="B8950" t="str">
            <v>MEKANİK ÜRETİM TAKIM LİDERLİĞİ</v>
          </cell>
          <cell r="C8950" t="str">
            <v>PİŞİRİCİ CİHAZLAR ÜRÜN DİREKTÖRLÜĞÜ</v>
          </cell>
          <cell r="D8950" t="str">
            <v>Üretim Takım Liderliği-Mekanik</v>
          </cell>
        </row>
        <row r="8951">
          <cell r="A8951">
            <v>70100</v>
          </cell>
          <cell r="B8951" t="str">
            <v>MEKANİK ÜRETİM TAKIM LİDERLİĞİ</v>
          </cell>
          <cell r="C8951" t="str">
            <v>PİŞİRİCİ CİHAZLAR ÜRÜN DİREKTÖRLÜĞÜ</v>
          </cell>
          <cell r="D8951" t="str">
            <v>Üretim Takım Liderliği-Mekanik</v>
          </cell>
        </row>
        <row r="8952">
          <cell r="A8952">
            <v>70800</v>
          </cell>
          <cell r="B8952" t="str">
            <v>MONTAJ 2 TAKIMI</v>
          </cell>
          <cell r="C8952" t="str">
            <v>PİŞİRİCİ CİHAZLAR ÜRÜN DİREKTÖRLÜĞÜ</v>
          </cell>
          <cell r="D8952" t="str">
            <v>Üretim Takım Liderliği - Montaj 2</v>
          </cell>
        </row>
        <row r="8953">
          <cell r="A8953">
            <v>70300</v>
          </cell>
          <cell r="B8953" t="str">
            <v>EMAYE ÜRETİM TAKIM LİDERLİĞİ</v>
          </cell>
          <cell r="C8953" t="str">
            <v>PİŞİRİCİ CİHAZLAR ÜRÜN DİREKTÖRLÜĞÜ</v>
          </cell>
          <cell r="D8953" t="str">
            <v>Üretim Takım Liderliği - Emaye</v>
          </cell>
        </row>
        <row r="8954">
          <cell r="A8954">
            <v>70100</v>
          </cell>
          <cell r="B8954" t="str">
            <v>MEKANİK ÜRETİM TAKIM LİDERLİĞİ</v>
          </cell>
          <cell r="C8954" t="str">
            <v>PİŞİRİCİ CİHAZLAR ÜRÜN DİREKTÖRLÜĞÜ</v>
          </cell>
          <cell r="D8954" t="str">
            <v>Üretim Takım Liderliği-Mekanik</v>
          </cell>
        </row>
        <row r="8955">
          <cell r="A8955">
            <v>70100</v>
          </cell>
          <cell r="B8955" t="str">
            <v>MEKANİK ÜRETİM TAKIM LİDERLİĞİ</v>
          </cell>
          <cell r="C8955" t="str">
            <v>PİŞİRİCİ CİHAZLAR ÜRÜN DİREKTÖRLÜĞÜ</v>
          </cell>
          <cell r="D8955" t="str">
            <v>Üretim Takım Liderliği-Mekanik</v>
          </cell>
        </row>
        <row r="8956">
          <cell r="A8956">
            <v>72100</v>
          </cell>
          <cell r="B8956" t="str">
            <v>MEKANİK ÜRETİM DESTEK</v>
          </cell>
          <cell r="C8956" t="str">
            <v>PİŞİRİCİ CİHAZLAR ÜRÜN DİREKTÖRLÜĞÜ</v>
          </cell>
          <cell r="D8956" t="str">
            <v>Üretim Takım Liderliği-Mekanik</v>
          </cell>
        </row>
        <row r="8957">
          <cell r="A8957">
            <v>70300</v>
          </cell>
          <cell r="B8957" t="str">
            <v>EMAYE ÜRETİM TAKIM LİDERLİĞİ</v>
          </cell>
          <cell r="C8957" t="str">
            <v>PİŞİRİCİ CİHAZLAR ÜRÜN DİREKTÖRLÜĞÜ</v>
          </cell>
          <cell r="D8957" t="str">
            <v>Üretim Takım Liderliği - Emaye</v>
          </cell>
        </row>
        <row r="8958">
          <cell r="A8958">
            <v>70300</v>
          </cell>
          <cell r="B8958" t="str">
            <v>EMAYE ÜRETİM TAKIM LİDERLİĞİ</v>
          </cell>
          <cell r="C8958" t="str">
            <v>PİŞİRİCİ CİHAZLAR ÜRÜN DİREKTÖRLÜĞÜ</v>
          </cell>
          <cell r="D8958" t="str">
            <v>Üretim Takım Liderliği - Emaye</v>
          </cell>
        </row>
        <row r="8959">
          <cell r="A8959">
            <v>70400</v>
          </cell>
          <cell r="B8959" t="str">
            <v>BOYA TAKIM LİDERLİĞİ</v>
          </cell>
          <cell r="C8959" t="str">
            <v>PİŞİRİCİ CİHAZLAR ÜRÜN DİREKTÖRLÜĞÜ</v>
          </cell>
          <cell r="D8959" t="str">
            <v>Üretim Takım Liderliği - Boya</v>
          </cell>
        </row>
        <row r="8960">
          <cell r="A8960">
            <v>70100</v>
          </cell>
          <cell r="B8960" t="str">
            <v>MEKANİK ÜRETİM TAKIM LİDERLİĞİ</v>
          </cell>
          <cell r="C8960" t="str">
            <v>PİŞİRİCİ CİHAZLAR ÜRÜN DİREKTÖRLÜĞÜ</v>
          </cell>
          <cell r="D8960" t="str">
            <v>Üretim Takım Liderliği-Mekanik</v>
          </cell>
        </row>
        <row r="8961">
          <cell r="A8961">
            <v>70100</v>
          </cell>
          <cell r="B8961" t="str">
            <v>MEKANİK ÜRETİM TAKIM LİDERLİĞİ</v>
          </cell>
          <cell r="C8961" t="str">
            <v>PİŞİRİCİ CİHAZLAR ÜRÜN DİREKTÖRLÜĞÜ</v>
          </cell>
          <cell r="D8961" t="str">
            <v>Üretim Takım Liderliği-Mekanik</v>
          </cell>
        </row>
        <row r="8962">
          <cell r="A8962">
            <v>70700</v>
          </cell>
          <cell r="B8962" t="str">
            <v>MONTAJ TAKIM LİDERLİĞİ</v>
          </cell>
          <cell r="C8962" t="str">
            <v>PİŞİRİCİ CİHAZLAR ÜRÜN DİREKTÖRLÜĞÜ</v>
          </cell>
          <cell r="D8962" t="str">
            <v>Üretim Takım Liderliği-Montaj</v>
          </cell>
        </row>
        <row r="8963">
          <cell r="A8963">
            <v>70100</v>
          </cell>
          <cell r="B8963" t="str">
            <v>MEKANİK ÜRETİM TAKIM LİDERLİĞİ</v>
          </cell>
          <cell r="C8963" t="str">
            <v>PİŞİRİCİ CİHAZLAR ÜRÜN DİREKTÖRLÜĞÜ</v>
          </cell>
          <cell r="D8963" t="str">
            <v>Üretim Takım Liderliği-Mekanik</v>
          </cell>
        </row>
        <row r="8964">
          <cell r="A8964">
            <v>72100</v>
          </cell>
          <cell r="B8964" t="str">
            <v>MEKANİK ÜRETİM DESTEK</v>
          </cell>
          <cell r="C8964" t="str">
            <v>PİŞİRİCİ CİHAZLAR ÜRÜN DİREKTÖRLÜĞÜ</v>
          </cell>
          <cell r="D8964" t="str">
            <v>Üretim Takım Liderliği-Mekanik</v>
          </cell>
        </row>
        <row r="8965">
          <cell r="A8965">
            <v>101105</v>
          </cell>
          <cell r="B8965" t="str">
            <v>DEPO TAKIM LİDERLİĞİ (BOLU)</v>
          </cell>
          <cell r="C8965" t="str">
            <v>TEDARİK ZİNCİRİ  DİREKTÖRLÜĞÜ</v>
          </cell>
          <cell r="D8965" t="str">
            <v>Depo Takım Liderliği - Bolu</v>
          </cell>
        </row>
        <row r="8966">
          <cell r="A8966">
            <v>70100</v>
          </cell>
          <cell r="B8966" t="str">
            <v>MEKANİK ÜRETİM TAKIM LİDERLİĞİ</v>
          </cell>
          <cell r="C8966" t="str">
            <v>PİŞİRİCİ CİHAZLAR ÜRÜN DİREKTÖRLÜĞÜ</v>
          </cell>
          <cell r="D8966" t="str">
            <v>Üretim Takım Liderliği-Mekanik</v>
          </cell>
        </row>
        <row r="8967">
          <cell r="A8967">
            <v>70700</v>
          </cell>
          <cell r="B8967" t="str">
            <v>MONTAJ TAKIM LİDERLİĞİ</v>
          </cell>
          <cell r="C8967" t="str">
            <v>PİŞİRİCİ CİHAZLAR ÜRÜN DİREKTÖRLÜĞÜ</v>
          </cell>
          <cell r="D8967" t="str">
            <v>Üretim Takım Liderliği-Montaj</v>
          </cell>
        </row>
        <row r="8968">
          <cell r="A8968">
            <v>70300</v>
          </cell>
          <cell r="B8968" t="str">
            <v>EMAYE ÜRETİM TAKIM LİDERLİĞİ</v>
          </cell>
          <cell r="C8968" t="str">
            <v>PİŞİRİCİ CİHAZLAR ÜRÜN DİREKTÖRLÜĞÜ</v>
          </cell>
          <cell r="D8968" t="str">
            <v>Üretim Takım Liderliği - Emaye</v>
          </cell>
        </row>
        <row r="8969">
          <cell r="A8969">
            <v>70100</v>
          </cell>
          <cell r="B8969" t="str">
            <v>MEKANİK ÜRETİM TAKIM LİDERLİĞİ</v>
          </cell>
          <cell r="C8969" t="str">
            <v>PİŞİRİCİ CİHAZLAR ÜRÜN DİREKTÖRLÜĞÜ</v>
          </cell>
          <cell r="D8969" t="str">
            <v>Üretim Takım Liderliği-Mekanik</v>
          </cell>
        </row>
        <row r="8970">
          <cell r="A8970">
            <v>72300</v>
          </cell>
          <cell r="B8970" t="str">
            <v>EMAYE ÜRETİM TAKIM LİDERLİĞİ</v>
          </cell>
          <cell r="C8970" t="str">
            <v>PİŞİRİCİ CİHAZLAR ÜRÜN DİREKTÖRLÜĞÜ</v>
          </cell>
          <cell r="D8970" t="str">
            <v>Üretim Takım Liderliği - Emaye</v>
          </cell>
        </row>
        <row r="8971">
          <cell r="A8971">
            <v>70800</v>
          </cell>
          <cell r="B8971" t="str">
            <v>MONTAJ 2 TAKIMI</v>
          </cell>
          <cell r="C8971" t="str">
            <v>PİŞİRİCİ CİHAZLAR ÜRÜN DİREKTÖRLÜĞÜ</v>
          </cell>
          <cell r="D8971" t="str">
            <v>Üretim Takım Liderliği - Montaj 2</v>
          </cell>
        </row>
        <row r="8972">
          <cell r="A8972">
            <v>70100</v>
          </cell>
          <cell r="B8972" t="str">
            <v>MEKANİK ÜRETİM TAKIM LİDERLİĞİ</v>
          </cell>
          <cell r="C8972" t="str">
            <v>PİŞİRİCİ CİHAZLAR ÜRÜN DİREKTÖRLÜĞÜ</v>
          </cell>
          <cell r="D8972" t="str">
            <v>Üretim Takım Liderliği-Mekanik</v>
          </cell>
        </row>
        <row r="8973">
          <cell r="A8973">
            <v>70800</v>
          </cell>
          <cell r="B8973" t="str">
            <v>MONTAJ 2 TAKIMI</v>
          </cell>
          <cell r="C8973" t="str">
            <v>PİŞİRİCİ CİHAZLAR ÜRÜN DİREKTÖRLÜĞÜ</v>
          </cell>
          <cell r="D8973" t="str">
            <v>Üretim Takım Liderliği - Montaj 2</v>
          </cell>
        </row>
        <row r="8974">
          <cell r="A8974">
            <v>70300</v>
          </cell>
          <cell r="B8974" t="str">
            <v>EMAYE ÜRETİM TAKIM LİDERLİĞİ</v>
          </cell>
          <cell r="C8974" t="str">
            <v>PİŞİRİCİ CİHAZLAR ÜRÜN DİREKTÖRLÜĞÜ</v>
          </cell>
          <cell r="D8974" t="str">
            <v>Üretim Takım Liderliği - Emaye</v>
          </cell>
        </row>
        <row r="8975">
          <cell r="A8975">
            <v>70700</v>
          </cell>
          <cell r="B8975" t="str">
            <v>MONTAJ TAKIM LİDERLİĞİ</v>
          </cell>
          <cell r="C8975" t="str">
            <v>PİŞİRİCİ CİHAZLAR ÜRÜN DİREKTÖRLÜĞÜ</v>
          </cell>
          <cell r="D8975" t="str">
            <v>Üretim Takım Liderliği-Montaj</v>
          </cell>
        </row>
        <row r="8976">
          <cell r="A8976">
            <v>70700</v>
          </cell>
          <cell r="B8976" t="str">
            <v>MONTAJ TAKIM LİDERLİĞİ</v>
          </cell>
          <cell r="C8976" t="str">
            <v>PİŞİRİCİ CİHAZLAR ÜRÜN DİREKTÖRLÜĞÜ</v>
          </cell>
          <cell r="D8976" t="str">
            <v>Üretim Takım Liderliği-Montaj</v>
          </cell>
        </row>
        <row r="8977">
          <cell r="A8977">
            <v>70100</v>
          </cell>
          <cell r="B8977" t="str">
            <v>MEKANİK ÜRETİM TAKIM LİDERLİĞİ</v>
          </cell>
          <cell r="C8977" t="str">
            <v>PİŞİRİCİ CİHAZLAR ÜRÜN DİREKTÖRLÜĞÜ</v>
          </cell>
          <cell r="D8977" t="str">
            <v>Üretim Takım Liderliği-Mekanik</v>
          </cell>
        </row>
        <row r="8978">
          <cell r="A8978">
            <v>70700</v>
          </cell>
          <cell r="B8978" t="str">
            <v>MONTAJ TAKIM LİDERLİĞİ</v>
          </cell>
          <cell r="C8978" t="str">
            <v>PİŞİRİCİ CİHAZLAR ÜRÜN DİREKTÖRLÜĞÜ</v>
          </cell>
          <cell r="D8978" t="str">
            <v>Üretim Takım Liderliği-Montaj</v>
          </cell>
        </row>
        <row r="8979">
          <cell r="A8979">
            <v>70100</v>
          </cell>
          <cell r="B8979" t="str">
            <v>MEKANİK ÜRETİM TAKIM LİDERLİĞİ</v>
          </cell>
          <cell r="C8979" t="str">
            <v>PİŞİRİCİ CİHAZLAR ÜRÜN DİREKTÖRLÜĞÜ</v>
          </cell>
          <cell r="D8979" t="str">
            <v>Üretim Takım Liderliği-Mekanik</v>
          </cell>
        </row>
        <row r="8980">
          <cell r="A8980">
            <v>70900</v>
          </cell>
          <cell r="B8980" t="str">
            <v>MONTAJ 3 TAKIM LİDERLİĞİ</v>
          </cell>
          <cell r="C8980" t="str">
            <v>PİŞİRİCİ CİHAZLAR ÜRÜN DİREKTÖRLÜĞÜ</v>
          </cell>
          <cell r="D8980" t="str">
            <v>Üretim Takım Liderliği - Montaj 3</v>
          </cell>
        </row>
        <row r="8981">
          <cell r="A8981">
            <v>72600</v>
          </cell>
          <cell r="B8981" t="str">
            <v>KALIPHANE</v>
          </cell>
          <cell r="C8981" t="str">
            <v>PİŞİRİCİ CİHAZLAR ÜRÜN DİREKTÖRLÜĞÜ</v>
          </cell>
          <cell r="D8981" t="str">
            <v>Üretim Takım Liderliği-Mekanik</v>
          </cell>
        </row>
        <row r="8982">
          <cell r="A8982">
            <v>70700</v>
          </cell>
          <cell r="B8982" t="str">
            <v>MONTAJ TAKIM LİDERLİĞİ</v>
          </cell>
          <cell r="C8982" t="str">
            <v>PİŞİRİCİ CİHAZLAR ÜRÜN DİREKTÖRLÜĞÜ</v>
          </cell>
          <cell r="D8982" t="str">
            <v>Üretim Takım Liderliği-Montaj</v>
          </cell>
        </row>
        <row r="8983">
          <cell r="A8983">
            <v>70700</v>
          </cell>
          <cell r="B8983" t="str">
            <v>MONTAJ TAKIM LİDERLİĞİ</v>
          </cell>
          <cell r="C8983" t="str">
            <v>PİŞİRİCİ CİHAZLAR ÜRÜN DİREKTÖRLÜĞÜ</v>
          </cell>
          <cell r="D8983" t="str">
            <v>Üretim Takım Liderliği-Montaj</v>
          </cell>
        </row>
        <row r="8984">
          <cell r="A8984">
            <v>70100</v>
          </cell>
          <cell r="B8984" t="str">
            <v>MEKANİK ÜRETİM TAKIM LİDERLİĞİ</v>
          </cell>
          <cell r="C8984" t="str">
            <v>PİŞİRİCİ CİHAZLAR ÜRÜN DİREKTÖRLÜĞÜ</v>
          </cell>
          <cell r="D8984" t="str">
            <v>Üretim Takım Liderliği-Mekanik</v>
          </cell>
        </row>
        <row r="8985">
          <cell r="A8985">
            <v>70100</v>
          </cell>
          <cell r="B8985" t="str">
            <v>MEKANİK ÜRETİM TAKIM LİDERLİĞİ</v>
          </cell>
          <cell r="C8985" t="str">
            <v>PİŞİRİCİ CİHAZLAR ÜRÜN DİREKTÖRLÜĞÜ</v>
          </cell>
          <cell r="D8985" t="str">
            <v>Üretim Takım Liderliği-Mekanik</v>
          </cell>
        </row>
        <row r="8986">
          <cell r="A8986">
            <v>70700</v>
          </cell>
          <cell r="B8986" t="str">
            <v>MONTAJ TAKIM LİDERLİĞİ</v>
          </cell>
          <cell r="C8986" t="str">
            <v>PİŞİRİCİ CİHAZLAR ÜRÜN DİREKTÖRLÜĞÜ</v>
          </cell>
          <cell r="D8986" t="str">
            <v>Üretim Takım Liderliği-Montaj</v>
          </cell>
        </row>
        <row r="8987">
          <cell r="A8987">
            <v>70100</v>
          </cell>
          <cell r="B8987" t="str">
            <v>MEKANİK ÜRETİM TAKIM LİDERLİĞİ</v>
          </cell>
          <cell r="C8987" t="str">
            <v>PİŞİRİCİ CİHAZLAR ÜRÜN DİREKTÖRLÜĞÜ</v>
          </cell>
          <cell r="D8987" t="str">
            <v>Üretim Takım Liderliği-Mekanik</v>
          </cell>
        </row>
        <row r="8988">
          <cell r="A8988">
            <v>70300</v>
          </cell>
          <cell r="B8988" t="str">
            <v>EMAYE ÜRETİM TAKIM LİDERLİĞİ</v>
          </cell>
          <cell r="C8988" t="str">
            <v>PİŞİRİCİ CİHAZLAR ÜRÜN DİREKTÖRLÜĞÜ</v>
          </cell>
          <cell r="D8988" t="str">
            <v>Üretim Takım Liderliği - Emaye</v>
          </cell>
        </row>
        <row r="8989">
          <cell r="A8989">
            <v>70100</v>
          </cell>
          <cell r="B8989" t="str">
            <v>MEKANİK ÜRETİM TAKIM LİDERLİĞİ</v>
          </cell>
          <cell r="C8989" t="str">
            <v>PİŞİRİCİ CİHAZLAR ÜRÜN DİREKTÖRLÜĞÜ</v>
          </cell>
          <cell r="D8989" t="str">
            <v>Üretim Takım Liderliği-Mekanik</v>
          </cell>
        </row>
        <row r="8990">
          <cell r="A8990">
            <v>70700</v>
          </cell>
          <cell r="B8990" t="str">
            <v>MONTAJ TAKIM LİDERLİĞİ</v>
          </cell>
          <cell r="C8990" t="str">
            <v>PİŞİRİCİ CİHAZLAR ÜRÜN DİREKTÖRLÜĞÜ</v>
          </cell>
          <cell r="D8990" t="str">
            <v>Üretim Takım Liderliği-Montaj</v>
          </cell>
        </row>
        <row r="8991">
          <cell r="A8991">
            <v>70300</v>
          </cell>
          <cell r="B8991" t="str">
            <v>EMAYE ÜRETİM TAKIM LİDERLİĞİ</v>
          </cell>
          <cell r="C8991" t="str">
            <v>PİŞİRİCİ CİHAZLAR ÜRÜN DİREKTÖRLÜĞÜ</v>
          </cell>
          <cell r="D8991" t="str">
            <v>Üretim Takım Liderliği - Emaye</v>
          </cell>
        </row>
        <row r="8992">
          <cell r="A8992">
            <v>70300</v>
          </cell>
          <cell r="B8992" t="str">
            <v>EMAYE ÜRETİM TAKIM LİDERLİĞİ</v>
          </cell>
          <cell r="C8992" t="str">
            <v>PİŞİRİCİ CİHAZLAR ÜRÜN DİREKTÖRLÜĞÜ</v>
          </cell>
          <cell r="D8992" t="str">
            <v>Üretim Takım Liderliği - Emaye</v>
          </cell>
        </row>
        <row r="8993">
          <cell r="A8993">
            <v>70300</v>
          </cell>
          <cell r="B8993" t="str">
            <v>EMAYE ÜRETİM TAKIM LİDERLİĞİ</v>
          </cell>
          <cell r="C8993" t="str">
            <v>PİŞİRİCİ CİHAZLAR ÜRÜN DİREKTÖRLÜĞÜ</v>
          </cell>
          <cell r="D8993" t="str">
            <v>Üretim Takım Liderliği - Emaye</v>
          </cell>
        </row>
        <row r="8994">
          <cell r="A8994">
            <v>70800</v>
          </cell>
          <cell r="B8994" t="str">
            <v>MONTAJ 2 TAKIMI</v>
          </cell>
          <cell r="C8994" t="str">
            <v>PİŞİRİCİ CİHAZLAR ÜRÜN DİREKTÖRLÜĞÜ</v>
          </cell>
          <cell r="D8994" t="str">
            <v>Üretim Takım Liderliği - Montaj 2</v>
          </cell>
        </row>
        <row r="8995">
          <cell r="A8995">
            <v>70400</v>
          </cell>
          <cell r="B8995" t="str">
            <v>BOYA TAKIM LİDERLİĞİ</v>
          </cell>
          <cell r="C8995" t="str">
            <v>PİŞİRİCİ CİHAZLAR ÜRÜN DİREKTÖRLÜĞÜ</v>
          </cell>
          <cell r="D8995" t="str">
            <v>Üretim Takım Liderliği - Boya</v>
          </cell>
        </row>
        <row r="8996">
          <cell r="A8996">
            <v>70400</v>
          </cell>
          <cell r="B8996" t="str">
            <v>BOYA TAKIM LİDERLİĞİ</v>
          </cell>
          <cell r="C8996" t="str">
            <v>PİŞİRİCİ CİHAZLAR ÜRÜN DİREKTÖRLÜĞÜ</v>
          </cell>
          <cell r="D8996" t="str">
            <v>Üretim Takım Liderliği - Boya</v>
          </cell>
        </row>
        <row r="8997">
          <cell r="A8997">
            <v>70400</v>
          </cell>
          <cell r="B8997" t="str">
            <v>BOYA TAKIM LİDERLİĞİ</v>
          </cell>
          <cell r="C8997" t="str">
            <v>PİŞİRİCİ CİHAZLAR ÜRÜN DİREKTÖRLÜĞÜ</v>
          </cell>
          <cell r="D8997" t="str">
            <v>Üretim Takım Liderliği - Boya</v>
          </cell>
        </row>
        <row r="8998">
          <cell r="A8998">
            <v>70400</v>
          </cell>
          <cell r="B8998" t="str">
            <v>BOYA TAKIM LİDERLİĞİ</v>
          </cell>
          <cell r="C8998" t="str">
            <v>PİŞİRİCİ CİHAZLAR ÜRÜN DİREKTÖRLÜĞÜ</v>
          </cell>
          <cell r="D8998" t="str">
            <v>Üretim Takım Liderliği - Boya</v>
          </cell>
        </row>
        <row r="8999">
          <cell r="A8999">
            <v>70400</v>
          </cell>
          <cell r="B8999" t="str">
            <v>BOYA TAKIM LİDERLİĞİ</v>
          </cell>
          <cell r="C8999" t="str">
            <v>PİŞİRİCİ CİHAZLAR ÜRÜN DİREKTÖRLÜĞÜ</v>
          </cell>
          <cell r="D8999" t="str">
            <v>Üretim Takım Liderliği - Boya</v>
          </cell>
        </row>
        <row r="9000">
          <cell r="A9000">
            <v>70700</v>
          </cell>
          <cell r="B9000" t="str">
            <v>MONTAJ TAKIM LİDERLİĞİ</v>
          </cell>
          <cell r="C9000" t="str">
            <v>PİŞİRİCİ CİHAZLAR ÜRÜN DİREKTÖRLÜĞÜ</v>
          </cell>
          <cell r="D9000" t="str">
            <v>Üretim Takım Liderliği-Montaj</v>
          </cell>
        </row>
        <row r="9001">
          <cell r="A9001">
            <v>70800</v>
          </cell>
          <cell r="B9001" t="str">
            <v>MONTAJ 2 TAKIMI</v>
          </cell>
          <cell r="C9001" t="str">
            <v>PİŞİRİCİ CİHAZLAR ÜRÜN DİREKTÖRLÜĞÜ</v>
          </cell>
          <cell r="D9001" t="str">
            <v>Üretim Takım Liderliği - Montaj 2</v>
          </cell>
        </row>
        <row r="9002">
          <cell r="A9002">
            <v>70800</v>
          </cell>
          <cell r="B9002" t="str">
            <v>MONTAJ 2 TAKIMI</v>
          </cell>
          <cell r="C9002" t="str">
            <v>PİŞİRİCİ CİHAZLAR ÜRÜN DİREKTÖRLÜĞÜ</v>
          </cell>
          <cell r="D9002" t="str">
            <v>Üretim Takım Liderliği - Montaj 2</v>
          </cell>
        </row>
        <row r="9003">
          <cell r="A9003">
            <v>70100</v>
          </cell>
          <cell r="B9003" t="str">
            <v>MEKANİK ÜRETİM TAKIM LİDERLİĞİ</v>
          </cell>
          <cell r="C9003" t="str">
            <v>PİŞİRİCİ CİHAZLAR ÜRÜN DİREKTÖRLÜĞÜ</v>
          </cell>
          <cell r="D9003" t="str">
            <v>Üretim Takım Liderliği-Mekanik</v>
          </cell>
        </row>
        <row r="9004">
          <cell r="A9004">
            <v>70800</v>
          </cell>
          <cell r="B9004" t="str">
            <v>MONTAJ 2 TAKIMI</v>
          </cell>
          <cell r="C9004" t="str">
            <v>PİŞİRİCİ CİHAZLAR ÜRÜN DİREKTÖRLÜĞÜ</v>
          </cell>
          <cell r="D9004" t="str">
            <v>Üretim Takım Liderliği - Montaj 2</v>
          </cell>
        </row>
        <row r="9005">
          <cell r="A9005">
            <v>70800</v>
          </cell>
          <cell r="B9005" t="str">
            <v>MONTAJ 2 TAKIMI</v>
          </cell>
          <cell r="C9005" t="str">
            <v>PİŞİRİCİ CİHAZLAR ÜRÜN DİREKTÖRLÜĞÜ</v>
          </cell>
          <cell r="D9005" t="str">
            <v>Üretim Takım Liderliği - Montaj 2</v>
          </cell>
        </row>
        <row r="9006">
          <cell r="A9006">
            <v>70800</v>
          </cell>
          <cell r="B9006" t="str">
            <v>MONTAJ 2 TAKIMI</v>
          </cell>
          <cell r="C9006" t="str">
            <v>PİŞİRİCİ CİHAZLAR ÜRÜN DİREKTÖRLÜĞÜ</v>
          </cell>
          <cell r="D9006" t="str">
            <v>Üretim Takım Liderliği - Montaj 2</v>
          </cell>
        </row>
        <row r="9007">
          <cell r="A9007">
            <v>70800</v>
          </cell>
          <cell r="B9007" t="str">
            <v>MONTAJ 2 TAKIMI</v>
          </cell>
          <cell r="C9007" t="str">
            <v>PİŞİRİCİ CİHAZLAR ÜRÜN DİREKTÖRLÜĞÜ</v>
          </cell>
          <cell r="D9007" t="str">
            <v>Üretim Takım Liderliği - Montaj 2</v>
          </cell>
        </row>
        <row r="9008">
          <cell r="A9008">
            <v>70800</v>
          </cell>
          <cell r="B9008" t="str">
            <v>MONTAJ 2 TAKIMI</v>
          </cell>
          <cell r="C9008" t="str">
            <v>PİŞİRİCİ CİHAZLAR ÜRÜN DİREKTÖRLÜĞÜ</v>
          </cell>
          <cell r="D9008" t="str">
            <v>Üretim Takım Liderliği - Montaj 2</v>
          </cell>
        </row>
        <row r="9009">
          <cell r="A9009">
            <v>70800</v>
          </cell>
          <cell r="B9009" t="str">
            <v>MONTAJ 2 TAKIMI</v>
          </cell>
          <cell r="C9009" t="str">
            <v>PİŞİRİCİ CİHAZLAR ÜRÜN DİREKTÖRLÜĞÜ</v>
          </cell>
          <cell r="D9009" t="str">
            <v>Üretim Takım Liderliği - Montaj 2</v>
          </cell>
        </row>
        <row r="9010">
          <cell r="A9010">
            <v>70800</v>
          </cell>
          <cell r="B9010" t="str">
            <v>MONTAJ 2 TAKIMI</v>
          </cell>
          <cell r="C9010" t="str">
            <v>PİŞİRİCİ CİHAZLAR ÜRÜN DİREKTÖRLÜĞÜ</v>
          </cell>
          <cell r="D9010" t="str">
            <v>Üretim Takım Liderliği - Montaj 2</v>
          </cell>
        </row>
        <row r="9011">
          <cell r="A9011">
            <v>70800</v>
          </cell>
          <cell r="B9011" t="str">
            <v>MONTAJ 2 TAKIMI</v>
          </cell>
          <cell r="C9011" t="str">
            <v>PİŞİRİCİ CİHAZLAR ÜRÜN DİREKTÖRLÜĞÜ</v>
          </cell>
          <cell r="D9011" t="str">
            <v>Üretim Takım Liderliği - Montaj 2</v>
          </cell>
        </row>
        <row r="9012">
          <cell r="A9012">
            <v>70800</v>
          </cell>
          <cell r="B9012" t="str">
            <v>MONTAJ 2 TAKIMI</v>
          </cell>
          <cell r="C9012" t="str">
            <v>PİŞİRİCİ CİHAZLAR ÜRÜN DİREKTÖRLÜĞÜ</v>
          </cell>
          <cell r="D9012" t="str">
            <v>Üretim Takım Liderliği - Montaj 2</v>
          </cell>
        </row>
        <row r="9013">
          <cell r="A9013">
            <v>70800</v>
          </cell>
          <cell r="B9013" t="str">
            <v>MONTAJ 2 TAKIMI</v>
          </cell>
          <cell r="C9013" t="str">
            <v>PİŞİRİCİ CİHAZLAR ÜRÜN DİREKTÖRLÜĞÜ</v>
          </cell>
          <cell r="D9013" t="str">
            <v>Üretim Takım Liderliği - Montaj 2</v>
          </cell>
        </row>
        <row r="9014">
          <cell r="A9014">
            <v>70800</v>
          </cell>
          <cell r="B9014" t="str">
            <v>MONTAJ 2 TAKIMI</v>
          </cell>
          <cell r="C9014" t="str">
            <v>PİŞİRİCİ CİHAZLAR ÜRÜN DİREKTÖRLÜĞÜ</v>
          </cell>
          <cell r="D9014" t="str">
            <v>Üretim Takım Liderliği - Montaj 2</v>
          </cell>
        </row>
        <row r="9015">
          <cell r="A9015">
            <v>73000</v>
          </cell>
          <cell r="B9015" t="str">
            <v>ÜRETİM PLANLAMA YÖNETİCİLİĞİ</v>
          </cell>
          <cell r="C9015" t="str">
            <v>PİŞİRİCİ CİHAZLAR ÜRÜN DİREKTÖRLÜĞÜ</v>
          </cell>
          <cell r="D9015" t="str">
            <v>Üretim Planlama Yöneticiliği</v>
          </cell>
        </row>
        <row r="9016">
          <cell r="A9016">
            <v>70900</v>
          </cell>
          <cell r="B9016" t="str">
            <v>MONTAJ 3 TAKIM LİDERLİĞİ</v>
          </cell>
          <cell r="C9016" t="str">
            <v>PİŞİRİCİ CİHAZLAR ÜRÜN DİREKTÖRLÜĞÜ</v>
          </cell>
          <cell r="D9016" t="str">
            <v>Üretim Takım Liderliği - Montaj 3</v>
          </cell>
        </row>
        <row r="9017">
          <cell r="A9017">
            <v>70900</v>
          </cell>
          <cell r="B9017" t="str">
            <v>MONTAJ 3 TAKIM LİDERLİĞİ</v>
          </cell>
          <cell r="C9017" t="str">
            <v>PİŞİRİCİ CİHAZLAR ÜRÜN DİREKTÖRLÜĞÜ</v>
          </cell>
          <cell r="D9017" t="str">
            <v>Üretim Takım Liderliği - Montaj 3</v>
          </cell>
        </row>
        <row r="9018">
          <cell r="A9018">
            <v>70100</v>
          </cell>
          <cell r="B9018" t="str">
            <v>MEKANİK ÜRETİM TAKIM LİDERLİĞİ</v>
          </cell>
          <cell r="C9018" t="str">
            <v>PİŞİRİCİ CİHAZLAR ÜRÜN DİREKTÖRLÜĞÜ</v>
          </cell>
          <cell r="D9018" t="str">
            <v>Üretim Takım Liderliği-Mekanik</v>
          </cell>
        </row>
        <row r="9019">
          <cell r="A9019">
            <v>70700</v>
          </cell>
          <cell r="B9019" t="str">
            <v>MONTAJ TAKIM LİDERLİĞİ</v>
          </cell>
          <cell r="C9019" t="str">
            <v>PİŞİRİCİ CİHAZLAR ÜRÜN DİREKTÖRLÜĞÜ</v>
          </cell>
          <cell r="D9019" t="str">
            <v>Üretim Takım Liderliği-Montaj</v>
          </cell>
        </row>
        <row r="9020">
          <cell r="A9020">
            <v>70800</v>
          </cell>
          <cell r="B9020" t="str">
            <v>MONTAJ 2 TAKIMI</v>
          </cell>
          <cell r="C9020" t="str">
            <v>PİŞİRİCİ CİHAZLAR ÜRÜN DİREKTÖRLÜĞÜ</v>
          </cell>
          <cell r="D9020" t="str">
            <v>Üretim Takım Liderliği - Montaj 2</v>
          </cell>
        </row>
        <row r="9021">
          <cell r="A9021">
            <v>70900</v>
          </cell>
          <cell r="B9021" t="str">
            <v>MONTAJ 3 TAKIM LİDERLİĞİ</v>
          </cell>
          <cell r="C9021" t="str">
            <v>PİŞİRİCİ CİHAZLAR ÜRÜN DİREKTÖRLÜĞÜ</v>
          </cell>
          <cell r="D9021" t="str">
            <v>Üretim Takım Liderliği - Montaj 3</v>
          </cell>
        </row>
        <row r="9022">
          <cell r="A9022">
            <v>70800</v>
          </cell>
          <cell r="B9022" t="str">
            <v>MONTAJ 2 TAKIMI</v>
          </cell>
          <cell r="C9022" t="str">
            <v>PİŞİRİCİ CİHAZLAR ÜRÜN DİREKTÖRLÜĞÜ</v>
          </cell>
          <cell r="D9022" t="str">
            <v>Üretim Takım Liderliği - Montaj 2</v>
          </cell>
        </row>
        <row r="9023">
          <cell r="A9023">
            <v>70900</v>
          </cell>
          <cell r="B9023" t="str">
            <v>MONTAJ 3 TAKIM LİDERLİĞİ</v>
          </cell>
          <cell r="C9023" t="str">
            <v>PİŞİRİCİ CİHAZLAR ÜRÜN DİREKTÖRLÜĞÜ</v>
          </cell>
          <cell r="D9023" t="str">
            <v>Üretim Takım Liderliği - Montaj 3</v>
          </cell>
        </row>
        <row r="9024">
          <cell r="A9024">
            <v>70900</v>
          </cell>
          <cell r="B9024" t="str">
            <v>MONTAJ 3 TAKIM LİDERLİĞİ</v>
          </cell>
          <cell r="C9024" t="str">
            <v>PİŞİRİCİ CİHAZLAR ÜRÜN DİREKTÖRLÜĞÜ</v>
          </cell>
          <cell r="D9024" t="str">
            <v>Üretim Takım Liderliği - Montaj 3</v>
          </cell>
        </row>
        <row r="9025">
          <cell r="A9025">
            <v>75000</v>
          </cell>
          <cell r="B9025" t="str">
            <v>KALİTE GÜVENCE YÖNETİCİLİĞİ</v>
          </cell>
          <cell r="C9025" t="str">
            <v>PİŞİRİCİ CİHAZLAR ÜRÜN DİREKTÖRLÜĞÜ</v>
          </cell>
          <cell r="D9025" t="str">
            <v>Kalite Güvence Yöneticiliği</v>
          </cell>
        </row>
        <row r="9026">
          <cell r="A9026">
            <v>70700</v>
          </cell>
          <cell r="B9026" t="str">
            <v>MONTAJ TAKIM LİDERLİĞİ</v>
          </cell>
          <cell r="C9026" t="str">
            <v>PİŞİRİCİ CİHAZLAR ÜRÜN DİREKTÖRLÜĞÜ</v>
          </cell>
          <cell r="D9026" t="str">
            <v>Üretim Takım Liderliği-Montaj</v>
          </cell>
        </row>
        <row r="9027">
          <cell r="A9027">
            <v>70900</v>
          </cell>
          <cell r="B9027" t="str">
            <v>MONTAJ 3 TAKIM LİDERLİĞİ</v>
          </cell>
          <cell r="C9027" t="str">
            <v>PİŞİRİCİ CİHAZLAR ÜRÜN DİREKTÖRLÜĞÜ</v>
          </cell>
          <cell r="D9027" t="str">
            <v>Üretim Takım Liderliği - Montaj 3</v>
          </cell>
        </row>
        <row r="9028">
          <cell r="A9028">
            <v>70900</v>
          </cell>
          <cell r="B9028" t="str">
            <v>MONTAJ 3 TAKIM LİDERLİĞİ</v>
          </cell>
          <cell r="C9028" t="str">
            <v>PİŞİRİCİ CİHAZLAR ÜRÜN DİREKTÖRLÜĞÜ</v>
          </cell>
          <cell r="D9028" t="str">
            <v>Üretim Takım Liderliği - Montaj 3</v>
          </cell>
        </row>
        <row r="9029">
          <cell r="A9029">
            <v>73900</v>
          </cell>
          <cell r="B9029" t="str">
            <v>MONTAJ 3 TAKIMI (ENDİREK)</v>
          </cell>
          <cell r="C9029" t="str">
            <v>PİŞİRİCİ CİHAZLAR ÜRÜN DİREKTÖRLÜĞÜ</v>
          </cell>
          <cell r="D9029" t="str">
            <v>Üretim Takım Liderliği - Montaj 3</v>
          </cell>
        </row>
        <row r="9030">
          <cell r="A9030">
            <v>70900</v>
          </cell>
          <cell r="B9030" t="str">
            <v>MONTAJ 3 TAKIM LİDERLİĞİ</v>
          </cell>
          <cell r="C9030" t="str">
            <v>PİŞİRİCİ CİHAZLAR ÜRÜN DİREKTÖRLÜĞÜ</v>
          </cell>
          <cell r="D9030" t="str">
            <v>Üretim Takım Liderliği - Montaj 3</v>
          </cell>
        </row>
        <row r="9031">
          <cell r="A9031">
            <v>70900</v>
          </cell>
          <cell r="B9031" t="str">
            <v>MONTAJ 3 TAKIM LİDERLİĞİ</v>
          </cell>
          <cell r="C9031" t="str">
            <v>PİŞİRİCİ CİHAZLAR ÜRÜN DİREKTÖRLÜĞÜ</v>
          </cell>
          <cell r="D9031" t="str">
            <v>Üretim Takım Liderliği - Montaj 3</v>
          </cell>
        </row>
        <row r="9032">
          <cell r="A9032">
            <v>70900</v>
          </cell>
          <cell r="B9032" t="str">
            <v>MONTAJ 3 TAKIM LİDERLİĞİ</v>
          </cell>
          <cell r="C9032" t="str">
            <v>PİŞİRİCİ CİHAZLAR ÜRÜN DİREKTÖRLÜĞÜ</v>
          </cell>
          <cell r="D9032" t="str">
            <v>Üretim Takım Liderliği - Montaj 3</v>
          </cell>
        </row>
        <row r="9033">
          <cell r="A9033">
            <v>70900</v>
          </cell>
          <cell r="B9033" t="str">
            <v>MONTAJ 3 TAKIM LİDERLİĞİ</v>
          </cell>
          <cell r="C9033" t="str">
            <v>PİŞİRİCİ CİHAZLAR ÜRÜN DİREKTÖRLÜĞÜ</v>
          </cell>
          <cell r="D9033" t="str">
            <v>Üretim Takım Liderliği - Montaj 3</v>
          </cell>
        </row>
        <row r="9034">
          <cell r="A9034">
            <v>70800</v>
          </cell>
          <cell r="B9034" t="str">
            <v>MONTAJ 2 TAKIMI</v>
          </cell>
          <cell r="C9034" t="str">
            <v>PİŞİRİCİ CİHAZLAR ÜRÜN DİREKTÖRLÜĞÜ</v>
          </cell>
          <cell r="D9034" t="str">
            <v>Üretim Takım Liderliği - Montaj 2</v>
          </cell>
        </row>
        <row r="9035">
          <cell r="A9035">
            <v>70700</v>
          </cell>
          <cell r="B9035" t="str">
            <v>MONTAJ TAKIM LİDERLİĞİ</v>
          </cell>
          <cell r="C9035" t="str">
            <v>PİŞİRİCİ CİHAZLAR ÜRÜN DİREKTÖRLÜĞÜ</v>
          </cell>
          <cell r="D9035" t="str">
            <v>Üretim Takım Liderliği-Montaj</v>
          </cell>
        </row>
        <row r="9036">
          <cell r="A9036">
            <v>70300</v>
          </cell>
          <cell r="B9036" t="str">
            <v>EMAYE ÜRETİM TAKIM LİDERLİĞİ</v>
          </cell>
          <cell r="C9036" t="str">
            <v>PİŞİRİCİ CİHAZLAR ÜRÜN DİREKTÖRLÜĞÜ</v>
          </cell>
          <cell r="D9036" t="str">
            <v>Üretim Takım Liderliği - Emaye</v>
          </cell>
        </row>
        <row r="9037">
          <cell r="A9037">
            <v>70700</v>
          </cell>
          <cell r="B9037" t="str">
            <v>MONTAJ TAKIM LİDERLİĞİ</v>
          </cell>
          <cell r="C9037" t="str">
            <v>PİŞİRİCİ CİHAZLAR ÜRÜN DİREKTÖRLÜĞÜ</v>
          </cell>
          <cell r="D9037" t="str">
            <v>Üretim Takım Liderliği-Montaj</v>
          </cell>
        </row>
        <row r="9038">
          <cell r="A9038">
            <v>70300</v>
          </cell>
          <cell r="B9038" t="str">
            <v>EMAYE ÜRETİM TAKIM LİDERLİĞİ</v>
          </cell>
          <cell r="C9038" t="str">
            <v>PİŞİRİCİ CİHAZLAR ÜRÜN DİREKTÖRLÜĞÜ</v>
          </cell>
          <cell r="D9038" t="str">
            <v>Üretim Takım Liderliği - Emaye</v>
          </cell>
        </row>
        <row r="9039">
          <cell r="A9039">
            <v>70300</v>
          </cell>
          <cell r="B9039" t="str">
            <v>EMAYE ÜRETİM TAKIM LİDERLİĞİ</v>
          </cell>
          <cell r="C9039" t="str">
            <v>PİŞİRİCİ CİHAZLAR ÜRÜN DİREKTÖRLÜĞÜ</v>
          </cell>
          <cell r="D9039" t="str">
            <v>Üretim Takım Liderliği - Emaye</v>
          </cell>
        </row>
        <row r="9040">
          <cell r="A9040">
            <v>70800</v>
          </cell>
          <cell r="B9040" t="str">
            <v>MONTAJ 2 TAKIMI</v>
          </cell>
          <cell r="C9040" t="str">
            <v>PİŞİRİCİ CİHAZLAR ÜRÜN DİREKTÖRLÜĞÜ</v>
          </cell>
          <cell r="D9040" t="str">
            <v>Üretim Takım Liderliği - Montaj 2</v>
          </cell>
        </row>
        <row r="9041">
          <cell r="A9041">
            <v>70800</v>
          </cell>
          <cell r="B9041" t="str">
            <v>MONTAJ 2 TAKIMI</v>
          </cell>
          <cell r="C9041" t="str">
            <v>PİŞİRİCİ CİHAZLAR ÜRÜN DİREKTÖRLÜĞÜ</v>
          </cell>
          <cell r="D9041" t="str">
            <v>Üretim Takım Liderliği - Montaj 2</v>
          </cell>
        </row>
        <row r="9042">
          <cell r="A9042">
            <v>70800</v>
          </cell>
          <cell r="B9042" t="str">
            <v>MONTAJ 2 TAKIMI</v>
          </cell>
          <cell r="C9042" t="str">
            <v>PİŞİRİCİ CİHAZLAR ÜRÜN DİREKTÖRLÜĞÜ</v>
          </cell>
          <cell r="D9042" t="str">
            <v>Üretim Takım Liderliği - Montaj 2</v>
          </cell>
        </row>
        <row r="9043">
          <cell r="A9043">
            <v>70300</v>
          </cell>
          <cell r="B9043" t="str">
            <v>EMAYE ÜRETİM TAKIM LİDERLİĞİ</v>
          </cell>
          <cell r="C9043" t="str">
            <v>PİŞİRİCİ CİHAZLAR ÜRÜN DİREKTÖRLÜĞÜ</v>
          </cell>
          <cell r="D9043" t="str">
            <v>Üretim Takım Liderliği - Emaye</v>
          </cell>
        </row>
        <row r="9044">
          <cell r="A9044">
            <v>70300</v>
          </cell>
          <cell r="B9044" t="str">
            <v>EMAYE ÜRETİM TAKIM LİDERLİĞİ</v>
          </cell>
          <cell r="C9044" t="str">
            <v>PİŞİRİCİ CİHAZLAR ÜRÜN DİREKTÖRLÜĞÜ</v>
          </cell>
          <cell r="D9044" t="str">
            <v>Üretim Takım Liderliği - Emaye</v>
          </cell>
        </row>
        <row r="9045">
          <cell r="A9045">
            <v>70300</v>
          </cell>
          <cell r="B9045" t="str">
            <v>EMAYE ÜRETİM TAKIM LİDERLİĞİ</v>
          </cell>
          <cell r="C9045" t="str">
            <v>PİŞİRİCİ CİHAZLAR ÜRÜN DİREKTÖRLÜĞÜ</v>
          </cell>
          <cell r="D9045" t="str">
            <v>Üretim Takım Liderliği - Emaye</v>
          </cell>
        </row>
        <row r="9046">
          <cell r="A9046">
            <v>70300</v>
          </cell>
          <cell r="B9046" t="str">
            <v>EMAYE ÜRETİM TAKIM LİDERLİĞİ</v>
          </cell>
          <cell r="C9046" t="str">
            <v>PİŞİRİCİ CİHAZLAR ÜRÜN DİREKTÖRLÜĞÜ</v>
          </cell>
          <cell r="D9046" t="str">
            <v>Üretim Takım Liderliği - Emaye</v>
          </cell>
        </row>
        <row r="9047">
          <cell r="A9047">
            <v>70300</v>
          </cell>
          <cell r="B9047" t="str">
            <v>EMAYE ÜRETİM TAKIM LİDERLİĞİ</v>
          </cell>
          <cell r="C9047" t="str">
            <v>PİŞİRİCİ CİHAZLAR ÜRÜN DİREKTÖRLÜĞÜ</v>
          </cell>
          <cell r="D9047" t="str">
            <v>Üretim Takım Liderliği - Emaye</v>
          </cell>
        </row>
        <row r="9048">
          <cell r="A9048">
            <v>70800</v>
          </cell>
          <cell r="B9048" t="str">
            <v>MONTAJ 2 TAKIMI</v>
          </cell>
          <cell r="C9048" t="str">
            <v>PİŞİRİCİ CİHAZLAR ÜRÜN DİREKTÖRLÜĞÜ</v>
          </cell>
          <cell r="D9048" t="str">
            <v>Üretim Takım Liderliği - Montaj 2</v>
          </cell>
        </row>
        <row r="9049">
          <cell r="A9049">
            <v>70300</v>
          </cell>
          <cell r="B9049" t="str">
            <v>EMAYE ÜRETİM TAKIM LİDERLİĞİ</v>
          </cell>
          <cell r="C9049" t="str">
            <v>PİŞİRİCİ CİHAZLAR ÜRÜN DİREKTÖRLÜĞÜ</v>
          </cell>
          <cell r="D9049" t="str">
            <v>Üretim Takım Liderliği - Emaye</v>
          </cell>
        </row>
        <row r="9050">
          <cell r="A9050">
            <v>78800</v>
          </cell>
          <cell r="B9050" t="str">
            <v>SİSTEM VE LABORATUVAR TAKIM LİDERLİĞİ</v>
          </cell>
          <cell r="C9050" t="str">
            <v>PİŞİRİCİ CİHAZLAR ÜRÜN DİREKTÖRLÜĞÜ</v>
          </cell>
          <cell r="D9050" t="str">
            <v>Sistem ve Laboratuvar Takım Liderliği</v>
          </cell>
        </row>
        <row r="9051">
          <cell r="A9051">
            <v>70800</v>
          </cell>
          <cell r="B9051" t="str">
            <v>MONTAJ 2 TAKIMI</v>
          </cell>
          <cell r="C9051" t="str">
            <v>PİŞİRİCİ CİHAZLAR ÜRÜN DİREKTÖRLÜĞÜ</v>
          </cell>
          <cell r="D9051" t="str">
            <v>Üretim Takım Liderliği - Montaj 2</v>
          </cell>
        </row>
        <row r="9052">
          <cell r="A9052">
            <v>70700</v>
          </cell>
          <cell r="B9052" t="str">
            <v>MONTAJ TAKIM LİDERLİĞİ</v>
          </cell>
          <cell r="C9052" t="str">
            <v>PİŞİRİCİ CİHAZLAR ÜRÜN DİREKTÖRLÜĞÜ</v>
          </cell>
          <cell r="D9052" t="str">
            <v>Üretim Takım Liderliği-Montaj</v>
          </cell>
        </row>
        <row r="9053">
          <cell r="A9053">
            <v>70700</v>
          </cell>
          <cell r="B9053" t="str">
            <v>MONTAJ TAKIM LİDERLİĞİ</v>
          </cell>
          <cell r="C9053" t="str">
            <v>PİŞİRİCİ CİHAZLAR ÜRÜN DİREKTÖRLÜĞÜ</v>
          </cell>
          <cell r="D9053" t="str">
            <v>Üretim Takım Liderliği-Montaj</v>
          </cell>
        </row>
        <row r="9054">
          <cell r="A9054">
            <v>70700</v>
          </cell>
          <cell r="B9054" t="str">
            <v>MONTAJ TAKIM LİDERLİĞİ</v>
          </cell>
          <cell r="C9054" t="str">
            <v>PİŞİRİCİ CİHAZLAR ÜRÜN DİREKTÖRLÜĞÜ</v>
          </cell>
          <cell r="D9054" t="str">
            <v>Üretim Takım Liderliği-Montaj</v>
          </cell>
        </row>
        <row r="9055">
          <cell r="A9055">
            <v>72900</v>
          </cell>
          <cell r="B9055" t="str">
            <v>PLASTİK ÜRETİM TAKIMI ENDİREK</v>
          </cell>
          <cell r="C9055" t="str">
            <v>PİŞİRİCİ CİHAZLAR ÜRÜN DİREKTÖRLÜĞÜ</v>
          </cell>
          <cell r="D9055" t="str">
            <v>Üretim Takım Liderliği-Montaj</v>
          </cell>
        </row>
        <row r="9056">
          <cell r="A9056">
            <v>72900</v>
          </cell>
          <cell r="B9056" t="str">
            <v>PLASTİK ÜRETİM TAKIMI ENDİREK</v>
          </cell>
          <cell r="C9056" t="str">
            <v>PİŞİRİCİ CİHAZLAR ÜRÜN DİREKTÖRLÜĞÜ</v>
          </cell>
          <cell r="D9056" t="str">
            <v>Üretim Takım Liderliği-Montaj</v>
          </cell>
        </row>
        <row r="9057">
          <cell r="A9057">
            <v>73000</v>
          </cell>
          <cell r="B9057" t="str">
            <v>ÜRETİM PLANLAMA YÖNETİCİLİĞİ</v>
          </cell>
          <cell r="C9057" t="str">
            <v>PİŞİRİCİ CİHAZLAR ÜRÜN DİREKTÖRLÜĞÜ</v>
          </cell>
          <cell r="D9057" t="str">
            <v>Üretim Planlama Yöneticiliği</v>
          </cell>
        </row>
        <row r="9058">
          <cell r="A9058">
            <v>73000</v>
          </cell>
          <cell r="B9058" t="str">
            <v>ÜRETİM PLANLAMA YÖNETİCİLİĞİ</v>
          </cell>
          <cell r="C9058" t="str">
            <v>PİŞİRİCİ CİHAZLAR ÜRÜN DİREKTÖRLÜĞÜ</v>
          </cell>
          <cell r="D9058" t="str">
            <v>Üretim Planlama Yöneticiliği</v>
          </cell>
        </row>
        <row r="9059">
          <cell r="A9059">
            <v>73000</v>
          </cell>
          <cell r="B9059" t="str">
            <v>ÜRETİM PLANLAMA YÖNETİCİLİĞİ</v>
          </cell>
          <cell r="C9059" t="str">
            <v>PİŞİRİCİ CİHAZLAR ÜRÜN DİREKTÖRLÜĞÜ</v>
          </cell>
          <cell r="D9059" t="str">
            <v>Üretim Planlama Yöneticiliği</v>
          </cell>
        </row>
        <row r="9060">
          <cell r="A9060">
            <v>70400</v>
          </cell>
          <cell r="B9060" t="str">
            <v>BOYA TAKIM LİDERLİĞİ</v>
          </cell>
          <cell r="C9060" t="str">
            <v>PİŞİRİCİ CİHAZLAR ÜRÜN DİREKTÖRLÜĞÜ</v>
          </cell>
          <cell r="D9060" t="str">
            <v>Üretim Takım Liderliği - Boya</v>
          </cell>
        </row>
        <row r="9061">
          <cell r="A9061">
            <v>70900</v>
          </cell>
          <cell r="B9061" t="str">
            <v>MONTAJ 3 TAKIM LİDERLİĞİ</v>
          </cell>
          <cell r="C9061" t="str">
            <v>PİŞİRİCİ CİHAZLAR ÜRÜN DİREKTÖRLÜĞÜ</v>
          </cell>
          <cell r="D9061" t="str">
            <v>Üretim Takım Liderliği - Montaj 3</v>
          </cell>
        </row>
        <row r="9062">
          <cell r="A9062">
            <v>70100</v>
          </cell>
          <cell r="B9062" t="str">
            <v>MEKANİK ÜRETİM TAKIM LİDERLİĞİ</v>
          </cell>
          <cell r="C9062" t="str">
            <v>PİŞİRİCİ CİHAZLAR ÜRÜN DİREKTÖRLÜĞÜ</v>
          </cell>
          <cell r="D9062" t="str">
            <v>Üretim Takım Liderliği-Mekanik</v>
          </cell>
        </row>
        <row r="9063">
          <cell r="A9063">
            <v>70900</v>
          </cell>
          <cell r="B9063" t="str">
            <v>MONTAJ 3 TAKIM LİDERLİĞİ</v>
          </cell>
          <cell r="C9063" t="str">
            <v>PİŞİRİCİ CİHAZLAR ÜRÜN DİREKTÖRLÜĞÜ</v>
          </cell>
          <cell r="D9063" t="str">
            <v>Üretim Takım Liderliği - Montaj 3</v>
          </cell>
        </row>
        <row r="9064">
          <cell r="A9064">
            <v>70400</v>
          </cell>
          <cell r="B9064" t="str">
            <v>BOYA TAKIM LİDERLİĞİ</v>
          </cell>
          <cell r="C9064" t="str">
            <v>PİŞİRİCİ CİHAZLAR ÜRÜN DİREKTÖRLÜĞÜ</v>
          </cell>
          <cell r="D9064" t="str">
            <v>Üretim Takım Liderliği - Boya</v>
          </cell>
        </row>
        <row r="9065">
          <cell r="A9065">
            <v>70700</v>
          </cell>
          <cell r="B9065" t="str">
            <v>MONTAJ TAKIM LİDERLİĞİ</v>
          </cell>
          <cell r="C9065" t="str">
            <v>PİŞİRİCİ CİHAZLAR ÜRÜN DİREKTÖRLÜĞÜ</v>
          </cell>
          <cell r="D9065" t="str">
            <v>Üretim Takım Liderliği-Montaj</v>
          </cell>
        </row>
        <row r="9066">
          <cell r="A9066">
            <v>75000</v>
          </cell>
          <cell r="B9066" t="str">
            <v>KALİTE GÜVENCE YÖNETİCİLİĞİ</v>
          </cell>
          <cell r="C9066" t="str">
            <v>PİŞİRİCİ CİHAZLAR ÜRÜN DİREKTÖRLÜĞÜ</v>
          </cell>
          <cell r="D9066" t="str">
            <v>Kalite Güvence Yöneticiliği</v>
          </cell>
        </row>
        <row r="9067">
          <cell r="A9067">
            <v>78000</v>
          </cell>
          <cell r="B9067" t="str">
            <v>İNSAN KAYNAKLARI YÖNETİCİLİĞİ</v>
          </cell>
          <cell r="C9067" t="str">
            <v>PİŞİRİCİ CİHAZLAR ÜRÜN DİREKTÖRLÜĞÜ</v>
          </cell>
          <cell r="D9067" t="str">
            <v>İnsan Kaynakları Yöneticiliği</v>
          </cell>
        </row>
        <row r="9068">
          <cell r="A9068">
            <v>72600</v>
          </cell>
          <cell r="B9068" t="str">
            <v>KALIPHANE</v>
          </cell>
          <cell r="C9068" t="str">
            <v>PİŞİRİCİ CİHAZLAR ÜRÜN DİREKTÖRLÜĞÜ</v>
          </cell>
          <cell r="D9068" t="str">
            <v>Üretim Takım Liderliği-Mekanik</v>
          </cell>
        </row>
        <row r="9069">
          <cell r="A9069">
            <v>72400</v>
          </cell>
          <cell r="B9069" t="str">
            <v>BOYA TAKIMI DESTEK</v>
          </cell>
          <cell r="C9069" t="str">
            <v>PİŞİRİCİ CİHAZLAR ÜRÜN DİREKTÖRLÜĞÜ</v>
          </cell>
          <cell r="D9069" t="str">
            <v>Üretim Takım Liderliği - Boya</v>
          </cell>
        </row>
        <row r="9070">
          <cell r="A9070">
            <v>76000</v>
          </cell>
          <cell r="B9070" t="str">
            <v>ÜRETİM MÜHENDİSLİĞİ YÖNETİCİLİĞİ</v>
          </cell>
          <cell r="C9070" t="str">
            <v>PİŞİRİCİ CİHAZLAR ÜRÜN DİREKTÖRLÜĞÜ</v>
          </cell>
          <cell r="D9070" t="str">
            <v>Üretim Mühendisliği Yöneticiliği</v>
          </cell>
        </row>
        <row r="9071">
          <cell r="A9071">
            <v>72600</v>
          </cell>
          <cell r="B9071" t="str">
            <v>KALIPHANE</v>
          </cell>
          <cell r="C9071" t="str">
            <v>PİŞİRİCİ CİHAZLAR ÜRÜN DİREKTÖRLÜĞÜ</v>
          </cell>
          <cell r="D9071" t="str">
            <v>Üretim Takım Liderliği-Mekanik</v>
          </cell>
        </row>
        <row r="9072">
          <cell r="A9072">
            <v>70800</v>
          </cell>
          <cell r="B9072" t="str">
            <v>MONTAJ 2 TAKIMI</v>
          </cell>
          <cell r="C9072" t="str">
            <v>PİŞİRİCİ CİHAZLAR ÜRÜN DİREKTÖRLÜĞÜ</v>
          </cell>
          <cell r="D9072" t="str">
            <v>Üretim Takım Liderliği - Montaj 2</v>
          </cell>
        </row>
        <row r="9073">
          <cell r="A9073">
            <v>70800</v>
          </cell>
          <cell r="B9073" t="str">
            <v>MONTAJ 2 TAKIMI</v>
          </cell>
          <cell r="C9073" t="str">
            <v>PİŞİRİCİ CİHAZLAR ÜRÜN DİREKTÖRLÜĞÜ</v>
          </cell>
          <cell r="D9073" t="str">
            <v>Üretim Takım Liderliği - Montaj 2</v>
          </cell>
        </row>
        <row r="9074">
          <cell r="A9074">
            <v>70810</v>
          </cell>
          <cell r="B9074" t="str">
            <v>YAPIŞTIRMA-2</v>
          </cell>
          <cell r="C9074" t="str">
            <v>PİŞİRİCİ CİHAZLAR ÜRÜN DİREKTÖRLÜĞÜ</v>
          </cell>
          <cell r="D9074" t="str">
            <v>Üretim Takım Liderliği - Montaj 2</v>
          </cell>
        </row>
        <row r="9075">
          <cell r="A9075">
            <v>70800</v>
          </cell>
          <cell r="B9075" t="str">
            <v>MONTAJ 2 TAKIMI</v>
          </cell>
          <cell r="C9075" t="str">
            <v>PİŞİRİCİ CİHAZLAR ÜRÜN DİREKTÖRLÜĞÜ</v>
          </cell>
          <cell r="D9075" t="str">
            <v>Üretim Takım Liderliği - Montaj 2</v>
          </cell>
        </row>
        <row r="9076">
          <cell r="A9076">
            <v>72500</v>
          </cell>
          <cell r="B9076" t="str">
            <v>YARDIMCI TESİSLER</v>
          </cell>
          <cell r="C9076" t="str">
            <v>PİŞİRİCİ CİHAZLAR ÜRÜN DİREKTÖRLÜĞÜ</v>
          </cell>
          <cell r="D9076" t="str">
            <v>Üretim Yöneticiliği</v>
          </cell>
        </row>
        <row r="9077">
          <cell r="A9077">
            <v>70800</v>
          </cell>
          <cell r="B9077" t="str">
            <v>MONTAJ 2 TAKIMI</v>
          </cell>
          <cell r="C9077" t="str">
            <v>PİŞİRİCİ CİHAZLAR ÜRÜN DİREKTÖRLÜĞÜ</v>
          </cell>
          <cell r="D9077" t="str">
            <v>Üretim Takım Liderliği - Montaj 2</v>
          </cell>
        </row>
        <row r="9078">
          <cell r="A9078">
            <v>70800</v>
          </cell>
          <cell r="B9078" t="str">
            <v>MONTAJ 2 TAKIMI</v>
          </cell>
          <cell r="C9078" t="str">
            <v>PİŞİRİCİ CİHAZLAR ÜRÜN DİREKTÖRLÜĞÜ</v>
          </cell>
          <cell r="D9078" t="str">
            <v>Üretim Takım Liderliği - Montaj 2</v>
          </cell>
        </row>
        <row r="9079">
          <cell r="A9079">
            <v>70800</v>
          </cell>
          <cell r="B9079" t="str">
            <v>MONTAJ 2 TAKIMI</v>
          </cell>
          <cell r="C9079" t="str">
            <v>PİŞİRİCİ CİHAZLAR ÜRÜN DİREKTÖRLÜĞÜ</v>
          </cell>
          <cell r="D9079" t="str">
            <v>Üretim Takım Liderliği - Montaj 2</v>
          </cell>
        </row>
        <row r="9080">
          <cell r="A9080">
            <v>70800</v>
          </cell>
          <cell r="B9080" t="str">
            <v>MONTAJ 2 TAKIMI</v>
          </cell>
          <cell r="C9080" t="str">
            <v>PİŞİRİCİ CİHAZLAR ÜRÜN DİREKTÖRLÜĞÜ</v>
          </cell>
          <cell r="D9080" t="str">
            <v>Üretim Takım Liderliği - Montaj 2</v>
          </cell>
        </row>
        <row r="9081">
          <cell r="A9081">
            <v>70800</v>
          </cell>
          <cell r="B9081" t="str">
            <v>MONTAJ 2 TAKIMI</v>
          </cell>
          <cell r="C9081" t="str">
            <v>PİŞİRİCİ CİHAZLAR ÜRÜN DİREKTÖRLÜĞÜ</v>
          </cell>
          <cell r="D9081" t="str">
            <v>Üretim Takım Liderliği - Montaj 2</v>
          </cell>
        </row>
        <row r="9082">
          <cell r="A9082">
            <v>70700</v>
          </cell>
          <cell r="B9082" t="str">
            <v>MONTAJ TAKIM LİDERLİĞİ</v>
          </cell>
          <cell r="C9082" t="str">
            <v>PİŞİRİCİ CİHAZLAR ÜRÜN DİREKTÖRLÜĞÜ</v>
          </cell>
          <cell r="D9082" t="str">
            <v>Üretim Takım Liderliği-Montaj</v>
          </cell>
        </row>
        <row r="9083">
          <cell r="A9083">
            <v>70800</v>
          </cell>
          <cell r="B9083" t="str">
            <v>MONTAJ 2 TAKIMI</v>
          </cell>
          <cell r="C9083" t="str">
            <v>PİŞİRİCİ CİHAZLAR ÜRÜN DİREKTÖRLÜĞÜ</v>
          </cell>
          <cell r="D9083" t="str">
            <v>Üretim Takım Liderliği - Montaj 2</v>
          </cell>
        </row>
        <row r="9084">
          <cell r="A9084">
            <v>72500</v>
          </cell>
          <cell r="B9084" t="str">
            <v>YARDIMCI TESİSLER</v>
          </cell>
          <cell r="C9084" t="str">
            <v>PİŞİRİCİ CİHAZLAR ÜRÜN DİREKTÖRLÜĞÜ</v>
          </cell>
          <cell r="D9084" t="str">
            <v>Üretim Yöneticiliği</v>
          </cell>
        </row>
        <row r="9085">
          <cell r="A9085">
            <v>78700</v>
          </cell>
          <cell r="B9085" t="str">
            <v>YAPISAL TASARIM 2 TAKIM LİDERLİĞİ</v>
          </cell>
          <cell r="C9085" t="str">
            <v>PİŞİRİCİ CİHAZLAR ÜRÜN DİREKTÖRLÜĞÜ</v>
          </cell>
          <cell r="D9085" t="str">
            <v>Yapısal Tasarım 2 Takım Liderliği -Pişirici</v>
          </cell>
        </row>
        <row r="9086">
          <cell r="A9086">
            <v>72600</v>
          </cell>
          <cell r="B9086" t="str">
            <v>KALIPHANE</v>
          </cell>
          <cell r="C9086" t="str">
            <v>PİŞİRİCİ CİHAZLAR ÜRÜN DİREKTÖRLÜĞÜ</v>
          </cell>
          <cell r="D9086" t="str">
            <v>Üretim Takım Liderliği-Mekanik</v>
          </cell>
        </row>
        <row r="9087">
          <cell r="A9087">
            <v>70900</v>
          </cell>
          <cell r="B9087" t="str">
            <v>MONTAJ 3 TAKIM LİDERLİĞİ</v>
          </cell>
          <cell r="C9087" t="str">
            <v>PİŞİRİCİ CİHAZLAR ÜRÜN DİREKTÖRLÜĞÜ</v>
          </cell>
          <cell r="D9087" t="str">
            <v>Üretim Takım Liderliği - Montaj 3</v>
          </cell>
        </row>
        <row r="9088">
          <cell r="A9088">
            <v>70700</v>
          </cell>
          <cell r="B9088" t="str">
            <v>MONTAJ TAKIM LİDERLİĞİ</v>
          </cell>
          <cell r="C9088" t="str">
            <v>PİŞİRİCİ CİHAZLAR ÜRÜN DİREKTÖRLÜĞÜ</v>
          </cell>
          <cell r="D9088" t="str">
            <v>Üretim Takım Liderliği-Montaj</v>
          </cell>
        </row>
        <row r="9089">
          <cell r="A9089">
            <v>70900</v>
          </cell>
          <cell r="B9089" t="str">
            <v>MONTAJ 3 TAKIM LİDERLİĞİ</v>
          </cell>
          <cell r="C9089" t="str">
            <v>PİŞİRİCİ CİHAZLAR ÜRÜN DİREKTÖRLÜĞÜ</v>
          </cell>
          <cell r="D9089" t="str">
            <v>Üretim Takım Liderliği - Montaj 3</v>
          </cell>
        </row>
        <row r="9090">
          <cell r="A9090">
            <v>70900</v>
          </cell>
          <cell r="B9090" t="str">
            <v>MONTAJ 3 TAKIM LİDERLİĞİ</v>
          </cell>
          <cell r="C9090" t="str">
            <v>PİŞİRİCİ CİHAZLAR ÜRÜN DİREKTÖRLÜĞÜ</v>
          </cell>
          <cell r="D9090" t="str">
            <v>Üretim Takım Liderliği - Montaj 3</v>
          </cell>
        </row>
        <row r="9091">
          <cell r="A9091">
            <v>70700</v>
          </cell>
          <cell r="B9091" t="str">
            <v>MONTAJ TAKIM LİDERLİĞİ</v>
          </cell>
          <cell r="C9091" t="str">
            <v>PİŞİRİCİ CİHAZLAR ÜRÜN DİREKTÖRLÜĞÜ</v>
          </cell>
          <cell r="D9091" t="str">
            <v>Üretim Takım Liderliği-Montaj</v>
          </cell>
        </row>
        <row r="9092">
          <cell r="A9092">
            <v>70100</v>
          </cell>
          <cell r="B9092" t="str">
            <v>MEKANİK ÜRETİM TAKIM LİDERLİĞİ</v>
          </cell>
          <cell r="C9092" t="str">
            <v>PİŞİRİCİ CİHAZLAR ÜRÜN DİREKTÖRLÜĞÜ</v>
          </cell>
          <cell r="D9092" t="str">
            <v>Üretim Takım Liderliği-Mekanik</v>
          </cell>
        </row>
        <row r="9093">
          <cell r="A9093">
            <v>70700</v>
          </cell>
          <cell r="B9093" t="str">
            <v>MONTAJ TAKIM LİDERLİĞİ</v>
          </cell>
          <cell r="C9093" t="str">
            <v>PİŞİRİCİ CİHAZLAR ÜRÜN DİREKTÖRLÜĞÜ</v>
          </cell>
          <cell r="D9093" t="str">
            <v>Üretim Takım Liderliği-Montaj</v>
          </cell>
        </row>
        <row r="9094">
          <cell r="A9094">
            <v>75000</v>
          </cell>
          <cell r="B9094" t="str">
            <v>KALİTE GÜVENCE YÖNETİCİLİĞİ</v>
          </cell>
          <cell r="C9094" t="str">
            <v>PİŞİRİCİ CİHAZLAR ÜRÜN DİREKTÖRLÜĞÜ</v>
          </cell>
          <cell r="D9094" t="str">
            <v>Kalite Güvence Yöneticiliği</v>
          </cell>
        </row>
        <row r="9095">
          <cell r="A9095">
            <v>70900</v>
          </cell>
          <cell r="B9095" t="str">
            <v>MONTAJ 3 TAKIM LİDERLİĞİ</v>
          </cell>
          <cell r="C9095" t="str">
            <v>PİŞİRİCİ CİHAZLAR ÜRÜN DİREKTÖRLÜĞÜ</v>
          </cell>
          <cell r="D9095" t="str">
            <v>Üretim Takım Liderliği - Montaj 3</v>
          </cell>
        </row>
        <row r="9096">
          <cell r="A9096">
            <v>70800</v>
          </cell>
          <cell r="B9096" t="str">
            <v>MONTAJ 2 TAKIMI</v>
          </cell>
          <cell r="C9096" t="str">
            <v>PİŞİRİCİ CİHAZLAR ÜRÜN DİREKTÖRLÜĞÜ</v>
          </cell>
          <cell r="D9096" t="str">
            <v>Üretim Takım Liderliği - Montaj 2</v>
          </cell>
        </row>
        <row r="9097">
          <cell r="A9097">
            <v>70700</v>
          </cell>
          <cell r="B9097" t="str">
            <v>MONTAJ TAKIM LİDERLİĞİ</v>
          </cell>
          <cell r="C9097" t="str">
            <v>PİŞİRİCİ CİHAZLAR ÜRÜN DİREKTÖRLÜĞÜ</v>
          </cell>
          <cell r="D9097" t="str">
            <v>Üretim Takım Liderliği-Montaj</v>
          </cell>
        </row>
        <row r="9098">
          <cell r="A9098">
            <v>70700</v>
          </cell>
          <cell r="B9098" t="str">
            <v>MONTAJ TAKIM LİDERLİĞİ</v>
          </cell>
          <cell r="C9098" t="str">
            <v>PİŞİRİCİ CİHAZLAR ÜRÜN DİREKTÖRLÜĞÜ</v>
          </cell>
          <cell r="D9098" t="str">
            <v>Üretim Takım Liderliği-Montaj</v>
          </cell>
        </row>
        <row r="9099">
          <cell r="A9099">
            <v>73000</v>
          </cell>
          <cell r="B9099" t="str">
            <v>ÜRETİM PLANLAMA YÖNETİCİLİĞİ</v>
          </cell>
          <cell r="C9099" t="str">
            <v>PİŞİRİCİ CİHAZLAR ÜRÜN DİREKTÖRLÜĞÜ</v>
          </cell>
          <cell r="D9099" t="str">
            <v>Üretim Planlama Yöneticiliği</v>
          </cell>
        </row>
        <row r="9100">
          <cell r="A9100">
            <v>70800</v>
          </cell>
          <cell r="B9100" t="str">
            <v>MONTAJ 2 TAKIMI</v>
          </cell>
          <cell r="C9100" t="str">
            <v>PİŞİRİCİ CİHAZLAR ÜRÜN DİREKTÖRLÜĞÜ</v>
          </cell>
          <cell r="D9100" t="str">
            <v>Üretim Takım Liderliği - Montaj 2</v>
          </cell>
        </row>
        <row r="9101">
          <cell r="A9101">
            <v>70800</v>
          </cell>
          <cell r="B9101" t="str">
            <v>MONTAJ 2 TAKIMI</v>
          </cell>
          <cell r="C9101" t="str">
            <v>PİŞİRİCİ CİHAZLAR ÜRÜN DİREKTÖRLÜĞÜ</v>
          </cell>
          <cell r="D9101" t="str">
            <v>Üretim Takım Liderliği - Montaj 2</v>
          </cell>
        </row>
        <row r="9102">
          <cell r="A9102">
            <v>70800</v>
          </cell>
          <cell r="B9102" t="str">
            <v>MONTAJ 2 TAKIMI</v>
          </cell>
          <cell r="C9102" t="str">
            <v>PİŞİRİCİ CİHAZLAR ÜRÜN DİREKTÖRLÜĞÜ</v>
          </cell>
          <cell r="D9102" t="str">
            <v>Üretim Takım Liderliği - Montaj 2</v>
          </cell>
        </row>
        <row r="9103">
          <cell r="A9103">
            <v>70800</v>
          </cell>
          <cell r="B9103" t="str">
            <v>MONTAJ 2 TAKIMI</v>
          </cell>
          <cell r="C9103" t="str">
            <v>PİŞİRİCİ CİHAZLAR ÜRÜN DİREKTÖRLÜĞÜ</v>
          </cell>
          <cell r="D9103" t="str">
            <v>Üretim Takım Liderliği - Montaj 2</v>
          </cell>
        </row>
        <row r="9104">
          <cell r="A9104">
            <v>78700</v>
          </cell>
          <cell r="B9104" t="str">
            <v>YAPISAL TASARIM 2 TAKIM LİDERLİĞİ</v>
          </cell>
          <cell r="C9104" t="str">
            <v>PİŞİRİCİ CİHAZLAR ÜRÜN DİREKTÖRLÜĞÜ</v>
          </cell>
          <cell r="D9104" t="str">
            <v>Yapısal Tasarım 2 Takım Liderliği -Pişirici</v>
          </cell>
        </row>
        <row r="9105">
          <cell r="A9105">
            <v>70700</v>
          </cell>
          <cell r="B9105" t="str">
            <v>MONTAJ TAKIM LİDERLİĞİ</v>
          </cell>
          <cell r="C9105" t="str">
            <v>PİŞİRİCİ CİHAZLAR ÜRÜN DİREKTÖRLÜĞÜ</v>
          </cell>
          <cell r="D9105" t="str">
            <v>Üretim Takım Liderliği-Montaj</v>
          </cell>
        </row>
        <row r="9106">
          <cell r="A9106">
            <v>73000</v>
          </cell>
          <cell r="B9106" t="str">
            <v>ÜRETİM PLANLAMA YÖNETİCİLİĞİ</v>
          </cell>
          <cell r="C9106" t="str">
            <v>PİŞİRİCİ CİHAZLAR ÜRÜN DİREKTÖRLÜĞÜ</v>
          </cell>
          <cell r="D9106" t="str">
            <v>Üretim Planlama Yöneticiliği</v>
          </cell>
        </row>
        <row r="9107">
          <cell r="A9107">
            <v>70800</v>
          </cell>
          <cell r="B9107" t="str">
            <v>MONTAJ 2 TAKIMI</v>
          </cell>
          <cell r="C9107" t="str">
            <v>PİŞİRİCİ CİHAZLAR ÜRÜN DİREKTÖRLÜĞÜ</v>
          </cell>
          <cell r="D9107" t="str">
            <v>Üretim Takım Liderliği - Montaj 2</v>
          </cell>
        </row>
        <row r="9108">
          <cell r="A9108">
            <v>70100</v>
          </cell>
          <cell r="B9108" t="str">
            <v>MEKANİK ÜRETİM TAKIM LİDERLİĞİ</v>
          </cell>
          <cell r="C9108" t="str">
            <v>PİŞİRİCİ CİHAZLAR ÜRÜN DİREKTÖRLÜĞÜ</v>
          </cell>
          <cell r="D9108" t="str">
            <v>Üretim Takım Liderliği-Mekanik</v>
          </cell>
        </row>
        <row r="9109">
          <cell r="A9109">
            <v>70700</v>
          </cell>
          <cell r="B9109" t="str">
            <v>MONTAJ TAKIM LİDERLİĞİ</v>
          </cell>
          <cell r="C9109" t="str">
            <v>PİŞİRİCİ CİHAZLAR ÜRÜN DİREKTÖRLÜĞÜ</v>
          </cell>
          <cell r="D9109" t="str">
            <v>Üretim Takım Liderliği-Montaj</v>
          </cell>
        </row>
        <row r="9110">
          <cell r="A9110">
            <v>70100</v>
          </cell>
          <cell r="B9110" t="str">
            <v>MEKANİK ÜRETİM TAKIM LİDERLİĞİ</v>
          </cell>
          <cell r="C9110" t="str">
            <v>PİŞİRİCİ CİHAZLAR ÜRÜN DİREKTÖRLÜĞÜ</v>
          </cell>
          <cell r="D9110" t="str">
            <v>Üretim Takım Liderliği-Mekanik</v>
          </cell>
        </row>
        <row r="9111">
          <cell r="A9111">
            <v>70100</v>
          </cell>
          <cell r="B9111" t="str">
            <v>MEKANİK ÜRETİM TAKIM LİDERLİĞİ</v>
          </cell>
          <cell r="C9111" t="str">
            <v>PİŞİRİCİ CİHAZLAR ÜRÜN DİREKTÖRLÜĞÜ</v>
          </cell>
          <cell r="D9111" t="str">
            <v>Üretim Takım Liderliği-Mekanik</v>
          </cell>
        </row>
        <row r="9112">
          <cell r="A9112">
            <v>70800</v>
          </cell>
          <cell r="B9112" t="str">
            <v>MONTAJ 2 TAKIMI</v>
          </cell>
          <cell r="C9112" t="str">
            <v>PİŞİRİCİ CİHAZLAR ÜRÜN DİREKTÖRLÜĞÜ</v>
          </cell>
          <cell r="D9112" t="str">
            <v>Üretim Takım Liderliği - Montaj 2</v>
          </cell>
        </row>
        <row r="9113">
          <cell r="A9113">
            <v>70300</v>
          </cell>
          <cell r="B9113" t="str">
            <v>EMAYE ÜRETİM TAKIM LİDERLİĞİ</v>
          </cell>
          <cell r="C9113" t="str">
            <v>PİŞİRİCİ CİHAZLAR ÜRÜN DİREKTÖRLÜĞÜ</v>
          </cell>
          <cell r="D9113" t="str">
            <v>Üretim Takım Liderliği - Emaye</v>
          </cell>
        </row>
        <row r="9114">
          <cell r="A9114">
            <v>70700</v>
          </cell>
          <cell r="B9114" t="str">
            <v>MONTAJ TAKIM LİDERLİĞİ</v>
          </cell>
          <cell r="C9114" t="str">
            <v>PİŞİRİCİ CİHAZLAR ÜRÜN DİREKTÖRLÜĞÜ</v>
          </cell>
          <cell r="D9114" t="str">
            <v>Üretim Takım Liderliği-Montaj</v>
          </cell>
        </row>
        <row r="9115">
          <cell r="A9115">
            <v>70300</v>
          </cell>
          <cell r="B9115" t="str">
            <v>EMAYE ÜRETİM TAKIM LİDERLİĞİ</v>
          </cell>
          <cell r="C9115" t="str">
            <v>PİŞİRİCİ CİHAZLAR ÜRÜN DİREKTÖRLÜĞÜ</v>
          </cell>
          <cell r="D9115" t="str">
            <v>Üretim Takım Liderliği - Emaye</v>
          </cell>
        </row>
        <row r="9116">
          <cell r="A9116">
            <v>70300</v>
          </cell>
          <cell r="B9116" t="str">
            <v>EMAYE ÜRETİM TAKIM LİDERLİĞİ</v>
          </cell>
          <cell r="C9116" t="str">
            <v>PİŞİRİCİ CİHAZLAR ÜRÜN DİREKTÖRLÜĞÜ</v>
          </cell>
          <cell r="D9116" t="str">
            <v>Üretim Takım Liderliği - Emaye</v>
          </cell>
        </row>
        <row r="9117">
          <cell r="A9117">
            <v>70300</v>
          </cell>
          <cell r="B9117" t="str">
            <v>EMAYE ÜRETİM TAKIM LİDERLİĞİ</v>
          </cell>
          <cell r="C9117" t="str">
            <v>PİŞİRİCİ CİHAZLAR ÜRÜN DİREKTÖRLÜĞÜ</v>
          </cell>
          <cell r="D9117" t="str">
            <v>Üretim Takım Liderliği - Emaye</v>
          </cell>
        </row>
        <row r="9118">
          <cell r="A9118">
            <v>70800</v>
          </cell>
          <cell r="B9118" t="str">
            <v>MONTAJ 2 TAKIMI</v>
          </cell>
          <cell r="C9118" t="str">
            <v>PİŞİRİCİ CİHAZLAR ÜRÜN DİREKTÖRLÜĞÜ</v>
          </cell>
          <cell r="D9118" t="str">
            <v>Üretim Takım Liderliği - Montaj 2</v>
          </cell>
        </row>
        <row r="9119">
          <cell r="A9119">
            <v>70800</v>
          </cell>
          <cell r="B9119" t="str">
            <v>MONTAJ 2 TAKIMI</v>
          </cell>
          <cell r="C9119" t="str">
            <v>PİŞİRİCİ CİHAZLAR ÜRÜN DİREKTÖRLÜĞÜ</v>
          </cell>
          <cell r="D9119" t="str">
            <v>Üretim Takım Liderliği - Montaj 2</v>
          </cell>
        </row>
        <row r="9120">
          <cell r="A9120">
            <v>72300</v>
          </cell>
          <cell r="B9120" t="str">
            <v>EMAYE ÜRETİM TAKIM LİDERLİĞİ</v>
          </cell>
          <cell r="C9120" t="str">
            <v>PİŞİRİCİ CİHAZLAR ÜRÜN DİREKTÖRLÜĞÜ</v>
          </cell>
          <cell r="D9120" t="str">
            <v>Üretim Takım Liderliği - Emaye</v>
          </cell>
        </row>
        <row r="9121">
          <cell r="A9121">
            <v>70300</v>
          </cell>
          <cell r="B9121" t="str">
            <v>EMAYE ÜRETİM TAKIM LİDERLİĞİ</v>
          </cell>
          <cell r="C9121" t="str">
            <v>PİŞİRİCİ CİHAZLAR ÜRÜN DİREKTÖRLÜĞÜ</v>
          </cell>
          <cell r="D9121" t="str">
            <v>Üretim Takım Liderliği - Emaye</v>
          </cell>
        </row>
        <row r="9122">
          <cell r="A9122">
            <v>70300</v>
          </cell>
          <cell r="B9122" t="str">
            <v>EMAYE ÜRETİM TAKIM LİDERLİĞİ</v>
          </cell>
          <cell r="C9122" t="str">
            <v>PİŞİRİCİ CİHAZLAR ÜRÜN DİREKTÖRLÜĞÜ</v>
          </cell>
          <cell r="D9122" t="str">
            <v>Üretim Takım Liderliği - Emaye</v>
          </cell>
        </row>
        <row r="9123">
          <cell r="A9123">
            <v>70300</v>
          </cell>
          <cell r="B9123" t="str">
            <v>EMAYE ÜRETİM TAKIM LİDERLİĞİ</v>
          </cell>
          <cell r="C9123" t="str">
            <v>PİŞİRİCİ CİHAZLAR ÜRÜN DİREKTÖRLÜĞÜ</v>
          </cell>
          <cell r="D9123" t="str">
            <v>Üretim Takım Liderliği - Emaye</v>
          </cell>
        </row>
        <row r="9124">
          <cell r="A9124">
            <v>70400</v>
          </cell>
          <cell r="B9124" t="str">
            <v>BOYA TAKIM LİDERLİĞİ</v>
          </cell>
          <cell r="C9124" t="str">
            <v>PİŞİRİCİ CİHAZLAR ÜRÜN DİREKTÖRLÜĞÜ</v>
          </cell>
          <cell r="D9124" t="str">
            <v>Üretim Takım Liderliği - Boya</v>
          </cell>
        </row>
        <row r="9125">
          <cell r="A9125">
            <v>70400</v>
          </cell>
          <cell r="B9125" t="str">
            <v>BOYA TAKIM LİDERLİĞİ</v>
          </cell>
          <cell r="C9125" t="str">
            <v>PİŞİRİCİ CİHAZLAR ÜRÜN DİREKTÖRLÜĞÜ</v>
          </cell>
          <cell r="D9125" t="str">
            <v>Üretim Takım Liderliği - Boya</v>
          </cell>
        </row>
        <row r="9126">
          <cell r="A9126">
            <v>77500</v>
          </cell>
          <cell r="B9126" t="str">
            <v>OTOMASYON VE BİLİŞİM TEKNOLOJİLERİ YÖNETİCİLİĞİ</v>
          </cell>
          <cell r="C9126" t="str">
            <v>PİŞİRİCİ CİHAZLAR ÜRÜN DİREKTÖRLÜĞÜ</v>
          </cell>
          <cell r="D9126" t="str">
            <v>Otomasyon ve Bilişim Teknolojileri Yöneticiliği</v>
          </cell>
        </row>
        <row r="9127">
          <cell r="A9127">
            <v>70900</v>
          </cell>
          <cell r="B9127" t="str">
            <v>MONTAJ 3 TAKIM LİDERLİĞİ</v>
          </cell>
          <cell r="C9127" t="str">
            <v>PİŞİRİCİ CİHAZLAR ÜRÜN DİREKTÖRLÜĞÜ</v>
          </cell>
          <cell r="D9127" t="str">
            <v>Üretim Takım Liderliği - Montaj 3</v>
          </cell>
        </row>
        <row r="9128">
          <cell r="A9128">
            <v>70900</v>
          </cell>
          <cell r="B9128" t="str">
            <v>MONTAJ 3 TAKIM LİDERLİĞİ</v>
          </cell>
          <cell r="C9128" t="str">
            <v>PİŞİRİCİ CİHAZLAR ÜRÜN DİREKTÖRLÜĞÜ</v>
          </cell>
          <cell r="D9128" t="str">
            <v>Üretim Takım Liderliği - Montaj 3</v>
          </cell>
        </row>
        <row r="9129">
          <cell r="A9129">
            <v>73000</v>
          </cell>
          <cell r="B9129" t="str">
            <v>ÜRETİM PLANLAMA YÖNETİCİLİĞİ</v>
          </cell>
          <cell r="C9129" t="str">
            <v>PİŞİRİCİ CİHAZLAR ÜRÜN DİREKTÖRLÜĞÜ</v>
          </cell>
          <cell r="D9129" t="str">
            <v>Üretim Planlama Yöneticiliği</v>
          </cell>
        </row>
        <row r="9130">
          <cell r="A9130">
            <v>73900</v>
          </cell>
          <cell r="B9130" t="str">
            <v>MONTAJ 3 TAKIMI (ENDİREK)</v>
          </cell>
          <cell r="C9130" t="str">
            <v>PİŞİRİCİ CİHAZLAR ÜRÜN DİREKTÖRLÜĞÜ</v>
          </cell>
          <cell r="D9130" t="str">
            <v>Üretim Takım Liderliği - Montaj 3</v>
          </cell>
        </row>
        <row r="9131">
          <cell r="A9131">
            <v>70900</v>
          </cell>
          <cell r="B9131" t="str">
            <v>MONTAJ 3 TAKIM LİDERLİĞİ</v>
          </cell>
          <cell r="C9131" t="str">
            <v>PİŞİRİCİ CİHAZLAR ÜRÜN DİREKTÖRLÜĞÜ</v>
          </cell>
          <cell r="D9131" t="str">
            <v>Üretim Takım Liderliği - Montaj 3</v>
          </cell>
        </row>
        <row r="9132">
          <cell r="A9132">
            <v>70900</v>
          </cell>
          <cell r="B9132" t="str">
            <v>MONTAJ 3 TAKIM LİDERLİĞİ</v>
          </cell>
          <cell r="C9132" t="str">
            <v>PİŞİRİCİ CİHAZLAR ÜRÜN DİREKTÖRLÜĞÜ</v>
          </cell>
          <cell r="D9132" t="str">
            <v>Üretim Takım Liderliği - Montaj 3</v>
          </cell>
        </row>
        <row r="9133">
          <cell r="A9133">
            <v>70900</v>
          </cell>
          <cell r="B9133" t="str">
            <v>MONTAJ 3 TAKIM LİDERLİĞİ</v>
          </cell>
          <cell r="C9133" t="str">
            <v>PİŞİRİCİ CİHAZLAR ÜRÜN DİREKTÖRLÜĞÜ</v>
          </cell>
          <cell r="D9133" t="str">
            <v>Üretim Takım Liderliği - Montaj 3</v>
          </cell>
        </row>
        <row r="9134">
          <cell r="A9134">
            <v>70900</v>
          </cell>
          <cell r="B9134" t="str">
            <v>MONTAJ 3 TAKIM LİDERLİĞİ</v>
          </cell>
          <cell r="C9134" t="str">
            <v>PİŞİRİCİ CİHAZLAR ÜRÜN DİREKTÖRLÜĞÜ</v>
          </cell>
          <cell r="D9134" t="str">
            <v>Üretim Takım Liderliği - Montaj 3</v>
          </cell>
        </row>
        <row r="9135">
          <cell r="A9135">
            <v>70500</v>
          </cell>
          <cell r="B9135" t="str">
            <v>PLASTİK TAKIM LİDERLİĞİ</v>
          </cell>
          <cell r="C9135" t="str">
            <v>PİŞİRİCİ CİHAZLAR ÜRÜN DİREKTÖRLÜĞÜ</v>
          </cell>
          <cell r="D9135" t="str">
            <v>Üretim Takım Liderliği-Montaj</v>
          </cell>
        </row>
        <row r="9136">
          <cell r="A9136">
            <v>73900</v>
          </cell>
          <cell r="B9136" t="str">
            <v>MONTAJ 3 TAKIMI (ENDİREK)</v>
          </cell>
          <cell r="C9136" t="str">
            <v>PİŞİRİCİ CİHAZLAR ÜRÜN DİREKTÖRLÜĞÜ</v>
          </cell>
          <cell r="D9136" t="str">
            <v>Üretim Takım Liderliği - Montaj 3</v>
          </cell>
        </row>
        <row r="9137">
          <cell r="A9137">
            <v>78700</v>
          </cell>
          <cell r="B9137" t="str">
            <v>YAPISAL TASARIM 2 TAKIM LİDERLİĞİ</v>
          </cell>
          <cell r="C9137" t="str">
            <v>PİŞİRİCİ CİHAZLAR ÜRÜN DİREKTÖRLÜĞÜ</v>
          </cell>
          <cell r="D9137" t="str">
            <v>Yapısal Tasarım 2 Takım Liderliği -Pişirici</v>
          </cell>
        </row>
        <row r="9138">
          <cell r="A9138">
            <v>70900</v>
          </cell>
          <cell r="B9138" t="str">
            <v>MONTAJ 3 TAKIM LİDERLİĞİ</v>
          </cell>
          <cell r="C9138" t="str">
            <v>PİŞİRİCİ CİHAZLAR ÜRÜN DİREKTÖRLÜĞÜ</v>
          </cell>
          <cell r="D9138" t="str">
            <v>Üretim Takım Liderliği - Montaj 3</v>
          </cell>
        </row>
        <row r="9139">
          <cell r="A9139">
            <v>70900</v>
          </cell>
          <cell r="B9139" t="str">
            <v>MONTAJ 3 TAKIM LİDERLİĞİ</v>
          </cell>
          <cell r="C9139" t="str">
            <v>PİŞİRİCİ CİHAZLAR ÜRÜN DİREKTÖRLÜĞÜ</v>
          </cell>
          <cell r="D9139" t="str">
            <v>Üretim Takım Liderliği - Montaj 3</v>
          </cell>
        </row>
        <row r="9140">
          <cell r="A9140">
            <v>75000</v>
          </cell>
          <cell r="B9140" t="str">
            <v>KALİTE GÜVENCE YÖNETİCİLİĞİ</v>
          </cell>
          <cell r="C9140" t="str">
            <v>PİŞİRİCİ CİHAZLAR ÜRÜN DİREKTÖRLÜĞÜ</v>
          </cell>
          <cell r="D9140" t="str">
            <v>Kalite Güvence Yöneticiliği</v>
          </cell>
        </row>
        <row r="9141">
          <cell r="A9141">
            <v>70800</v>
          </cell>
          <cell r="B9141" t="str">
            <v>MONTAJ 2 TAKIMI</v>
          </cell>
          <cell r="C9141" t="str">
            <v>PİŞİRİCİ CİHAZLAR ÜRÜN DİREKTÖRLÜĞÜ</v>
          </cell>
          <cell r="D9141" t="str">
            <v>Üretim Takım Liderliği - Montaj 2</v>
          </cell>
        </row>
        <row r="9142">
          <cell r="A9142">
            <v>70100</v>
          </cell>
          <cell r="B9142" t="str">
            <v>MEKANİK ÜRETİM TAKIM LİDERLİĞİ</v>
          </cell>
          <cell r="C9142" t="str">
            <v>PİŞİRİCİ CİHAZLAR ÜRÜN DİREKTÖRLÜĞÜ</v>
          </cell>
          <cell r="D9142" t="str">
            <v>Üretim Takım Liderliği-Mekanik</v>
          </cell>
        </row>
        <row r="9143">
          <cell r="A9143">
            <v>75000</v>
          </cell>
          <cell r="B9143" t="str">
            <v>KALİTE GÜVENCE YÖNETİCİLİĞİ</v>
          </cell>
          <cell r="C9143" t="str">
            <v>PİŞİRİCİ CİHAZLAR ÜRÜN DİREKTÖRLÜĞÜ</v>
          </cell>
          <cell r="D9143" t="str">
            <v>Kalite Güvence Yöneticiliği</v>
          </cell>
        </row>
        <row r="9144">
          <cell r="A9144">
            <v>70900</v>
          </cell>
          <cell r="B9144" t="str">
            <v>MONTAJ 3 TAKIM LİDERLİĞİ</v>
          </cell>
          <cell r="C9144" t="str">
            <v>PİŞİRİCİ CİHAZLAR ÜRÜN DİREKTÖRLÜĞÜ</v>
          </cell>
          <cell r="D9144" t="str">
            <v>Üretim Takım Liderliği - Montaj 3</v>
          </cell>
        </row>
        <row r="9145">
          <cell r="A9145">
            <v>70800</v>
          </cell>
          <cell r="B9145" t="str">
            <v>MONTAJ 2 TAKIMI</v>
          </cell>
          <cell r="C9145" t="str">
            <v>PİŞİRİCİ CİHAZLAR ÜRÜN DİREKTÖRLÜĞÜ</v>
          </cell>
          <cell r="D9145" t="str">
            <v>Üretim Takım Liderliği - Montaj 2</v>
          </cell>
        </row>
        <row r="9146">
          <cell r="A9146">
            <v>70900</v>
          </cell>
          <cell r="B9146" t="str">
            <v>MONTAJ 3 TAKIM LİDERLİĞİ</v>
          </cell>
          <cell r="C9146" t="str">
            <v>PİŞİRİCİ CİHAZLAR ÜRÜN DİREKTÖRLÜĞÜ</v>
          </cell>
          <cell r="D9146" t="str">
            <v>Üretim Takım Liderliği - Montaj 3</v>
          </cell>
        </row>
        <row r="9147">
          <cell r="A9147">
            <v>70900</v>
          </cell>
          <cell r="B9147" t="str">
            <v>MONTAJ 3 TAKIM LİDERLİĞİ</v>
          </cell>
          <cell r="C9147" t="str">
            <v>PİŞİRİCİ CİHAZLAR ÜRÜN DİREKTÖRLÜĞÜ</v>
          </cell>
          <cell r="D9147" t="str">
            <v>Üretim Takım Liderliği - Montaj 3</v>
          </cell>
        </row>
        <row r="9148">
          <cell r="A9148">
            <v>70800</v>
          </cell>
          <cell r="B9148" t="str">
            <v>MONTAJ 2 TAKIMI</v>
          </cell>
          <cell r="C9148" t="str">
            <v>PİŞİRİCİ CİHAZLAR ÜRÜN DİREKTÖRLÜĞÜ</v>
          </cell>
          <cell r="D9148" t="str">
            <v>Üretim Takım Liderliği - Montaj 2</v>
          </cell>
        </row>
        <row r="9149">
          <cell r="A9149">
            <v>70700</v>
          </cell>
          <cell r="B9149" t="str">
            <v>MONTAJ TAKIM LİDERLİĞİ</v>
          </cell>
          <cell r="C9149" t="str">
            <v>PİŞİRİCİ CİHAZLAR ÜRÜN DİREKTÖRLÜĞÜ</v>
          </cell>
          <cell r="D9149" t="str">
            <v>Üretim Takım Liderliği-Montaj</v>
          </cell>
        </row>
        <row r="9150">
          <cell r="A9150">
            <v>70900</v>
          </cell>
          <cell r="B9150" t="str">
            <v>MONTAJ 3 TAKIM LİDERLİĞİ</v>
          </cell>
          <cell r="C9150" t="str">
            <v>PİŞİRİCİ CİHAZLAR ÜRÜN DİREKTÖRLÜĞÜ</v>
          </cell>
          <cell r="D9150" t="str">
            <v>Üretim Takım Liderliği - Montaj 3</v>
          </cell>
        </row>
        <row r="9151">
          <cell r="A9151">
            <v>70700</v>
          </cell>
          <cell r="B9151" t="str">
            <v>MONTAJ TAKIM LİDERLİĞİ</v>
          </cell>
          <cell r="C9151" t="str">
            <v>PİŞİRİCİ CİHAZLAR ÜRÜN DİREKTÖRLÜĞÜ</v>
          </cell>
          <cell r="D9151" t="str">
            <v>Üretim Takım Liderliği-Montaj</v>
          </cell>
        </row>
        <row r="9152">
          <cell r="A9152">
            <v>70900</v>
          </cell>
          <cell r="B9152" t="str">
            <v>MONTAJ 3 TAKIM LİDERLİĞİ</v>
          </cell>
          <cell r="C9152" t="str">
            <v>PİŞİRİCİ CİHAZLAR ÜRÜN DİREKTÖRLÜĞÜ</v>
          </cell>
          <cell r="D9152" t="str">
            <v>Üretim Takım Liderliği - Montaj 3</v>
          </cell>
        </row>
        <row r="9153">
          <cell r="A9153">
            <v>70800</v>
          </cell>
          <cell r="B9153" t="str">
            <v>MONTAJ 2 TAKIMI</v>
          </cell>
          <cell r="C9153" t="str">
            <v>PİŞİRİCİ CİHAZLAR ÜRÜN DİREKTÖRLÜĞÜ</v>
          </cell>
          <cell r="D9153" t="str">
            <v>Üretim Takım Liderliği - Montaj 2</v>
          </cell>
        </row>
        <row r="9154">
          <cell r="A9154">
            <v>70900</v>
          </cell>
          <cell r="B9154" t="str">
            <v>MONTAJ 3 TAKIM LİDERLİĞİ</v>
          </cell>
          <cell r="C9154" t="str">
            <v>PİŞİRİCİ CİHAZLAR ÜRÜN DİREKTÖRLÜĞÜ</v>
          </cell>
          <cell r="D9154" t="str">
            <v>Üretim Takım Liderliği - Montaj 3</v>
          </cell>
        </row>
        <row r="9155">
          <cell r="A9155">
            <v>70900</v>
          </cell>
          <cell r="B9155" t="str">
            <v>MONTAJ 3 TAKIM LİDERLİĞİ</v>
          </cell>
          <cell r="C9155" t="str">
            <v>PİŞİRİCİ CİHAZLAR ÜRÜN DİREKTÖRLÜĞÜ</v>
          </cell>
          <cell r="D9155" t="str">
            <v>Üretim Takım Liderliği - Montaj 3</v>
          </cell>
        </row>
        <row r="9156">
          <cell r="A9156">
            <v>72500</v>
          </cell>
          <cell r="B9156" t="str">
            <v>YARDIMCI TESİSLER</v>
          </cell>
          <cell r="C9156" t="str">
            <v>PİŞİRİCİ CİHAZLAR ÜRÜN DİREKTÖRLÜĞÜ</v>
          </cell>
          <cell r="D9156" t="str">
            <v>Üretim Yöneticiliği</v>
          </cell>
        </row>
        <row r="9157">
          <cell r="A9157">
            <v>70700</v>
          </cell>
          <cell r="B9157" t="str">
            <v>MONTAJ TAKIM LİDERLİĞİ</v>
          </cell>
          <cell r="C9157" t="str">
            <v>PİŞİRİCİ CİHAZLAR ÜRÜN DİREKTÖRLÜĞÜ</v>
          </cell>
          <cell r="D9157" t="str">
            <v>Üretim Takım Liderliği-Montaj</v>
          </cell>
        </row>
        <row r="9158">
          <cell r="A9158">
            <v>70800</v>
          </cell>
          <cell r="B9158" t="str">
            <v>MONTAJ 2 TAKIMI</v>
          </cell>
          <cell r="C9158" t="str">
            <v>PİŞİRİCİ CİHAZLAR ÜRÜN DİREKTÖRLÜĞÜ</v>
          </cell>
          <cell r="D9158" t="str">
            <v>Üretim Takım Liderliği - Montaj 2</v>
          </cell>
        </row>
        <row r="9159">
          <cell r="A9159">
            <v>75000</v>
          </cell>
          <cell r="B9159" t="str">
            <v>KALİTE GÜVENCE YÖNETİCİLİĞİ</v>
          </cell>
          <cell r="C9159" t="str">
            <v>PİŞİRİCİ CİHAZLAR ÜRÜN DİREKTÖRLÜĞÜ</v>
          </cell>
          <cell r="D9159" t="str">
            <v>Kalite Güvence Yöneticiliği</v>
          </cell>
        </row>
        <row r="9160">
          <cell r="A9160">
            <v>70900</v>
          </cell>
          <cell r="B9160" t="str">
            <v>MONTAJ 3 TAKIM LİDERLİĞİ</v>
          </cell>
          <cell r="C9160" t="str">
            <v>PİŞİRİCİ CİHAZLAR ÜRÜN DİREKTÖRLÜĞÜ</v>
          </cell>
          <cell r="D9160" t="str">
            <v>Üretim Takım Liderliği - Montaj 3</v>
          </cell>
        </row>
        <row r="9161">
          <cell r="A9161">
            <v>70800</v>
          </cell>
          <cell r="B9161" t="str">
            <v>MONTAJ 2 TAKIMI</v>
          </cell>
          <cell r="C9161" t="str">
            <v>PİŞİRİCİ CİHAZLAR ÜRÜN DİREKTÖRLÜĞÜ</v>
          </cell>
          <cell r="D9161" t="str">
            <v>Üretim Takım Liderliği - Montaj 2</v>
          </cell>
        </row>
        <row r="9162">
          <cell r="A9162">
            <v>70100</v>
          </cell>
          <cell r="B9162" t="str">
            <v>MEKANİK ÜRETİM TAKIM LİDERLİĞİ</v>
          </cell>
          <cell r="C9162" t="str">
            <v>PİŞİRİCİ CİHAZLAR ÜRÜN DİREKTÖRLÜĞÜ</v>
          </cell>
          <cell r="D9162" t="str">
            <v>Üretim Takım Liderliği-Mekanik</v>
          </cell>
        </row>
        <row r="9163">
          <cell r="A9163">
            <v>75000</v>
          </cell>
          <cell r="B9163" t="str">
            <v>KALİTE GÜVENCE YÖNETİCİLİĞİ</v>
          </cell>
          <cell r="C9163" t="str">
            <v>PİŞİRİCİ CİHAZLAR ÜRÜN DİREKTÖRLÜĞÜ</v>
          </cell>
          <cell r="D9163" t="str">
            <v>Kalite Güvence Yöneticiliği</v>
          </cell>
        </row>
        <row r="9164">
          <cell r="A9164">
            <v>75000</v>
          </cell>
          <cell r="B9164" t="str">
            <v>KALİTE GÜVENCE YÖNETİCİLİĞİ</v>
          </cell>
          <cell r="C9164" t="str">
            <v>PİŞİRİCİ CİHAZLAR ÜRÜN DİREKTÖRLÜĞÜ</v>
          </cell>
          <cell r="D9164" t="str">
            <v>Kalite Güvence Yöneticiliği</v>
          </cell>
        </row>
        <row r="9165">
          <cell r="A9165">
            <v>70900</v>
          </cell>
          <cell r="B9165" t="str">
            <v>MONTAJ 3 TAKIM LİDERLİĞİ</v>
          </cell>
          <cell r="C9165" t="str">
            <v>PİŞİRİCİ CİHAZLAR ÜRÜN DİREKTÖRLÜĞÜ</v>
          </cell>
          <cell r="D9165" t="str">
            <v>Üretim Takım Liderliği - Montaj 3</v>
          </cell>
        </row>
        <row r="9166">
          <cell r="A9166">
            <v>73800</v>
          </cell>
          <cell r="B9166" t="str">
            <v>MONTAJ 2 TAKIMI</v>
          </cell>
          <cell r="C9166" t="str">
            <v>PİŞİRİCİ CİHAZLAR ÜRÜN DİREKTÖRLÜĞÜ</v>
          </cell>
          <cell r="D9166" t="str">
            <v>Üretim Takım Liderliği - Montaj 2</v>
          </cell>
        </row>
        <row r="9167">
          <cell r="A9167">
            <v>70300</v>
          </cell>
          <cell r="B9167" t="str">
            <v>EMAYE ÜRETİM TAKIM LİDERLİĞİ</v>
          </cell>
          <cell r="C9167" t="str">
            <v>PİŞİRİCİ CİHAZLAR ÜRÜN DİREKTÖRLÜĞÜ</v>
          </cell>
          <cell r="D9167" t="str">
            <v>Üretim Takım Liderliği - Emaye</v>
          </cell>
        </row>
        <row r="9168">
          <cell r="A9168">
            <v>70800</v>
          </cell>
          <cell r="B9168" t="str">
            <v>MONTAJ 2 TAKIMI</v>
          </cell>
          <cell r="C9168" t="str">
            <v>PİŞİRİCİ CİHAZLAR ÜRÜN DİREKTÖRLÜĞÜ</v>
          </cell>
          <cell r="D9168" t="str">
            <v>Üretim Takım Liderliği - Montaj 2</v>
          </cell>
        </row>
        <row r="9169">
          <cell r="A9169">
            <v>70300</v>
          </cell>
          <cell r="B9169" t="str">
            <v>EMAYE ÜRETİM TAKIM LİDERLİĞİ</v>
          </cell>
          <cell r="C9169" t="str">
            <v>PİŞİRİCİ CİHAZLAR ÜRÜN DİREKTÖRLÜĞÜ</v>
          </cell>
          <cell r="D9169" t="str">
            <v>Üretim Takım Liderliği - Emaye</v>
          </cell>
        </row>
        <row r="9170">
          <cell r="A9170">
            <v>70300</v>
          </cell>
          <cell r="B9170" t="str">
            <v>EMAYE ÜRETİM TAKIM LİDERLİĞİ</v>
          </cell>
          <cell r="C9170" t="str">
            <v>PİŞİRİCİ CİHAZLAR ÜRÜN DİREKTÖRLÜĞÜ</v>
          </cell>
          <cell r="D9170" t="str">
            <v>Üretim Takım Liderliği - Emaye</v>
          </cell>
        </row>
        <row r="9171">
          <cell r="A9171">
            <v>72300</v>
          </cell>
          <cell r="B9171" t="str">
            <v>EMAYE ÜRETİM TAKIM LİDERLİĞİ</v>
          </cell>
          <cell r="C9171" t="str">
            <v>PİŞİRİCİ CİHAZLAR ÜRÜN DİREKTÖRLÜĞÜ</v>
          </cell>
          <cell r="D9171" t="str">
            <v>Üretim Takım Liderliği - Emaye</v>
          </cell>
        </row>
        <row r="9172">
          <cell r="A9172">
            <v>70700</v>
          </cell>
          <cell r="B9172" t="str">
            <v>MONTAJ TAKIM LİDERLİĞİ</v>
          </cell>
          <cell r="C9172" t="str">
            <v>PİŞİRİCİ CİHAZLAR ÜRÜN DİREKTÖRLÜĞÜ</v>
          </cell>
          <cell r="D9172" t="str">
            <v>Üretim Takım Liderliği-Montaj</v>
          </cell>
        </row>
        <row r="9173">
          <cell r="A9173">
            <v>72300</v>
          </cell>
          <cell r="B9173" t="str">
            <v>EMAYE ÜRETİM TAKIM LİDERLİĞİ</v>
          </cell>
          <cell r="C9173" t="str">
            <v>PİŞİRİCİ CİHAZLAR ÜRÜN DİREKTÖRLÜĞÜ</v>
          </cell>
          <cell r="D9173" t="str">
            <v>Üretim Takım Liderliği - Emaye</v>
          </cell>
        </row>
        <row r="9174">
          <cell r="A9174">
            <v>70300</v>
          </cell>
          <cell r="B9174" t="str">
            <v>EMAYE ÜRETİM TAKIM LİDERLİĞİ</v>
          </cell>
          <cell r="C9174" t="str">
            <v>PİŞİRİCİ CİHAZLAR ÜRÜN DİREKTÖRLÜĞÜ</v>
          </cell>
          <cell r="D9174" t="str">
            <v>Üretim Takım Liderliği - Emaye</v>
          </cell>
        </row>
        <row r="9175">
          <cell r="A9175">
            <v>70300</v>
          </cell>
          <cell r="B9175" t="str">
            <v>EMAYE ÜRETİM TAKIM LİDERLİĞİ</v>
          </cell>
          <cell r="C9175" t="str">
            <v>PİŞİRİCİ CİHAZLAR ÜRÜN DİREKTÖRLÜĞÜ</v>
          </cell>
          <cell r="D9175" t="str">
            <v>Üretim Takım Liderliği - Emaye</v>
          </cell>
        </row>
        <row r="9176">
          <cell r="A9176">
            <v>70300</v>
          </cell>
          <cell r="B9176" t="str">
            <v>EMAYE ÜRETİM TAKIM LİDERLİĞİ</v>
          </cell>
          <cell r="C9176" t="str">
            <v>PİŞİRİCİ CİHAZLAR ÜRÜN DİREKTÖRLÜĞÜ</v>
          </cell>
          <cell r="D9176" t="str">
            <v>Üretim Takım Liderliği - Emaye</v>
          </cell>
        </row>
        <row r="9177">
          <cell r="A9177">
            <v>70300</v>
          </cell>
          <cell r="B9177" t="str">
            <v>EMAYE ÜRETİM TAKIM LİDERLİĞİ</v>
          </cell>
          <cell r="C9177" t="str">
            <v>PİŞİRİCİ CİHAZLAR ÜRÜN DİREKTÖRLÜĞÜ</v>
          </cell>
          <cell r="D9177" t="str">
            <v>Üretim Takım Liderliği - Emaye</v>
          </cell>
        </row>
        <row r="9178">
          <cell r="A9178">
            <v>70300</v>
          </cell>
          <cell r="B9178" t="str">
            <v>EMAYE ÜRETİM TAKIM LİDERLİĞİ</v>
          </cell>
          <cell r="C9178" t="str">
            <v>PİŞİRİCİ CİHAZLAR ÜRÜN DİREKTÖRLÜĞÜ</v>
          </cell>
          <cell r="D9178" t="str">
            <v>Üretim Takım Liderliği - Emaye</v>
          </cell>
        </row>
        <row r="9179">
          <cell r="A9179">
            <v>70900</v>
          </cell>
          <cell r="B9179" t="str">
            <v>MONTAJ 3 TAKIM LİDERLİĞİ</v>
          </cell>
          <cell r="C9179" t="str">
            <v>PİŞİRİCİ CİHAZLAR ÜRÜN DİREKTÖRLÜĞÜ</v>
          </cell>
          <cell r="D9179" t="str">
            <v>Üretim Takım Liderliği - Montaj 3</v>
          </cell>
        </row>
        <row r="9180">
          <cell r="A9180">
            <v>78700</v>
          </cell>
          <cell r="B9180" t="str">
            <v>YAPISAL TASARIM 2 TAKIM LİDERLİĞİ</v>
          </cell>
          <cell r="C9180" t="str">
            <v>PİŞİRİCİ CİHAZLAR ÜRÜN DİREKTÖRLÜĞÜ</v>
          </cell>
          <cell r="D9180" t="str">
            <v>Yapısal Tasarım 2 Takım Liderliği -Pişirici</v>
          </cell>
        </row>
        <row r="9181">
          <cell r="A9181">
            <v>70400</v>
          </cell>
          <cell r="B9181" t="str">
            <v>BOYA TAKIM LİDERLİĞİ</v>
          </cell>
          <cell r="C9181" t="str">
            <v>PİŞİRİCİ CİHAZLAR ÜRÜN DİREKTÖRLÜĞÜ</v>
          </cell>
          <cell r="D9181" t="str">
            <v>Üretim Takım Liderliği - Boya</v>
          </cell>
        </row>
        <row r="9182">
          <cell r="A9182">
            <v>70400</v>
          </cell>
          <cell r="B9182" t="str">
            <v>BOYA TAKIM LİDERLİĞİ</v>
          </cell>
          <cell r="C9182" t="str">
            <v>PİŞİRİCİ CİHAZLAR ÜRÜN DİREKTÖRLÜĞÜ</v>
          </cell>
          <cell r="D9182" t="str">
            <v>Üretim Takım Liderliği - Boya</v>
          </cell>
        </row>
        <row r="9183">
          <cell r="A9183">
            <v>70400</v>
          </cell>
          <cell r="B9183" t="str">
            <v>BOYA TAKIM LİDERLİĞİ</v>
          </cell>
          <cell r="C9183" t="str">
            <v>PİŞİRİCİ CİHAZLAR ÜRÜN DİREKTÖRLÜĞÜ</v>
          </cell>
          <cell r="D9183" t="str">
            <v>Üretim Takım Liderliği - Boya</v>
          </cell>
        </row>
        <row r="9184">
          <cell r="A9184">
            <v>70400</v>
          </cell>
          <cell r="B9184" t="str">
            <v>BOYA TAKIM LİDERLİĞİ</v>
          </cell>
          <cell r="C9184" t="str">
            <v>PİŞİRİCİ CİHAZLAR ÜRÜN DİREKTÖRLÜĞÜ</v>
          </cell>
          <cell r="D9184" t="str">
            <v>Üretim Takım Liderliği - Boya</v>
          </cell>
        </row>
        <row r="9185">
          <cell r="A9185">
            <v>70900</v>
          </cell>
          <cell r="B9185" t="str">
            <v>MONTAJ 3 TAKIM LİDERLİĞİ</v>
          </cell>
          <cell r="C9185" t="str">
            <v>PİŞİRİCİ CİHAZLAR ÜRÜN DİREKTÖRLÜĞÜ</v>
          </cell>
          <cell r="D9185" t="str">
            <v>Üretim Takım Liderliği - Montaj 3</v>
          </cell>
        </row>
        <row r="9186">
          <cell r="A9186">
            <v>70900</v>
          </cell>
          <cell r="B9186" t="str">
            <v>MONTAJ 3 TAKIM LİDERLİĞİ</v>
          </cell>
          <cell r="C9186" t="str">
            <v>PİŞİRİCİ CİHAZLAR ÜRÜN DİREKTÖRLÜĞÜ</v>
          </cell>
          <cell r="D9186" t="str">
            <v>Üretim Takım Liderliği - Montaj 3</v>
          </cell>
        </row>
        <row r="9187">
          <cell r="A9187">
            <v>70700</v>
          </cell>
          <cell r="B9187" t="str">
            <v>MONTAJ TAKIM LİDERLİĞİ</v>
          </cell>
          <cell r="C9187" t="str">
            <v>PİŞİRİCİ CİHAZLAR ÜRÜN DİREKTÖRLÜĞÜ</v>
          </cell>
          <cell r="D9187" t="str">
            <v>Üretim Takım Liderliği-Montaj</v>
          </cell>
        </row>
        <row r="9188">
          <cell r="A9188">
            <v>70700</v>
          </cell>
          <cell r="B9188" t="str">
            <v>MONTAJ TAKIM LİDERLİĞİ</v>
          </cell>
          <cell r="C9188" t="str">
            <v>PİŞİRİCİ CİHAZLAR ÜRÜN DİREKTÖRLÜĞÜ</v>
          </cell>
          <cell r="D9188" t="str">
            <v>Üretim Takım Liderliği-Montaj</v>
          </cell>
        </row>
        <row r="9189">
          <cell r="A9189">
            <v>70700</v>
          </cell>
          <cell r="B9189" t="str">
            <v>MONTAJ TAKIM LİDERLİĞİ</v>
          </cell>
          <cell r="C9189" t="str">
            <v>PİŞİRİCİ CİHAZLAR ÜRÜN DİREKTÖRLÜĞÜ</v>
          </cell>
          <cell r="D9189" t="str">
            <v>Üretim Takım Liderliği-Montaj</v>
          </cell>
        </row>
        <row r="9190">
          <cell r="A9190">
            <v>70800</v>
          </cell>
          <cell r="B9190" t="str">
            <v>MONTAJ 2 TAKIMI</v>
          </cell>
          <cell r="C9190" t="str">
            <v>PİŞİRİCİ CİHAZLAR ÜRÜN DİREKTÖRLÜĞÜ</v>
          </cell>
          <cell r="D9190" t="str">
            <v>Üretim Takım Liderliği - Montaj 2</v>
          </cell>
        </row>
        <row r="9191">
          <cell r="A9191">
            <v>78000</v>
          </cell>
          <cell r="B9191" t="str">
            <v>İNSAN KAYNAKLARI YÖNETİCİLİĞİ</v>
          </cell>
          <cell r="C9191" t="str">
            <v>PİŞİRİCİ CİHAZLAR ÜRÜN DİREKTÖRLÜĞÜ</v>
          </cell>
          <cell r="D9191" t="str">
            <v>İnsan Kaynakları Yöneticiliği</v>
          </cell>
        </row>
        <row r="9192">
          <cell r="A9192">
            <v>70800</v>
          </cell>
          <cell r="B9192" t="str">
            <v>MONTAJ 2 TAKIMI</v>
          </cell>
          <cell r="C9192" t="str">
            <v>PİŞİRİCİ CİHAZLAR ÜRÜN DİREKTÖRLÜĞÜ</v>
          </cell>
          <cell r="D9192" t="str">
            <v>Üretim Takım Liderliği - Montaj 2</v>
          </cell>
        </row>
        <row r="9193">
          <cell r="A9193">
            <v>70900</v>
          </cell>
          <cell r="B9193" t="str">
            <v>MONTAJ 3 TAKIM LİDERLİĞİ</v>
          </cell>
          <cell r="C9193" t="str">
            <v>PİŞİRİCİ CİHAZLAR ÜRÜN DİREKTÖRLÜĞÜ</v>
          </cell>
          <cell r="D9193" t="str">
            <v>Üretim Takım Liderliği - Montaj 3</v>
          </cell>
        </row>
        <row r="9194">
          <cell r="A9194">
            <v>70800</v>
          </cell>
          <cell r="B9194" t="str">
            <v>MONTAJ 2 TAKIMI</v>
          </cell>
          <cell r="C9194" t="str">
            <v>PİŞİRİCİ CİHAZLAR ÜRÜN DİREKTÖRLÜĞÜ</v>
          </cell>
          <cell r="D9194" t="str">
            <v>Üretim Takım Liderliği - Montaj 2</v>
          </cell>
        </row>
        <row r="9195">
          <cell r="A9195">
            <v>72300</v>
          </cell>
          <cell r="B9195" t="str">
            <v>EMAYE ÜRETİM TAKIM LİDERLİĞİ</v>
          </cell>
          <cell r="C9195" t="str">
            <v>PİŞİRİCİ CİHAZLAR ÜRÜN DİREKTÖRLÜĞÜ</v>
          </cell>
          <cell r="D9195" t="str">
            <v>Üretim Takım Liderliği - Emaye</v>
          </cell>
        </row>
        <row r="9196">
          <cell r="A9196">
            <v>70700</v>
          </cell>
          <cell r="B9196" t="str">
            <v>MONTAJ TAKIM LİDERLİĞİ</v>
          </cell>
          <cell r="C9196" t="str">
            <v>PİŞİRİCİ CİHAZLAR ÜRÜN DİREKTÖRLÜĞÜ</v>
          </cell>
          <cell r="D9196" t="str">
            <v>Üretim Takım Liderliği-Montaj</v>
          </cell>
        </row>
        <row r="9197">
          <cell r="A9197">
            <v>70800</v>
          </cell>
          <cell r="B9197" t="str">
            <v>MONTAJ 2 TAKIMI</v>
          </cell>
          <cell r="C9197" t="str">
            <v>PİŞİRİCİ CİHAZLAR ÜRÜN DİREKTÖRLÜĞÜ</v>
          </cell>
          <cell r="D9197" t="str">
            <v>Üretim Takım Liderliği - Montaj 2</v>
          </cell>
        </row>
        <row r="9198">
          <cell r="A9198">
            <v>70700</v>
          </cell>
          <cell r="B9198" t="str">
            <v>MONTAJ TAKIM LİDERLİĞİ</v>
          </cell>
          <cell r="C9198" t="str">
            <v>PİŞİRİCİ CİHAZLAR ÜRÜN DİREKTÖRLÜĞÜ</v>
          </cell>
          <cell r="D9198" t="str">
            <v>Üretim Takım Liderliği-Montaj</v>
          </cell>
        </row>
        <row r="9199">
          <cell r="A9199">
            <v>70100</v>
          </cell>
          <cell r="B9199" t="str">
            <v>MEKANİK ÜRETİM TAKIM LİDERLİĞİ</v>
          </cell>
          <cell r="C9199" t="str">
            <v>PİŞİRİCİ CİHAZLAR ÜRÜN DİREKTÖRLÜĞÜ</v>
          </cell>
          <cell r="D9199" t="str">
            <v>Üretim Takım Liderliği-Mekanik</v>
          </cell>
        </row>
        <row r="9200">
          <cell r="A9200">
            <v>72600</v>
          </cell>
          <cell r="B9200" t="str">
            <v>KALIPHANE</v>
          </cell>
          <cell r="C9200" t="str">
            <v>PİŞİRİCİ CİHAZLAR ÜRÜN DİREKTÖRLÜĞÜ</v>
          </cell>
          <cell r="D9200" t="str">
            <v>Üretim Takım Liderliği-Mekanik</v>
          </cell>
        </row>
        <row r="9201">
          <cell r="A9201">
            <v>70100</v>
          </cell>
          <cell r="B9201" t="str">
            <v>MEKANİK ÜRETİM TAKIM LİDERLİĞİ</v>
          </cell>
          <cell r="C9201" t="str">
            <v>PİŞİRİCİ CİHAZLAR ÜRÜN DİREKTÖRLÜĞÜ</v>
          </cell>
          <cell r="D9201" t="str">
            <v>Üretim Takım Liderliği-Mekanik</v>
          </cell>
        </row>
        <row r="9202">
          <cell r="A9202">
            <v>72100</v>
          </cell>
          <cell r="B9202" t="str">
            <v>MEKANİK ÜRETİM DESTEK</v>
          </cell>
          <cell r="C9202" t="str">
            <v>PİŞİRİCİ CİHAZLAR ÜRÜN DİREKTÖRLÜĞÜ</v>
          </cell>
          <cell r="D9202" t="str">
            <v>Üretim Takım Liderliği-Mekanik</v>
          </cell>
        </row>
        <row r="9203">
          <cell r="A9203">
            <v>72100</v>
          </cell>
          <cell r="B9203" t="str">
            <v>MEKANİK ÜRETİM DESTEK</v>
          </cell>
          <cell r="C9203" t="str">
            <v>PİŞİRİCİ CİHAZLAR ÜRÜN DİREKTÖRLÜĞÜ</v>
          </cell>
          <cell r="D9203" t="str">
            <v>Üretim Takım Liderliği-Mekanik</v>
          </cell>
        </row>
        <row r="9204">
          <cell r="A9204">
            <v>70800</v>
          </cell>
          <cell r="B9204" t="str">
            <v>MONTAJ 2 TAKIMI</v>
          </cell>
          <cell r="C9204" t="str">
            <v>PİŞİRİCİ CİHAZLAR ÜRÜN DİREKTÖRLÜĞÜ</v>
          </cell>
          <cell r="D9204" t="str">
            <v>Üretim Takım Liderliği - Montaj 2</v>
          </cell>
        </row>
        <row r="9205">
          <cell r="A9205">
            <v>70700</v>
          </cell>
          <cell r="B9205" t="str">
            <v>MONTAJ TAKIM LİDERLİĞİ</v>
          </cell>
          <cell r="C9205" t="str">
            <v>PİŞİRİCİ CİHAZLAR ÜRÜN DİREKTÖRLÜĞÜ</v>
          </cell>
          <cell r="D9205" t="str">
            <v>Üretim Takım Liderliği-Montaj</v>
          </cell>
        </row>
        <row r="9206">
          <cell r="A9206">
            <v>70300</v>
          </cell>
          <cell r="B9206" t="str">
            <v>EMAYE ÜRETİM TAKIM LİDERLİĞİ</v>
          </cell>
          <cell r="C9206" t="str">
            <v>PİŞİRİCİ CİHAZLAR ÜRÜN DİREKTÖRLÜĞÜ</v>
          </cell>
          <cell r="D9206" t="str">
            <v>Üretim Takım Liderliği - Emaye</v>
          </cell>
        </row>
        <row r="9207">
          <cell r="A9207">
            <v>70100</v>
          </cell>
          <cell r="B9207" t="str">
            <v>MEKANİK ÜRETİM TAKIM LİDERLİĞİ</v>
          </cell>
          <cell r="C9207" t="str">
            <v>PİŞİRİCİ CİHAZLAR ÜRÜN DİREKTÖRLÜĞÜ</v>
          </cell>
          <cell r="D9207" t="str">
            <v>Üretim Takım Liderliği-Mekanik</v>
          </cell>
        </row>
        <row r="9208">
          <cell r="A9208">
            <v>70300</v>
          </cell>
          <cell r="B9208" t="str">
            <v>EMAYE ÜRETİM TAKIM LİDERLİĞİ</v>
          </cell>
          <cell r="C9208" t="str">
            <v>PİŞİRİCİ CİHAZLAR ÜRÜN DİREKTÖRLÜĞÜ</v>
          </cell>
          <cell r="D9208" t="str">
            <v>Üretim Takım Liderliği - Emaye</v>
          </cell>
        </row>
        <row r="9209">
          <cell r="A9209">
            <v>70300</v>
          </cell>
          <cell r="B9209" t="str">
            <v>EMAYE ÜRETİM TAKIM LİDERLİĞİ</v>
          </cell>
          <cell r="C9209" t="str">
            <v>PİŞİRİCİ CİHAZLAR ÜRÜN DİREKTÖRLÜĞÜ</v>
          </cell>
          <cell r="D9209" t="str">
            <v>Üretim Takım Liderliği - Emaye</v>
          </cell>
        </row>
        <row r="9210">
          <cell r="A9210">
            <v>73800</v>
          </cell>
          <cell r="B9210" t="str">
            <v>MONTAJ 2 TAKIMI</v>
          </cell>
          <cell r="C9210" t="str">
            <v>PİŞİRİCİ CİHAZLAR ÜRÜN DİREKTÖRLÜĞÜ</v>
          </cell>
          <cell r="D9210" t="str">
            <v>Üretim Takım Liderliği - Montaj 2</v>
          </cell>
        </row>
        <row r="9211">
          <cell r="A9211">
            <v>70400</v>
          </cell>
          <cell r="B9211" t="str">
            <v>BOYA TAKIM LİDERLİĞİ</v>
          </cell>
          <cell r="C9211" t="str">
            <v>PİŞİRİCİ CİHAZLAR ÜRÜN DİREKTÖRLÜĞÜ</v>
          </cell>
          <cell r="D9211" t="str">
            <v>Üretim Takım Liderliği - Boya</v>
          </cell>
        </row>
        <row r="9212">
          <cell r="A9212">
            <v>72500</v>
          </cell>
          <cell r="B9212" t="str">
            <v>YARDIMCI TESİSLER</v>
          </cell>
          <cell r="C9212" t="str">
            <v>PİŞİRİCİ CİHAZLAR ÜRÜN DİREKTÖRLÜĞÜ</v>
          </cell>
          <cell r="D9212" t="str">
            <v>Üretim Yöneticiliği</v>
          </cell>
        </row>
        <row r="9213">
          <cell r="A9213">
            <v>70700</v>
          </cell>
          <cell r="B9213" t="str">
            <v>MONTAJ TAKIM LİDERLİĞİ</v>
          </cell>
          <cell r="C9213" t="str">
            <v>PİŞİRİCİ CİHAZLAR ÜRÜN DİREKTÖRLÜĞÜ</v>
          </cell>
          <cell r="D9213" t="str">
            <v>Üretim Takım Liderliği-Montaj</v>
          </cell>
        </row>
        <row r="9214">
          <cell r="A9214">
            <v>70800</v>
          </cell>
          <cell r="B9214" t="str">
            <v>MONTAJ 2 TAKIMI</v>
          </cell>
          <cell r="C9214" t="str">
            <v>PİŞİRİCİ CİHAZLAR ÜRÜN DİREKTÖRLÜĞÜ</v>
          </cell>
          <cell r="D9214" t="str">
            <v>Üretim Takım Liderliği - Montaj 2</v>
          </cell>
        </row>
        <row r="9215">
          <cell r="A9215">
            <v>70700</v>
          </cell>
          <cell r="B9215" t="str">
            <v>MONTAJ TAKIM LİDERLİĞİ</v>
          </cell>
          <cell r="C9215" t="str">
            <v>PİŞİRİCİ CİHAZLAR ÜRÜN DİREKTÖRLÜĞÜ</v>
          </cell>
          <cell r="D9215" t="str">
            <v>Üretim Takım Liderliği-Montaj</v>
          </cell>
        </row>
        <row r="9216">
          <cell r="A9216">
            <v>70700</v>
          </cell>
          <cell r="B9216" t="str">
            <v>MONTAJ TAKIM LİDERLİĞİ</v>
          </cell>
          <cell r="C9216" t="str">
            <v>PİŞİRİCİ CİHAZLAR ÜRÜN DİREKTÖRLÜĞÜ</v>
          </cell>
          <cell r="D9216" t="str">
            <v>Üretim Takım Liderliği-Montaj</v>
          </cell>
        </row>
        <row r="9217">
          <cell r="A9217">
            <v>70900</v>
          </cell>
          <cell r="B9217" t="str">
            <v>MONTAJ 3 TAKIM LİDERLİĞİ</v>
          </cell>
          <cell r="C9217" t="str">
            <v>PİŞİRİCİ CİHAZLAR ÜRÜN DİREKTÖRLÜĞÜ</v>
          </cell>
          <cell r="D9217" t="str">
            <v>Üretim Takım Liderliği - Montaj 3</v>
          </cell>
        </row>
        <row r="9218">
          <cell r="A9218">
            <v>70900</v>
          </cell>
          <cell r="B9218" t="str">
            <v>MONTAJ 3 TAKIM LİDERLİĞİ</v>
          </cell>
          <cell r="C9218" t="str">
            <v>PİŞİRİCİ CİHAZLAR ÜRÜN DİREKTÖRLÜĞÜ</v>
          </cell>
          <cell r="D9218" t="str">
            <v>Üretim Takım Liderliği - Montaj 3</v>
          </cell>
        </row>
        <row r="9219">
          <cell r="A9219">
            <v>70900</v>
          </cell>
          <cell r="B9219" t="str">
            <v>MONTAJ 3 TAKIM LİDERLİĞİ</v>
          </cell>
          <cell r="C9219" t="str">
            <v>PİŞİRİCİ CİHAZLAR ÜRÜN DİREKTÖRLÜĞÜ</v>
          </cell>
          <cell r="D9219" t="str">
            <v>Üretim Takım Liderliği - Montaj 3</v>
          </cell>
        </row>
        <row r="9220">
          <cell r="A9220">
            <v>72500</v>
          </cell>
          <cell r="B9220" t="str">
            <v>YARDIMCI TESİSLER</v>
          </cell>
          <cell r="C9220" t="str">
            <v>PİŞİRİCİ CİHAZLAR ÜRÜN DİREKTÖRLÜĞÜ</v>
          </cell>
          <cell r="D9220" t="str">
            <v>Üretim Yöneticiliği</v>
          </cell>
        </row>
        <row r="9221">
          <cell r="A9221">
            <v>70100</v>
          </cell>
          <cell r="B9221" t="str">
            <v>MEKANİK ÜRETİM TAKIM LİDERLİĞİ</v>
          </cell>
          <cell r="C9221" t="str">
            <v>PİŞİRİCİ CİHAZLAR ÜRÜN DİREKTÖRLÜĞÜ</v>
          </cell>
          <cell r="D9221" t="str">
            <v>Üretim Takım Liderliği-Mekanik</v>
          </cell>
        </row>
        <row r="9222">
          <cell r="A9222">
            <v>70700</v>
          </cell>
          <cell r="B9222" t="str">
            <v>MONTAJ TAKIM LİDERLİĞİ</v>
          </cell>
          <cell r="C9222" t="str">
            <v>PİŞİRİCİ CİHAZLAR ÜRÜN DİREKTÖRLÜĞÜ</v>
          </cell>
          <cell r="D9222" t="str">
            <v>Üretim Takım Liderliği-Montaj</v>
          </cell>
        </row>
        <row r="9223">
          <cell r="A9223">
            <v>70700</v>
          </cell>
          <cell r="B9223" t="str">
            <v>MONTAJ TAKIM LİDERLİĞİ</v>
          </cell>
          <cell r="C9223" t="str">
            <v>PİŞİRİCİ CİHAZLAR ÜRÜN DİREKTÖRLÜĞÜ</v>
          </cell>
          <cell r="D9223" t="str">
            <v>Üretim Takım Liderliği-Montaj</v>
          </cell>
        </row>
        <row r="9224">
          <cell r="A9224">
            <v>70700</v>
          </cell>
          <cell r="B9224" t="str">
            <v>MONTAJ TAKIM LİDERLİĞİ</v>
          </cell>
          <cell r="C9224" t="str">
            <v>PİŞİRİCİ CİHAZLAR ÜRÜN DİREKTÖRLÜĞÜ</v>
          </cell>
          <cell r="D9224" t="str">
            <v>Üretim Takım Liderliği-Montaj</v>
          </cell>
        </row>
        <row r="9225">
          <cell r="A9225">
            <v>70900</v>
          </cell>
          <cell r="B9225" t="str">
            <v>MONTAJ 3 TAKIM LİDERLİĞİ</v>
          </cell>
          <cell r="C9225" t="str">
            <v>PİŞİRİCİ CİHAZLAR ÜRÜN DİREKTÖRLÜĞÜ</v>
          </cell>
          <cell r="D9225" t="str">
            <v>Üretim Takım Liderliği - Montaj 3</v>
          </cell>
        </row>
        <row r="9226">
          <cell r="A9226">
            <v>70900</v>
          </cell>
          <cell r="B9226" t="str">
            <v>MONTAJ 3 TAKIM LİDERLİĞİ</v>
          </cell>
          <cell r="C9226" t="str">
            <v>PİŞİRİCİ CİHAZLAR ÜRÜN DİREKTÖRLÜĞÜ</v>
          </cell>
          <cell r="D9226" t="str">
            <v>Üretim Takım Liderliği - Montaj 3</v>
          </cell>
        </row>
        <row r="9227">
          <cell r="A9227">
            <v>70700</v>
          </cell>
          <cell r="B9227" t="str">
            <v>MONTAJ TAKIM LİDERLİĞİ</v>
          </cell>
          <cell r="C9227" t="str">
            <v>PİŞİRİCİ CİHAZLAR ÜRÜN DİREKTÖRLÜĞÜ</v>
          </cell>
          <cell r="D9227" t="str">
            <v>Üretim Takım Liderliği-Montaj</v>
          </cell>
        </row>
        <row r="9228">
          <cell r="A9228">
            <v>73700</v>
          </cell>
          <cell r="B9228" t="str">
            <v>MONTAJ  DESTEK</v>
          </cell>
          <cell r="C9228" t="str">
            <v>PİŞİRİCİ CİHAZLAR ÜRÜN DİREKTÖRLÜĞÜ</v>
          </cell>
          <cell r="D9228" t="str">
            <v>Üretim Takım Liderliği-Montaj</v>
          </cell>
        </row>
        <row r="9229">
          <cell r="A9229">
            <v>70700</v>
          </cell>
          <cell r="B9229" t="str">
            <v>MONTAJ TAKIM LİDERLİĞİ</v>
          </cell>
          <cell r="C9229" t="str">
            <v>PİŞİRİCİ CİHAZLAR ÜRÜN DİREKTÖRLÜĞÜ</v>
          </cell>
          <cell r="D9229" t="str">
            <v>Üretim Takım Liderliği-Montaj</v>
          </cell>
        </row>
        <row r="9230">
          <cell r="A9230">
            <v>70800</v>
          </cell>
          <cell r="B9230" t="str">
            <v>MONTAJ 2 TAKIMI</v>
          </cell>
          <cell r="C9230" t="str">
            <v>PİŞİRİCİ CİHAZLAR ÜRÜN DİREKTÖRLÜĞÜ</v>
          </cell>
          <cell r="D9230" t="str">
            <v>Üretim Takım Liderliği - Montaj 2</v>
          </cell>
        </row>
        <row r="9231">
          <cell r="A9231">
            <v>70800</v>
          </cell>
          <cell r="B9231" t="str">
            <v>MONTAJ 2 TAKIMI</v>
          </cell>
          <cell r="C9231" t="str">
            <v>PİŞİRİCİ CİHAZLAR ÜRÜN DİREKTÖRLÜĞÜ</v>
          </cell>
          <cell r="D9231" t="str">
            <v>Üretim Takım Liderliği - Montaj 2</v>
          </cell>
        </row>
        <row r="9232">
          <cell r="A9232">
            <v>70800</v>
          </cell>
          <cell r="B9232" t="str">
            <v>MONTAJ 2 TAKIMI</v>
          </cell>
          <cell r="C9232" t="str">
            <v>PİŞİRİCİ CİHAZLAR ÜRÜN DİREKTÖRLÜĞÜ</v>
          </cell>
          <cell r="D9232" t="str">
            <v>Üretim Takım Liderliği - Montaj 2</v>
          </cell>
        </row>
        <row r="9233">
          <cell r="A9233">
            <v>70700</v>
          </cell>
          <cell r="B9233" t="str">
            <v>MONTAJ TAKIM LİDERLİĞİ</v>
          </cell>
          <cell r="C9233" t="str">
            <v>PİŞİRİCİ CİHAZLAR ÜRÜN DİREKTÖRLÜĞÜ</v>
          </cell>
          <cell r="D9233" t="str">
            <v>Üretim Takım Liderliği-Montaj</v>
          </cell>
        </row>
        <row r="9234">
          <cell r="A9234">
            <v>70700</v>
          </cell>
          <cell r="B9234" t="str">
            <v>MONTAJ TAKIM LİDERLİĞİ</v>
          </cell>
          <cell r="C9234" t="str">
            <v>PİŞİRİCİ CİHAZLAR ÜRÜN DİREKTÖRLÜĞÜ</v>
          </cell>
          <cell r="D9234" t="str">
            <v>Üretim Takım Liderliği-Montaj</v>
          </cell>
        </row>
        <row r="9235">
          <cell r="A9235">
            <v>70800</v>
          </cell>
          <cell r="B9235" t="str">
            <v>MONTAJ 2 TAKIMI</v>
          </cell>
          <cell r="C9235" t="str">
            <v>PİŞİRİCİ CİHAZLAR ÜRÜN DİREKTÖRLÜĞÜ</v>
          </cell>
          <cell r="D9235" t="str">
            <v>Üretim Takım Liderliği - Montaj 2</v>
          </cell>
        </row>
        <row r="9236">
          <cell r="A9236">
            <v>70800</v>
          </cell>
          <cell r="B9236" t="str">
            <v>MONTAJ 2 TAKIMI</v>
          </cell>
          <cell r="C9236" t="str">
            <v>PİŞİRİCİ CİHAZLAR ÜRÜN DİREKTÖRLÜĞÜ</v>
          </cell>
          <cell r="D9236" t="str">
            <v>Üretim Takım Liderliği - Montaj 2</v>
          </cell>
        </row>
        <row r="9237">
          <cell r="A9237">
            <v>70800</v>
          </cell>
          <cell r="B9237" t="str">
            <v>MONTAJ 2 TAKIMI</v>
          </cell>
          <cell r="C9237" t="str">
            <v>PİŞİRİCİ CİHAZLAR ÜRÜN DİREKTÖRLÜĞÜ</v>
          </cell>
          <cell r="D9237" t="str">
            <v>Üretim Takım Liderliği - Montaj 2</v>
          </cell>
        </row>
        <row r="9238">
          <cell r="A9238">
            <v>73000</v>
          </cell>
          <cell r="B9238" t="str">
            <v>ÜRETİM PLANLAMA YÖNETİCİLİĞİ</v>
          </cell>
          <cell r="C9238" t="str">
            <v>PİŞİRİCİ CİHAZLAR ÜRÜN DİREKTÖRLÜĞÜ</v>
          </cell>
          <cell r="D9238" t="str">
            <v>Üretim Planlama Yöneticiliği</v>
          </cell>
        </row>
        <row r="9239">
          <cell r="A9239">
            <v>73000</v>
          </cell>
          <cell r="B9239" t="str">
            <v>ÜRETİM PLANLAMA YÖNETİCİLİĞİ</v>
          </cell>
          <cell r="C9239" t="str">
            <v>PİŞİRİCİ CİHAZLAR ÜRÜN DİREKTÖRLÜĞÜ</v>
          </cell>
          <cell r="D9239" t="str">
            <v>Üretim Planlama Yöneticiliği</v>
          </cell>
        </row>
        <row r="9240">
          <cell r="A9240">
            <v>73900</v>
          </cell>
          <cell r="B9240" t="str">
            <v>MONTAJ 3 TAKIMI (ENDİREK)</v>
          </cell>
          <cell r="C9240" t="str">
            <v>PİŞİRİCİ CİHAZLAR ÜRÜN DİREKTÖRLÜĞÜ</v>
          </cell>
          <cell r="D9240" t="str">
            <v>Üretim Takım Liderliği - Montaj 3</v>
          </cell>
        </row>
        <row r="9241">
          <cell r="A9241">
            <v>73900</v>
          </cell>
          <cell r="B9241" t="str">
            <v>MONTAJ 3 TAKIMI (ENDİREK)</v>
          </cell>
          <cell r="C9241" t="str">
            <v>PİŞİRİCİ CİHAZLAR ÜRÜN DİREKTÖRLÜĞÜ</v>
          </cell>
          <cell r="D9241" t="str">
            <v>Üretim Takım Liderliği - Montaj 3</v>
          </cell>
        </row>
        <row r="9242">
          <cell r="A9242">
            <v>73000</v>
          </cell>
          <cell r="B9242" t="str">
            <v>ÜRETİM PLANLAMA YÖNETİCİLİĞİ</v>
          </cell>
          <cell r="C9242" t="str">
            <v>PİŞİRİCİ CİHAZLAR ÜRÜN DİREKTÖRLÜĞÜ</v>
          </cell>
          <cell r="D9242" t="str">
            <v>Üretim Planlama Yöneticiliği</v>
          </cell>
        </row>
        <row r="9243">
          <cell r="A9243">
            <v>73000</v>
          </cell>
          <cell r="B9243" t="str">
            <v>ÜRETİM PLANLAMA YÖNETİCİLİĞİ</v>
          </cell>
          <cell r="C9243" t="str">
            <v>PİŞİRİCİ CİHAZLAR ÜRÜN DİREKTÖRLÜĞÜ</v>
          </cell>
          <cell r="D9243" t="str">
            <v>Üretim Planlama Yöneticiliği</v>
          </cell>
        </row>
        <row r="9244">
          <cell r="A9244">
            <v>73000</v>
          </cell>
          <cell r="B9244" t="str">
            <v>ÜRETİM PLANLAMA YÖNETİCİLİĞİ</v>
          </cell>
          <cell r="C9244" t="str">
            <v>PİŞİRİCİ CİHAZLAR ÜRÜN DİREKTÖRLÜĞÜ</v>
          </cell>
          <cell r="D9244" t="str">
            <v>Üretim Planlama Yöneticiliği</v>
          </cell>
        </row>
        <row r="9245">
          <cell r="A9245">
            <v>73900</v>
          </cell>
          <cell r="B9245" t="str">
            <v>MONTAJ 3 TAKIMI (ENDİREK)</v>
          </cell>
          <cell r="C9245" t="str">
            <v>PİŞİRİCİ CİHAZLAR ÜRÜN DİREKTÖRLÜĞÜ</v>
          </cell>
          <cell r="D9245" t="str">
            <v>Üretim Takım Liderliği - Montaj 3</v>
          </cell>
        </row>
        <row r="9246">
          <cell r="A9246">
            <v>73000</v>
          </cell>
          <cell r="B9246" t="str">
            <v>ÜRETİM PLANLAMA YÖNETİCİLİĞİ</v>
          </cell>
          <cell r="C9246" t="str">
            <v>PİŞİRİCİ CİHAZLAR ÜRÜN DİREKTÖRLÜĞÜ</v>
          </cell>
          <cell r="D9246" t="str">
            <v>Üretim Planlama Yöneticiliği</v>
          </cell>
        </row>
        <row r="9247">
          <cell r="A9247">
            <v>70300</v>
          </cell>
          <cell r="B9247" t="str">
            <v>EMAYE ÜRETİM TAKIM LİDERLİĞİ</v>
          </cell>
          <cell r="C9247" t="str">
            <v>PİŞİRİCİ CİHAZLAR ÜRÜN DİREKTÖRLÜĞÜ</v>
          </cell>
          <cell r="D9247" t="str">
            <v>Üretim Takım Liderliği - Emaye</v>
          </cell>
        </row>
        <row r="9248">
          <cell r="A9248">
            <v>70300</v>
          </cell>
          <cell r="B9248" t="str">
            <v>EMAYE ÜRETİM TAKIM LİDERLİĞİ</v>
          </cell>
          <cell r="C9248" t="str">
            <v>PİŞİRİCİ CİHAZLAR ÜRÜN DİREKTÖRLÜĞÜ</v>
          </cell>
          <cell r="D9248" t="str">
            <v>Üretim Takım Liderliği - Emaye</v>
          </cell>
        </row>
        <row r="9249">
          <cell r="A9249">
            <v>70400</v>
          </cell>
          <cell r="B9249" t="str">
            <v>BOYA TAKIM LİDERLİĞİ</v>
          </cell>
          <cell r="C9249" t="str">
            <v>PİŞİRİCİ CİHAZLAR ÜRÜN DİREKTÖRLÜĞÜ</v>
          </cell>
          <cell r="D9249" t="str">
            <v>Üretim Takım Liderliği - Boya</v>
          </cell>
        </row>
        <row r="9250">
          <cell r="A9250">
            <v>70800</v>
          </cell>
          <cell r="B9250" t="str">
            <v>MONTAJ 2 TAKIMI</v>
          </cell>
          <cell r="C9250" t="str">
            <v>PİŞİRİCİ CİHAZLAR ÜRÜN DİREKTÖRLÜĞÜ</v>
          </cell>
          <cell r="D9250" t="str">
            <v>Üretim Takım Liderliği - Montaj 2</v>
          </cell>
        </row>
        <row r="9251">
          <cell r="A9251">
            <v>70400</v>
          </cell>
          <cell r="B9251" t="str">
            <v>BOYA TAKIM LİDERLİĞİ</v>
          </cell>
          <cell r="C9251" t="str">
            <v>PİŞİRİCİ CİHAZLAR ÜRÜN DİREKTÖRLÜĞÜ</v>
          </cell>
          <cell r="D9251" t="str">
            <v>Üretim Takım Liderliği - Boya</v>
          </cell>
        </row>
        <row r="9252">
          <cell r="A9252">
            <v>72600</v>
          </cell>
          <cell r="B9252" t="str">
            <v>KALIPHANE</v>
          </cell>
          <cell r="C9252" t="str">
            <v>PİŞİRİCİ CİHAZLAR ÜRÜN DİREKTÖRLÜĞÜ</v>
          </cell>
          <cell r="D9252" t="str">
            <v>Üretim Takım Liderliği-Mekanik</v>
          </cell>
        </row>
        <row r="9253">
          <cell r="A9253">
            <v>75000</v>
          </cell>
          <cell r="B9253" t="str">
            <v>KALİTE GÜVENCE YÖNETİCİLİĞİ</v>
          </cell>
          <cell r="C9253" t="str">
            <v>PİŞİRİCİ CİHAZLAR ÜRÜN DİREKTÖRLÜĞÜ</v>
          </cell>
          <cell r="D9253" t="str">
            <v>Kalite Güvence Yöneticiliği</v>
          </cell>
        </row>
        <row r="9254">
          <cell r="A9254">
            <v>70800</v>
          </cell>
          <cell r="B9254" t="str">
            <v>MONTAJ 2 TAKIMI</v>
          </cell>
          <cell r="C9254" t="str">
            <v>PİŞİRİCİ CİHAZLAR ÜRÜN DİREKTÖRLÜĞÜ</v>
          </cell>
          <cell r="D9254" t="str">
            <v>Üretim Takım Liderliği - Montaj 2</v>
          </cell>
        </row>
        <row r="9255">
          <cell r="A9255">
            <v>70800</v>
          </cell>
          <cell r="B9255" t="str">
            <v>MONTAJ 2 TAKIMI</v>
          </cell>
          <cell r="C9255" t="str">
            <v>PİŞİRİCİ CİHAZLAR ÜRÜN DİREKTÖRLÜĞÜ</v>
          </cell>
          <cell r="D9255" t="str">
            <v>Üretim Takım Liderliği - Montaj 2</v>
          </cell>
        </row>
        <row r="9256">
          <cell r="A9256">
            <v>70300</v>
          </cell>
          <cell r="B9256" t="str">
            <v>EMAYE ÜRETİM TAKIM LİDERLİĞİ</v>
          </cell>
          <cell r="C9256" t="str">
            <v>PİŞİRİCİ CİHAZLAR ÜRÜN DİREKTÖRLÜĞÜ</v>
          </cell>
          <cell r="D9256" t="str">
            <v>Üretim Takım Liderliği - Emaye</v>
          </cell>
        </row>
        <row r="9257">
          <cell r="A9257">
            <v>70800</v>
          </cell>
          <cell r="B9257" t="str">
            <v>MONTAJ 2 TAKIMI</v>
          </cell>
          <cell r="C9257" t="str">
            <v>PİŞİRİCİ CİHAZLAR ÜRÜN DİREKTÖRLÜĞÜ</v>
          </cell>
          <cell r="D9257" t="str">
            <v>Üretim Takım Liderliği - Montaj 2</v>
          </cell>
        </row>
        <row r="9258">
          <cell r="A9258">
            <v>70300</v>
          </cell>
          <cell r="B9258" t="str">
            <v>EMAYE ÜRETİM TAKIM LİDERLİĞİ</v>
          </cell>
          <cell r="C9258" t="str">
            <v>PİŞİRİCİ CİHAZLAR ÜRÜN DİREKTÖRLÜĞÜ</v>
          </cell>
          <cell r="D9258" t="str">
            <v>Üretim Takım Liderliği - Emaye</v>
          </cell>
        </row>
        <row r="9259">
          <cell r="A9259">
            <v>73000</v>
          </cell>
          <cell r="B9259" t="str">
            <v>ÜRETİM PLANLAMA YÖNETİCİLİĞİ</v>
          </cell>
          <cell r="C9259" t="str">
            <v>PİŞİRİCİ CİHAZLAR ÜRÜN DİREKTÖRLÜĞÜ</v>
          </cell>
          <cell r="D9259" t="str">
            <v>Üretim Planlama Yöneticiliği</v>
          </cell>
        </row>
        <row r="9260">
          <cell r="A9260">
            <v>70800</v>
          </cell>
          <cell r="B9260" t="str">
            <v>MONTAJ 2 TAKIMI</v>
          </cell>
          <cell r="C9260" t="str">
            <v>PİŞİRİCİ CİHAZLAR ÜRÜN DİREKTÖRLÜĞÜ</v>
          </cell>
          <cell r="D9260" t="str">
            <v>Üretim Takım Liderliği - Montaj 2</v>
          </cell>
        </row>
        <row r="9261">
          <cell r="A9261">
            <v>70100</v>
          </cell>
          <cell r="B9261" t="str">
            <v>MEKANİK ÜRETİM TAKIM LİDERLİĞİ</v>
          </cell>
          <cell r="C9261" t="str">
            <v>PİŞİRİCİ CİHAZLAR ÜRÜN DİREKTÖRLÜĞÜ</v>
          </cell>
          <cell r="D9261" t="str">
            <v>Üretim Takım Liderliği-Mekanik</v>
          </cell>
        </row>
        <row r="9262">
          <cell r="A9262">
            <v>70800</v>
          </cell>
          <cell r="B9262" t="str">
            <v>MONTAJ 2 TAKIMI</v>
          </cell>
          <cell r="C9262" t="str">
            <v>PİŞİRİCİ CİHAZLAR ÜRÜN DİREKTÖRLÜĞÜ</v>
          </cell>
          <cell r="D9262" t="str">
            <v>Üretim Takım Liderliği - Montaj 2</v>
          </cell>
        </row>
        <row r="9263">
          <cell r="A9263">
            <v>70700</v>
          </cell>
          <cell r="B9263" t="str">
            <v>MONTAJ TAKIM LİDERLİĞİ</v>
          </cell>
          <cell r="C9263" t="str">
            <v>PİŞİRİCİ CİHAZLAR ÜRÜN DİREKTÖRLÜĞÜ</v>
          </cell>
          <cell r="D9263" t="str">
            <v>Üretim Takım Liderliği-Montaj</v>
          </cell>
        </row>
        <row r="9264">
          <cell r="A9264">
            <v>70100</v>
          </cell>
          <cell r="B9264" t="str">
            <v>MEKANİK ÜRETİM TAKIM LİDERLİĞİ</v>
          </cell>
          <cell r="C9264" t="str">
            <v>PİŞİRİCİ CİHAZLAR ÜRÜN DİREKTÖRLÜĞÜ</v>
          </cell>
          <cell r="D9264" t="str">
            <v>Üretim Takım Liderliği-Mekanik</v>
          </cell>
        </row>
        <row r="9265">
          <cell r="A9265">
            <v>70700</v>
          </cell>
          <cell r="B9265" t="str">
            <v>MONTAJ TAKIM LİDERLİĞİ</v>
          </cell>
          <cell r="C9265" t="str">
            <v>PİŞİRİCİ CİHAZLAR ÜRÜN DİREKTÖRLÜĞÜ</v>
          </cell>
          <cell r="D9265" t="str">
            <v>Üretim Takım Liderliği-Montaj</v>
          </cell>
        </row>
        <row r="9266">
          <cell r="A9266">
            <v>70300</v>
          </cell>
          <cell r="B9266" t="str">
            <v>EMAYE ÜRETİM TAKIM LİDERLİĞİ</v>
          </cell>
          <cell r="C9266" t="str">
            <v>PİŞİRİCİ CİHAZLAR ÜRÜN DİREKTÖRLÜĞÜ</v>
          </cell>
          <cell r="D9266" t="str">
            <v>Üretim Takım Liderliği - Emaye</v>
          </cell>
        </row>
        <row r="9267">
          <cell r="A9267">
            <v>70100</v>
          </cell>
          <cell r="B9267" t="str">
            <v>MEKANİK ÜRETİM TAKIM LİDERLİĞİ</v>
          </cell>
          <cell r="C9267" t="str">
            <v>PİŞİRİCİ CİHAZLAR ÜRÜN DİREKTÖRLÜĞÜ</v>
          </cell>
          <cell r="D9267" t="str">
            <v>Üretim Takım Liderliği-Mekanik</v>
          </cell>
        </row>
        <row r="9268">
          <cell r="A9268">
            <v>72600</v>
          </cell>
          <cell r="B9268" t="str">
            <v>KALIPHANE</v>
          </cell>
          <cell r="C9268" t="str">
            <v>PİŞİRİCİ CİHAZLAR ÜRÜN DİREKTÖRLÜĞÜ</v>
          </cell>
          <cell r="D9268" t="str">
            <v>Üretim Takım Liderliği-Mekanik</v>
          </cell>
        </row>
        <row r="9269">
          <cell r="A9269">
            <v>70300</v>
          </cell>
          <cell r="B9269" t="str">
            <v>EMAYE ÜRETİM TAKIM LİDERLİĞİ</v>
          </cell>
          <cell r="C9269" t="str">
            <v>PİŞİRİCİ CİHAZLAR ÜRÜN DİREKTÖRLÜĞÜ</v>
          </cell>
          <cell r="D9269" t="str">
            <v>Üretim Takım Liderliği - Emaye</v>
          </cell>
        </row>
        <row r="9270">
          <cell r="A9270">
            <v>70800</v>
          </cell>
          <cell r="B9270" t="str">
            <v>MONTAJ 2 TAKIMI</v>
          </cell>
          <cell r="C9270" t="str">
            <v>PİŞİRİCİ CİHAZLAR ÜRÜN DİREKTÖRLÜĞÜ</v>
          </cell>
          <cell r="D9270" t="str">
            <v>Üretim Takım Liderliği - Montaj 2</v>
          </cell>
        </row>
        <row r="9271">
          <cell r="A9271">
            <v>72300</v>
          </cell>
          <cell r="B9271" t="str">
            <v>EMAYE ÜRETİM TAKIM LİDERLİĞİ</v>
          </cell>
          <cell r="C9271" t="str">
            <v>PİŞİRİCİ CİHAZLAR ÜRÜN DİREKTÖRLÜĞÜ</v>
          </cell>
          <cell r="D9271" t="str">
            <v>Üretim Takım Liderliği - Emaye</v>
          </cell>
        </row>
        <row r="9272">
          <cell r="A9272">
            <v>78600</v>
          </cell>
          <cell r="B9272" t="str">
            <v>YAPISAL TASARIM TAKIM LİDERLİĞİ</v>
          </cell>
          <cell r="C9272" t="str">
            <v>PİŞİRİCİ CİHAZLAR ÜRÜN DİREKTÖRLÜĞÜ</v>
          </cell>
          <cell r="D9272" t="str">
            <v>Yapısal Tasarım Takım Liderliği- Pişirici</v>
          </cell>
        </row>
        <row r="9273">
          <cell r="A9273">
            <v>70700</v>
          </cell>
          <cell r="B9273" t="str">
            <v>MONTAJ TAKIM LİDERLİĞİ</v>
          </cell>
          <cell r="C9273" t="str">
            <v>PİŞİRİCİ CİHAZLAR ÜRÜN DİREKTÖRLÜĞÜ</v>
          </cell>
          <cell r="D9273" t="str">
            <v>Üretim Takım Liderliği-Montaj</v>
          </cell>
        </row>
        <row r="9274">
          <cell r="A9274">
            <v>70900</v>
          </cell>
          <cell r="B9274" t="str">
            <v>MONTAJ 3 TAKIM LİDERLİĞİ</v>
          </cell>
          <cell r="C9274" t="str">
            <v>PİŞİRİCİ CİHAZLAR ÜRÜN DİREKTÖRLÜĞÜ</v>
          </cell>
          <cell r="D9274" t="str">
            <v>Üretim Takım Liderliği - Montaj 3</v>
          </cell>
        </row>
        <row r="9275">
          <cell r="A9275">
            <v>70100</v>
          </cell>
          <cell r="B9275" t="str">
            <v>MEKANİK ÜRETİM TAKIM LİDERLİĞİ</v>
          </cell>
          <cell r="C9275" t="str">
            <v>PİŞİRİCİ CİHAZLAR ÜRÜN DİREKTÖRLÜĞÜ</v>
          </cell>
          <cell r="D9275" t="str">
            <v>Üretim Takım Liderliği-Mekanik</v>
          </cell>
        </row>
        <row r="9276">
          <cell r="A9276">
            <v>70800</v>
          </cell>
          <cell r="B9276" t="str">
            <v>MONTAJ 2 TAKIMI</v>
          </cell>
          <cell r="C9276" t="str">
            <v>PİŞİRİCİ CİHAZLAR ÜRÜN DİREKTÖRLÜĞÜ</v>
          </cell>
          <cell r="D9276" t="str">
            <v>Üretim Takım Liderliği - Montaj 2</v>
          </cell>
        </row>
        <row r="9277">
          <cell r="A9277">
            <v>70100</v>
          </cell>
          <cell r="B9277" t="str">
            <v>MEKANİK ÜRETİM TAKIM LİDERLİĞİ</v>
          </cell>
          <cell r="C9277" t="str">
            <v>PİŞİRİCİ CİHAZLAR ÜRÜN DİREKTÖRLÜĞÜ</v>
          </cell>
          <cell r="D9277" t="str">
            <v>Üretim Takım Liderliği-Mekanik</v>
          </cell>
        </row>
        <row r="9278">
          <cell r="A9278">
            <v>70800</v>
          </cell>
          <cell r="B9278" t="str">
            <v>MONTAJ 2 TAKIMI</v>
          </cell>
          <cell r="C9278" t="str">
            <v>PİŞİRİCİ CİHAZLAR ÜRÜN DİREKTÖRLÜĞÜ</v>
          </cell>
          <cell r="D9278" t="str">
            <v>Üretim Takım Liderliği - Montaj 2</v>
          </cell>
        </row>
        <row r="9279">
          <cell r="A9279">
            <v>70900</v>
          </cell>
          <cell r="B9279" t="str">
            <v>MONTAJ 3 TAKIM LİDERLİĞİ</v>
          </cell>
          <cell r="C9279" t="str">
            <v>PİŞİRİCİ CİHAZLAR ÜRÜN DİREKTÖRLÜĞÜ</v>
          </cell>
          <cell r="D9279" t="str">
            <v>Üretim Takım Liderliği - Montaj 3</v>
          </cell>
        </row>
        <row r="9280">
          <cell r="A9280">
            <v>70300</v>
          </cell>
          <cell r="B9280" t="str">
            <v>EMAYE ÜRETİM TAKIM LİDERLİĞİ</v>
          </cell>
          <cell r="C9280" t="str">
            <v>PİŞİRİCİ CİHAZLAR ÜRÜN DİREKTÖRLÜĞÜ</v>
          </cell>
          <cell r="D9280" t="str">
            <v>Üretim Takım Liderliği - Emaye</v>
          </cell>
        </row>
        <row r="9281">
          <cell r="A9281">
            <v>70900</v>
          </cell>
          <cell r="B9281" t="str">
            <v>MONTAJ 3 TAKIM LİDERLİĞİ</v>
          </cell>
          <cell r="C9281" t="str">
            <v>PİŞİRİCİ CİHAZLAR ÜRÜN DİREKTÖRLÜĞÜ</v>
          </cell>
          <cell r="D9281" t="str">
            <v>Üretim Takım Liderliği - Montaj 3</v>
          </cell>
        </row>
        <row r="9282">
          <cell r="A9282">
            <v>75000</v>
          </cell>
          <cell r="B9282" t="str">
            <v>KALİTE GÜVENCE YÖNETİCİLİĞİ</v>
          </cell>
          <cell r="C9282" t="str">
            <v>PİŞİRİCİ CİHAZLAR ÜRÜN DİREKTÖRLÜĞÜ</v>
          </cell>
          <cell r="D9282" t="str">
            <v>Kalite Güvence Yöneticiliği</v>
          </cell>
        </row>
        <row r="9283">
          <cell r="A9283">
            <v>70800</v>
          </cell>
          <cell r="B9283" t="str">
            <v>MONTAJ 2 TAKIMI</v>
          </cell>
          <cell r="C9283" t="str">
            <v>PİŞİRİCİ CİHAZLAR ÜRÜN DİREKTÖRLÜĞÜ</v>
          </cell>
          <cell r="D9283" t="str">
            <v>Üretim Takım Liderliği - Montaj 2</v>
          </cell>
        </row>
        <row r="9284">
          <cell r="A9284">
            <v>70700</v>
          </cell>
          <cell r="B9284" t="str">
            <v>MONTAJ TAKIM LİDERLİĞİ</v>
          </cell>
          <cell r="C9284" t="str">
            <v>PİŞİRİCİ CİHAZLAR ÜRÜN DİREKTÖRLÜĞÜ</v>
          </cell>
          <cell r="D9284" t="str">
            <v>Üretim Takım Liderliği-Montaj</v>
          </cell>
        </row>
        <row r="9285">
          <cell r="A9285">
            <v>70700</v>
          </cell>
          <cell r="B9285" t="str">
            <v>MONTAJ TAKIM LİDERLİĞİ</v>
          </cell>
          <cell r="C9285" t="str">
            <v>PİŞİRİCİ CİHAZLAR ÜRÜN DİREKTÖRLÜĞÜ</v>
          </cell>
          <cell r="D9285" t="str">
            <v>Üretim Takım Liderliği-Montaj</v>
          </cell>
        </row>
        <row r="9286">
          <cell r="A9286">
            <v>70800</v>
          </cell>
          <cell r="B9286" t="str">
            <v>MONTAJ 2 TAKIMI</v>
          </cell>
          <cell r="C9286" t="str">
            <v>PİŞİRİCİ CİHAZLAR ÜRÜN DİREKTÖRLÜĞÜ</v>
          </cell>
          <cell r="D9286" t="str">
            <v>Üretim Takım Liderliği - Montaj 2</v>
          </cell>
        </row>
        <row r="9287">
          <cell r="A9287">
            <v>70900</v>
          </cell>
          <cell r="B9287" t="str">
            <v>MONTAJ 3 TAKIM LİDERLİĞİ</v>
          </cell>
          <cell r="C9287" t="str">
            <v>PİŞİRİCİ CİHAZLAR ÜRÜN DİREKTÖRLÜĞÜ</v>
          </cell>
          <cell r="D9287" t="str">
            <v>Üretim Takım Liderliği - Montaj 3</v>
          </cell>
        </row>
        <row r="9288">
          <cell r="A9288">
            <v>70900</v>
          </cell>
          <cell r="B9288" t="str">
            <v>MONTAJ 3 TAKIM LİDERLİĞİ</v>
          </cell>
          <cell r="C9288" t="str">
            <v>PİŞİRİCİ CİHAZLAR ÜRÜN DİREKTÖRLÜĞÜ</v>
          </cell>
          <cell r="D9288" t="str">
            <v>Üretim Takım Liderliği - Montaj 3</v>
          </cell>
        </row>
        <row r="9289">
          <cell r="A9289">
            <v>70900</v>
          </cell>
          <cell r="B9289" t="str">
            <v>MONTAJ 3 TAKIM LİDERLİĞİ</v>
          </cell>
          <cell r="C9289" t="str">
            <v>PİŞİRİCİ CİHAZLAR ÜRÜN DİREKTÖRLÜĞÜ</v>
          </cell>
          <cell r="D9289" t="str">
            <v>Üretim Takım Liderliği - Montaj 3</v>
          </cell>
        </row>
        <row r="9290">
          <cell r="A9290">
            <v>70100</v>
          </cell>
          <cell r="B9290" t="str">
            <v>MEKANİK ÜRETİM TAKIM LİDERLİĞİ</v>
          </cell>
          <cell r="C9290" t="str">
            <v>PİŞİRİCİ CİHAZLAR ÜRÜN DİREKTÖRLÜĞÜ</v>
          </cell>
          <cell r="D9290" t="str">
            <v>Üretim Takım Liderliği-Mekanik</v>
          </cell>
        </row>
        <row r="9291">
          <cell r="A9291">
            <v>70900</v>
          </cell>
          <cell r="B9291" t="str">
            <v>MONTAJ 3 TAKIM LİDERLİĞİ</v>
          </cell>
          <cell r="C9291" t="str">
            <v>PİŞİRİCİ CİHAZLAR ÜRÜN DİREKTÖRLÜĞÜ</v>
          </cell>
          <cell r="D9291" t="str">
            <v>Üretim Takım Liderliği - Montaj 3</v>
          </cell>
        </row>
        <row r="9292">
          <cell r="A9292">
            <v>70700</v>
          </cell>
          <cell r="B9292" t="str">
            <v>MONTAJ TAKIM LİDERLİĞİ</v>
          </cell>
          <cell r="C9292" t="str">
            <v>PİŞİRİCİ CİHAZLAR ÜRÜN DİREKTÖRLÜĞÜ</v>
          </cell>
          <cell r="D9292" t="str">
            <v>Üretim Takım Liderliği-Montaj</v>
          </cell>
        </row>
        <row r="9293">
          <cell r="A9293">
            <v>70100</v>
          </cell>
          <cell r="B9293" t="str">
            <v>MEKANİK ÜRETİM TAKIM LİDERLİĞİ</v>
          </cell>
          <cell r="C9293" t="str">
            <v>PİŞİRİCİ CİHAZLAR ÜRÜN DİREKTÖRLÜĞÜ</v>
          </cell>
          <cell r="D9293" t="str">
            <v>Üretim Takım Liderliği-Mekanik</v>
          </cell>
        </row>
        <row r="9294">
          <cell r="A9294">
            <v>70700</v>
          </cell>
          <cell r="B9294" t="str">
            <v>MONTAJ TAKIM LİDERLİĞİ</v>
          </cell>
          <cell r="C9294" t="str">
            <v>PİŞİRİCİ CİHAZLAR ÜRÜN DİREKTÖRLÜĞÜ</v>
          </cell>
          <cell r="D9294" t="str">
            <v>Üretim Takım Liderliği-Montaj</v>
          </cell>
        </row>
        <row r="9295">
          <cell r="A9295">
            <v>70800</v>
          </cell>
          <cell r="B9295" t="str">
            <v>MONTAJ 2 TAKIMI</v>
          </cell>
          <cell r="C9295" t="str">
            <v>PİŞİRİCİ CİHAZLAR ÜRÜN DİREKTÖRLÜĞÜ</v>
          </cell>
          <cell r="D9295" t="str">
            <v>Üretim Takım Liderliği - Montaj 2</v>
          </cell>
        </row>
        <row r="9296">
          <cell r="A9296">
            <v>70700</v>
          </cell>
          <cell r="B9296" t="str">
            <v>MONTAJ TAKIM LİDERLİĞİ</v>
          </cell>
          <cell r="C9296" t="str">
            <v>PİŞİRİCİ CİHAZLAR ÜRÜN DİREKTÖRLÜĞÜ</v>
          </cell>
          <cell r="D9296" t="str">
            <v>Üretim Takım Liderliği-Montaj</v>
          </cell>
        </row>
        <row r="9297">
          <cell r="A9297">
            <v>70900</v>
          </cell>
          <cell r="B9297" t="str">
            <v>MONTAJ 3 TAKIM LİDERLİĞİ</v>
          </cell>
          <cell r="C9297" t="str">
            <v>PİŞİRİCİ CİHAZLAR ÜRÜN DİREKTÖRLÜĞÜ</v>
          </cell>
          <cell r="D9297" t="str">
            <v>Üretim Takım Liderliği - Montaj 3</v>
          </cell>
        </row>
        <row r="9298">
          <cell r="A9298">
            <v>70100</v>
          </cell>
          <cell r="B9298" t="str">
            <v>MEKANİK ÜRETİM TAKIM LİDERLİĞİ</v>
          </cell>
          <cell r="C9298" t="str">
            <v>PİŞİRİCİ CİHAZLAR ÜRÜN DİREKTÖRLÜĞÜ</v>
          </cell>
          <cell r="D9298" t="str">
            <v>Üretim Takım Liderliği-Mekanik</v>
          </cell>
        </row>
        <row r="9299">
          <cell r="A9299">
            <v>70400</v>
          </cell>
          <cell r="B9299" t="str">
            <v>BOYA TAKIM LİDERLİĞİ</v>
          </cell>
          <cell r="C9299" t="str">
            <v>PİŞİRİCİ CİHAZLAR ÜRÜN DİREKTÖRLÜĞÜ</v>
          </cell>
          <cell r="D9299" t="str">
            <v>Üretim Takım Liderliği - Boya</v>
          </cell>
        </row>
        <row r="9300">
          <cell r="A9300">
            <v>73000</v>
          </cell>
          <cell r="B9300" t="str">
            <v>ÜRETİM PLANLAMA YÖNETİCİLİĞİ</v>
          </cell>
          <cell r="C9300" t="str">
            <v>PİŞİRİCİ CİHAZLAR ÜRÜN DİREKTÖRLÜĞÜ</v>
          </cell>
          <cell r="D9300" t="str">
            <v>Üretim Planlama Yöneticiliği</v>
          </cell>
        </row>
        <row r="9301">
          <cell r="A9301">
            <v>75000</v>
          </cell>
          <cell r="B9301" t="str">
            <v>KALİTE GÜVENCE YÖNETİCİLİĞİ</v>
          </cell>
          <cell r="C9301" t="str">
            <v>PİŞİRİCİ CİHAZLAR ÜRÜN DİREKTÖRLÜĞÜ</v>
          </cell>
          <cell r="D9301" t="str">
            <v>Kalite Güvence Yöneticiliği</v>
          </cell>
        </row>
        <row r="9302">
          <cell r="A9302">
            <v>78600</v>
          </cell>
          <cell r="B9302" t="str">
            <v>YAPISAL TASARIM TAKIM LİDERLİĞİ</v>
          </cell>
          <cell r="C9302" t="str">
            <v>PİŞİRİCİ CİHAZLAR ÜRÜN DİREKTÖRLÜĞÜ</v>
          </cell>
          <cell r="D9302" t="str">
            <v>Yapısal Tasarım Takım Liderliği- Pişirici</v>
          </cell>
        </row>
        <row r="9303">
          <cell r="A9303">
            <v>70400</v>
          </cell>
          <cell r="B9303" t="str">
            <v>BOYA TAKIM LİDERLİĞİ</v>
          </cell>
          <cell r="C9303" t="str">
            <v>PİŞİRİCİ CİHAZLAR ÜRÜN DİREKTÖRLÜĞÜ</v>
          </cell>
          <cell r="D9303" t="str">
            <v>Üretim Takım Liderliği - Boya</v>
          </cell>
        </row>
        <row r="9304">
          <cell r="A9304">
            <v>70300</v>
          </cell>
          <cell r="B9304" t="str">
            <v>EMAYE ÜRETİM TAKIM LİDERLİĞİ</v>
          </cell>
          <cell r="C9304" t="str">
            <v>PİŞİRİCİ CİHAZLAR ÜRÜN DİREKTÖRLÜĞÜ</v>
          </cell>
          <cell r="D9304" t="str">
            <v>Üretim Takım Liderliği - Emaye</v>
          </cell>
        </row>
        <row r="9305">
          <cell r="A9305">
            <v>72400</v>
          </cell>
          <cell r="B9305" t="str">
            <v>BOYA TAKIMI DESTEK</v>
          </cell>
          <cell r="C9305" t="str">
            <v>PİŞİRİCİ CİHAZLAR ÜRÜN DİREKTÖRLÜĞÜ</v>
          </cell>
          <cell r="D9305" t="str">
            <v>Üretim Takım Liderliği - Boya</v>
          </cell>
        </row>
        <row r="9306">
          <cell r="A9306">
            <v>70300</v>
          </cell>
          <cell r="B9306" t="str">
            <v>EMAYE ÜRETİM TAKIM LİDERLİĞİ</v>
          </cell>
          <cell r="C9306" t="str">
            <v>PİŞİRİCİ CİHAZLAR ÜRÜN DİREKTÖRLÜĞÜ</v>
          </cell>
          <cell r="D9306" t="str">
            <v>Üretim Takım Liderliği - Emaye</v>
          </cell>
        </row>
        <row r="9307">
          <cell r="A9307">
            <v>70300</v>
          </cell>
          <cell r="B9307" t="str">
            <v>EMAYE ÜRETİM TAKIM LİDERLİĞİ</v>
          </cell>
          <cell r="C9307" t="str">
            <v>PİŞİRİCİ CİHAZLAR ÜRÜN DİREKTÖRLÜĞÜ</v>
          </cell>
          <cell r="D9307" t="str">
            <v>Üretim Takım Liderliği - Emaye</v>
          </cell>
        </row>
        <row r="9308">
          <cell r="A9308">
            <v>70300</v>
          </cell>
          <cell r="B9308" t="str">
            <v>EMAYE ÜRETİM TAKIM LİDERLİĞİ</v>
          </cell>
          <cell r="C9308" t="str">
            <v>PİŞİRİCİ CİHAZLAR ÜRÜN DİREKTÖRLÜĞÜ</v>
          </cell>
          <cell r="D9308" t="str">
            <v>Üretim Takım Liderliği - Emaye</v>
          </cell>
        </row>
        <row r="9309">
          <cell r="A9309">
            <v>70800</v>
          </cell>
          <cell r="B9309" t="str">
            <v>MONTAJ 2 TAKIMI</v>
          </cell>
          <cell r="C9309" t="str">
            <v>PİŞİRİCİ CİHAZLAR ÜRÜN DİREKTÖRLÜĞÜ</v>
          </cell>
          <cell r="D9309" t="str">
            <v>Üretim Takım Liderliği - Montaj 2</v>
          </cell>
        </row>
        <row r="9310">
          <cell r="A9310">
            <v>70300</v>
          </cell>
          <cell r="B9310" t="str">
            <v>EMAYE ÜRETİM TAKIM LİDERLİĞİ</v>
          </cell>
          <cell r="C9310" t="str">
            <v>PİŞİRİCİ CİHAZLAR ÜRÜN DİREKTÖRLÜĞÜ</v>
          </cell>
          <cell r="D9310" t="str">
            <v>Üretim Takım Liderliği - Emaye</v>
          </cell>
        </row>
        <row r="9311">
          <cell r="A9311">
            <v>70300</v>
          </cell>
          <cell r="B9311" t="str">
            <v>EMAYE ÜRETİM TAKIM LİDERLİĞİ</v>
          </cell>
          <cell r="C9311" t="str">
            <v>PİŞİRİCİ CİHAZLAR ÜRÜN DİREKTÖRLÜĞÜ</v>
          </cell>
          <cell r="D9311" t="str">
            <v>Üretim Takım Liderliği - Emaye</v>
          </cell>
        </row>
        <row r="9312">
          <cell r="A9312">
            <v>70910</v>
          </cell>
          <cell r="B9312" t="str">
            <v>YAPIŞTIRMA-1</v>
          </cell>
          <cell r="C9312" t="str">
            <v>PİŞİRİCİ CİHAZLAR ÜRÜN DİREKTÖRLÜĞÜ</v>
          </cell>
          <cell r="D9312" t="str">
            <v>Üretim Takım Liderliği - Montaj 3</v>
          </cell>
        </row>
        <row r="9313">
          <cell r="A9313">
            <v>75000</v>
          </cell>
          <cell r="B9313" t="str">
            <v>KALİTE GÜVENCE YÖNETİCİLİĞİ</v>
          </cell>
          <cell r="C9313" t="str">
            <v>PİŞİRİCİ CİHAZLAR ÜRÜN DİREKTÖRLÜĞÜ</v>
          </cell>
          <cell r="D9313" t="str">
            <v>Kalite Güvence Yöneticiliği</v>
          </cell>
        </row>
        <row r="9314">
          <cell r="A9314">
            <v>70900</v>
          </cell>
          <cell r="B9314" t="str">
            <v>MONTAJ 3 TAKIM LİDERLİĞİ</v>
          </cell>
          <cell r="C9314" t="str">
            <v>PİŞİRİCİ CİHAZLAR ÜRÜN DİREKTÖRLÜĞÜ</v>
          </cell>
          <cell r="D9314" t="str">
            <v>Üretim Takım Liderliği - Montaj 3</v>
          </cell>
        </row>
        <row r="9315">
          <cell r="A9315">
            <v>70900</v>
          </cell>
          <cell r="B9315" t="str">
            <v>MONTAJ 3 TAKIM LİDERLİĞİ</v>
          </cell>
          <cell r="C9315" t="str">
            <v>PİŞİRİCİ CİHAZLAR ÜRÜN DİREKTÖRLÜĞÜ</v>
          </cell>
          <cell r="D9315" t="str">
            <v>Üretim Takım Liderliği - Montaj 3</v>
          </cell>
        </row>
        <row r="9316">
          <cell r="A9316">
            <v>72000</v>
          </cell>
          <cell r="B9316" t="str">
            <v>ÜRETİM YÖNETİCİLİĞİ</v>
          </cell>
          <cell r="C9316" t="str">
            <v>PİŞİRİCİ CİHAZLAR ÜRÜN DİREKTÖRLÜĞÜ</v>
          </cell>
          <cell r="D9316" t="str">
            <v>Üretim Yöneticiliği</v>
          </cell>
        </row>
        <row r="9317">
          <cell r="A9317">
            <v>70700</v>
          </cell>
          <cell r="B9317" t="str">
            <v>MONTAJ TAKIM LİDERLİĞİ</v>
          </cell>
          <cell r="C9317" t="str">
            <v>PİŞİRİCİ CİHAZLAR ÜRÜN DİREKTÖRLÜĞÜ</v>
          </cell>
          <cell r="D9317" t="str">
            <v>Üretim Takım Liderliği-Montaj</v>
          </cell>
        </row>
        <row r="9318">
          <cell r="A9318">
            <v>73900</v>
          </cell>
          <cell r="B9318" t="str">
            <v>MONTAJ 3 TAKIMI (ENDİREK)</v>
          </cell>
          <cell r="C9318" t="str">
            <v>PİŞİRİCİ CİHAZLAR ÜRÜN DİREKTÖRLÜĞÜ</v>
          </cell>
          <cell r="D9318" t="str">
            <v>Üretim Takım Liderliği - Montaj 3</v>
          </cell>
        </row>
        <row r="9319">
          <cell r="A9319">
            <v>72500</v>
          </cell>
          <cell r="B9319" t="str">
            <v>YARDIMCI TESİSLER</v>
          </cell>
          <cell r="C9319" t="str">
            <v>PİŞİRİCİ CİHAZLAR ÜRÜN DİREKTÖRLÜĞÜ</v>
          </cell>
          <cell r="D9319" t="str">
            <v>Üretim Yöneticiliği</v>
          </cell>
        </row>
        <row r="9320">
          <cell r="A9320">
            <v>72100</v>
          </cell>
          <cell r="B9320" t="str">
            <v>MEKANİK ÜRETİM DESTEK</v>
          </cell>
          <cell r="C9320" t="str">
            <v>PİŞİRİCİ CİHAZLAR ÜRÜN DİREKTÖRLÜĞÜ</v>
          </cell>
          <cell r="D9320" t="str">
            <v>Üretim Takım Liderliği-Mekanik</v>
          </cell>
        </row>
        <row r="9321">
          <cell r="A9321">
            <v>78800</v>
          </cell>
          <cell r="B9321" t="str">
            <v>SİSTEM VE LABORATUVAR TAKIM LİDERLİĞİ</v>
          </cell>
          <cell r="C9321" t="str">
            <v>PİŞİRİCİ CİHAZLAR ÜRÜN DİREKTÖRLÜĞÜ</v>
          </cell>
          <cell r="D9321" t="str">
            <v>Sistem ve Laboratuvar Takım Liderliği</v>
          </cell>
        </row>
        <row r="9322">
          <cell r="A9322">
            <v>70800</v>
          </cell>
          <cell r="B9322" t="str">
            <v>MONTAJ 2 TAKIMI</v>
          </cell>
          <cell r="C9322" t="str">
            <v>PİŞİRİCİ CİHAZLAR ÜRÜN DİREKTÖRLÜĞÜ</v>
          </cell>
          <cell r="D9322" t="str">
            <v>Üretim Takım Liderliği - Montaj 2</v>
          </cell>
        </row>
        <row r="9323">
          <cell r="A9323">
            <v>70900</v>
          </cell>
          <cell r="B9323" t="str">
            <v>MONTAJ 3 TAKIM LİDERLİĞİ</v>
          </cell>
          <cell r="C9323" t="str">
            <v>PİŞİRİCİ CİHAZLAR ÜRÜN DİREKTÖRLÜĞÜ</v>
          </cell>
          <cell r="D9323" t="str">
            <v>Üretim Takım Liderliği - Montaj 3</v>
          </cell>
        </row>
        <row r="9324">
          <cell r="A9324">
            <v>70300</v>
          </cell>
          <cell r="B9324" t="str">
            <v>EMAYE ÜRETİM TAKIM LİDERLİĞİ</v>
          </cell>
          <cell r="C9324" t="str">
            <v>PİŞİRİCİ CİHAZLAR ÜRÜN DİREKTÖRLÜĞÜ</v>
          </cell>
          <cell r="D9324" t="str">
            <v>Üretim Takım Liderliği - Emaye</v>
          </cell>
        </row>
        <row r="9325">
          <cell r="A9325">
            <v>73900</v>
          </cell>
          <cell r="B9325" t="str">
            <v>MONTAJ 3 TAKIMI (ENDİREK)</v>
          </cell>
          <cell r="C9325" t="str">
            <v>PİŞİRİCİ CİHAZLAR ÜRÜN DİREKTÖRLÜĞÜ</v>
          </cell>
          <cell r="D9325" t="str">
            <v>Üretim Takım Liderliği - Montaj 3</v>
          </cell>
        </row>
        <row r="9326">
          <cell r="A9326">
            <v>73900</v>
          </cell>
          <cell r="B9326" t="str">
            <v>MONTAJ 3 TAKIMI (ENDİREK)</v>
          </cell>
          <cell r="C9326" t="str">
            <v>PİŞİRİCİ CİHAZLAR ÜRÜN DİREKTÖRLÜĞÜ</v>
          </cell>
          <cell r="D9326" t="str">
            <v>Üretim Takım Liderliği - Montaj 3</v>
          </cell>
        </row>
        <row r="9327">
          <cell r="A9327">
            <v>73900</v>
          </cell>
          <cell r="B9327" t="str">
            <v>MONTAJ 3 TAKIMI (ENDİREK)</v>
          </cell>
          <cell r="C9327" t="str">
            <v>PİŞİRİCİ CİHAZLAR ÜRÜN DİREKTÖRLÜĞÜ</v>
          </cell>
          <cell r="D9327" t="str">
            <v>Üretim Takım Liderliği - Montaj 3</v>
          </cell>
        </row>
        <row r="9328">
          <cell r="A9328">
            <v>73900</v>
          </cell>
          <cell r="B9328" t="str">
            <v>MONTAJ 3 TAKIMI (ENDİREK)</v>
          </cell>
          <cell r="C9328" t="str">
            <v>PİŞİRİCİ CİHAZLAR ÜRÜN DİREKTÖRLÜĞÜ</v>
          </cell>
          <cell r="D9328" t="str">
            <v>Üretim Takım Liderliği - Montaj 3</v>
          </cell>
        </row>
        <row r="9329">
          <cell r="A9329">
            <v>73900</v>
          </cell>
          <cell r="B9329" t="str">
            <v>MONTAJ 3 TAKIMI (ENDİREK)</v>
          </cell>
          <cell r="C9329" t="str">
            <v>PİŞİRİCİ CİHAZLAR ÜRÜN DİREKTÖRLÜĞÜ</v>
          </cell>
          <cell r="D9329" t="str">
            <v>Üretim Takım Liderliği - Montaj 3</v>
          </cell>
        </row>
        <row r="9330">
          <cell r="A9330">
            <v>70100</v>
          </cell>
          <cell r="B9330" t="str">
            <v>MEKANİK ÜRETİM TAKIM LİDERLİĞİ</v>
          </cell>
          <cell r="C9330" t="str">
            <v>PİŞİRİCİ CİHAZLAR ÜRÜN DİREKTÖRLÜĞÜ</v>
          </cell>
          <cell r="D9330" t="str">
            <v>Üretim Takım Liderliği-Mekanik</v>
          </cell>
        </row>
        <row r="9331">
          <cell r="A9331">
            <v>70300</v>
          </cell>
          <cell r="B9331" t="str">
            <v>EMAYE ÜRETİM TAKIM LİDERLİĞİ</v>
          </cell>
          <cell r="C9331" t="str">
            <v>PİŞİRİCİ CİHAZLAR ÜRÜN DİREKTÖRLÜĞÜ</v>
          </cell>
          <cell r="D9331" t="str">
            <v>Üretim Takım Liderliği - Emaye</v>
          </cell>
        </row>
        <row r="9332">
          <cell r="A9332">
            <v>70300</v>
          </cell>
          <cell r="B9332" t="str">
            <v>EMAYE ÜRETİM TAKIM LİDERLİĞİ</v>
          </cell>
          <cell r="C9332" t="str">
            <v>PİŞİRİCİ CİHAZLAR ÜRÜN DİREKTÖRLÜĞÜ</v>
          </cell>
          <cell r="D9332" t="str">
            <v>Üretim Takım Liderliği - Emaye</v>
          </cell>
        </row>
        <row r="9333">
          <cell r="A9333">
            <v>70300</v>
          </cell>
          <cell r="B9333" t="str">
            <v>EMAYE ÜRETİM TAKIM LİDERLİĞİ</v>
          </cell>
          <cell r="C9333" t="str">
            <v>PİŞİRİCİ CİHAZLAR ÜRÜN DİREKTÖRLÜĞÜ</v>
          </cell>
          <cell r="D9333" t="str">
            <v>Üretim Takım Liderliği - Emaye</v>
          </cell>
        </row>
        <row r="9334">
          <cell r="A9334">
            <v>70300</v>
          </cell>
          <cell r="B9334" t="str">
            <v>EMAYE ÜRETİM TAKIM LİDERLİĞİ</v>
          </cell>
          <cell r="C9334" t="str">
            <v>PİŞİRİCİ CİHAZLAR ÜRÜN DİREKTÖRLÜĞÜ</v>
          </cell>
          <cell r="D9334" t="str">
            <v>Üretim Takım Liderliği - Emaye</v>
          </cell>
        </row>
        <row r="9335">
          <cell r="A9335">
            <v>70300</v>
          </cell>
          <cell r="B9335" t="str">
            <v>EMAYE ÜRETİM TAKIM LİDERLİĞİ</v>
          </cell>
          <cell r="C9335" t="str">
            <v>PİŞİRİCİ CİHAZLAR ÜRÜN DİREKTÖRLÜĞÜ</v>
          </cell>
          <cell r="D9335" t="str">
            <v>Üretim Takım Liderliği - Emaye</v>
          </cell>
        </row>
        <row r="9336">
          <cell r="A9336">
            <v>70300</v>
          </cell>
          <cell r="B9336" t="str">
            <v>EMAYE ÜRETİM TAKIM LİDERLİĞİ</v>
          </cell>
          <cell r="C9336" t="str">
            <v>PİŞİRİCİ CİHAZLAR ÜRÜN DİREKTÖRLÜĞÜ</v>
          </cell>
          <cell r="D9336" t="str">
            <v>Üretim Takım Liderliği - Emaye</v>
          </cell>
        </row>
        <row r="9337">
          <cell r="A9337">
            <v>70300</v>
          </cell>
          <cell r="B9337" t="str">
            <v>EMAYE ÜRETİM TAKIM LİDERLİĞİ</v>
          </cell>
          <cell r="C9337" t="str">
            <v>PİŞİRİCİ CİHAZLAR ÜRÜN DİREKTÖRLÜĞÜ</v>
          </cell>
          <cell r="D9337" t="str">
            <v>Üretim Takım Liderliği - Emaye</v>
          </cell>
        </row>
        <row r="9338">
          <cell r="A9338">
            <v>70300</v>
          </cell>
          <cell r="B9338" t="str">
            <v>EMAYE ÜRETİM TAKIM LİDERLİĞİ</v>
          </cell>
          <cell r="C9338" t="str">
            <v>PİŞİRİCİ CİHAZLAR ÜRÜN DİREKTÖRLÜĞÜ</v>
          </cell>
          <cell r="D9338" t="str">
            <v>Üretim Takım Liderliği - Emaye</v>
          </cell>
        </row>
        <row r="9339">
          <cell r="A9339">
            <v>70300</v>
          </cell>
          <cell r="B9339" t="str">
            <v>EMAYE ÜRETİM TAKIM LİDERLİĞİ</v>
          </cell>
          <cell r="C9339" t="str">
            <v>PİŞİRİCİ CİHAZLAR ÜRÜN DİREKTÖRLÜĞÜ</v>
          </cell>
          <cell r="D9339" t="str">
            <v>Üretim Takım Liderliği - Emaye</v>
          </cell>
        </row>
        <row r="9340">
          <cell r="A9340">
            <v>70900</v>
          </cell>
          <cell r="B9340" t="str">
            <v>MONTAJ 3 TAKIM LİDERLİĞİ</v>
          </cell>
          <cell r="C9340" t="str">
            <v>PİŞİRİCİ CİHAZLAR ÜRÜN DİREKTÖRLÜĞÜ</v>
          </cell>
          <cell r="D9340" t="str">
            <v>Üretim Takım Liderliği - Montaj 3</v>
          </cell>
        </row>
        <row r="9341">
          <cell r="A9341">
            <v>70900</v>
          </cell>
          <cell r="B9341" t="str">
            <v>MONTAJ 3 TAKIM LİDERLİĞİ</v>
          </cell>
          <cell r="C9341" t="str">
            <v>PİŞİRİCİ CİHAZLAR ÜRÜN DİREKTÖRLÜĞÜ</v>
          </cell>
          <cell r="D9341" t="str">
            <v>Üretim Takım Liderliği - Montaj 3</v>
          </cell>
        </row>
        <row r="9342">
          <cell r="A9342">
            <v>70300</v>
          </cell>
          <cell r="B9342" t="str">
            <v>EMAYE ÜRETİM TAKIM LİDERLİĞİ</v>
          </cell>
          <cell r="C9342" t="str">
            <v>PİŞİRİCİ CİHAZLAR ÜRÜN DİREKTÖRLÜĞÜ</v>
          </cell>
          <cell r="D9342" t="str">
            <v>Üretim Takım Liderliği - Emaye</v>
          </cell>
        </row>
        <row r="9343">
          <cell r="A9343">
            <v>70300</v>
          </cell>
          <cell r="B9343" t="str">
            <v>EMAYE ÜRETİM TAKIM LİDERLİĞİ</v>
          </cell>
          <cell r="C9343" t="str">
            <v>PİŞİRİCİ CİHAZLAR ÜRÜN DİREKTÖRLÜĞÜ</v>
          </cell>
          <cell r="D9343" t="str">
            <v>Üretim Takım Liderliği - Emaye</v>
          </cell>
        </row>
        <row r="9344">
          <cell r="A9344">
            <v>70300</v>
          </cell>
          <cell r="B9344" t="str">
            <v>EMAYE ÜRETİM TAKIM LİDERLİĞİ</v>
          </cell>
          <cell r="C9344" t="str">
            <v>PİŞİRİCİ CİHAZLAR ÜRÜN DİREKTÖRLÜĞÜ</v>
          </cell>
          <cell r="D9344" t="str">
            <v>Üretim Takım Liderliği - Emaye</v>
          </cell>
        </row>
        <row r="9345">
          <cell r="A9345">
            <v>70400</v>
          </cell>
          <cell r="B9345" t="str">
            <v>BOYA TAKIM LİDERLİĞİ</v>
          </cell>
          <cell r="C9345" t="str">
            <v>PİŞİRİCİ CİHAZLAR ÜRÜN DİREKTÖRLÜĞÜ</v>
          </cell>
          <cell r="D9345" t="str">
            <v>Üretim Takım Liderliği - Boya</v>
          </cell>
        </row>
        <row r="9346">
          <cell r="A9346">
            <v>70400</v>
          </cell>
          <cell r="B9346" t="str">
            <v>BOYA TAKIM LİDERLİĞİ</v>
          </cell>
          <cell r="C9346" t="str">
            <v>PİŞİRİCİ CİHAZLAR ÜRÜN DİREKTÖRLÜĞÜ</v>
          </cell>
          <cell r="D9346" t="str">
            <v>Üretim Takım Liderliği - Boya</v>
          </cell>
        </row>
        <row r="9347">
          <cell r="A9347">
            <v>77500</v>
          </cell>
          <cell r="B9347" t="str">
            <v>OTOMASYON VE BİLİŞİM TEKNOLOJİLERİ YÖNETİCİLİĞİ</v>
          </cell>
          <cell r="C9347" t="str">
            <v>PİŞİRİCİ CİHAZLAR ÜRÜN DİREKTÖRLÜĞÜ</v>
          </cell>
          <cell r="D9347" t="str">
            <v>Otomasyon ve Bilişim Teknolojileri Yöneticiliği</v>
          </cell>
        </row>
        <row r="9348">
          <cell r="A9348">
            <v>70910</v>
          </cell>
          <cell r="B9348" t="str">
            <v>YAPIŞTIRMA-1</v>
          </cell>
          <cell r="C9348" t="str">
            <v>PİŞİRİCİ CİHAZLAR ÜRÜN DİREKTÖRLÜĞÜ</v>
          </cell>
          <cell r="D9348" t="str">
            <v>Üretim Takım Liderliği - Montaj 3</v>
          </cell>
        </row>
        <row r="9349">
          <cell r="A9349">
            <v>70700</v>
          </cell>
          <cell r="B9349" t="str">
            <v>MONTAJ TAKIM LİDERLİĞİ</v>
          </cell>
          <cell r="C9349" t="str">
            <v>PİŞİRİCİ CİHAZLAR ÜRÜN DİREKTÖRLÜĞÜ</v>
          </cell>
          <cell r="D9349" t="str">
            <v>Üretim Takım Liderliği-Montaj</v>
          </cell>
        </row>
        <row r="9350">
          <cell r="A9350">
            <v>70700</v>
          </cell>
          <cell r="B9350" t="str">
            <v>MONTAJ TAKIM LİDERLİĞİ</v>
          </cell>
          <cell r="C9350" t="str">
            <v>PİŞİRİCİ CİHAZLAR ÜRÜN DİREKTÖRLÜĞÜ</v>
          </cell>
          <cell r="D9350" t="str">
            <v>Üretim Takım Liderliği-Montaj</v>
          </cell>
        </row>
        <row r="9351">
          <cell r="A9351">
            <v>70900</v>
          </cell>
          <cell r="B9351" t="str">
            <v>MONTAJ 3 TAKIM LİDERLİĞİ</v>
          </cell>
          <cell r="C9351" t="str">
            <v>PİŞİRİCİ CİHAZLAR ÜRÜN DİREKTÖRLÜĞÜ</v>
          </cell>
          <cell r="D9351" t="str">
            <v>Üretim Takım Liderliği - Montaj 3</v>
          </cell>
        </row>
        <row r="9352">
          <cell r="A9352">
            <v>70700</v>
          </cell>
          <cell r="B9352" t="str">
            <v>MONTAJ TAKIM LİDERLİĞİ</v>
          </cell>
          <cell r="C9352" t="str">
            <v>PİŞİRİCİ CİHAZLAR ÜRÜN DİREKTÖRLÜĞÜ</v>
          </cell>
          <cell r="D9352" t="str">
            <v>Üretim Takım Liderliği-Montaj</v>
          </cell>
        </row>
        <row r="9353">
          <cell r="A9353">
            <v>70700</v>
          </cell>
          <cell r="B9353" t="str">
            <v>MONTAJ TAKIM LİDERLİĞİ</v>
          </cell>
          <cell r="C9353" t="str">
            <v>PİŞİRİCİ CİHAZLAR ÜRÜN DİREKTÖRLÜĞÜ</v>
          </cell>
          <cell r="D9353" t="str">
            <v>Üretim Takım Liderliği-Montaj</v>
          </cell>
        </row>
        <row r="9354">
          <cell r="A9354">
            <v>70700</v>
          </cell>
          <cell r="B9354" t="str">
            <v>MONTAJ TAKIM LİDERLİĞİ</v>
          </cell>
          <cell r="C9354" t="str">
            <v>PİŞİRİCİ CİHAZLAR ÜRÜN DİREKTÖRLÜĞÜ</v>
          </cell>
          <cell r="D9354" t="str">
            <v>Üretim Takım Liderliği-Montaj</v>
          </cell>
        </row>
        <row r="9355">
          <cell r="A9355">
            <v>75000</v>
          </cell>
          <cell r="B9355" t="str">
            <v>KALİTE GÜVENCE YÖNETİCİLİĞİ</v>
          </cell>
          <cell r="C9355" t="str">
            <v>PİŞİRİCİ CİHAZLAR ÜRÜN DİREKTÖRLÜĞÜ</v>
          </cell>
          <cell r="D9355" t="str">
            <v>Kalite Güvence Yöneticiliği</v>
          </cell>
        </row>
        <row r="9356">
          <cell r="A9356">
            <v>70800</v>
          </cell>
          <cell r="B9356" t="str">
            <v>MONTAJ 2 TAKIMI</v>
          </cell>
          <cell r="C9356" t="str">
            <v>PİŞİRİCİ CİHAZLAR ÜRÜN DİREKTÖRLÜĞÜ</v>
          </cell>
          <cell r="D9356" t="str">
            <v>Üretim Takım Liderliği - Montaj 2</v>
          </cell>
        </row>
        <row r="9357">
          <cell r="A9357">
            <v>70800</v>
          </cell>
          <cell r="B9357" t="str">
            <v>MONTAJ 2 TAKIMI</v>
          </cell>
          <cell r="C9357" t="str">
            <v>PİŞİRİCİ CİHAZLAR ÜRÜN DİREKTÖRLÜĞÜ</v>
          </cell>
          <cell r="D9357" t="str">
            <v>Üretim Takım Liderliği - Montaj 2</v>
          </cell>
        </row>
        <row r="9358">
          <cell r="A9358">
            <v>70700</v>
          </cell>
          <cell r="B9358" t="str">
            <v>MONTAJ TAKIM LİDERLİĞİ</v>
          </cell>
          <cell r="C9358" t="str">
            <v>PİŞİRİCİ CİHAZLAR ÜRÜN DİREKTÖRLÜĞÜ</v>
          </cell>
          <cell r="D9358" t="str">
            <v>Üretim Takım Liderliği-Montaj</v>
          </cell>
        </row>
        <row r="9359">
          <cell r="A9359">
            <v>70700</v>
          </cell>
          <cell r="B9359" t="str">
            <v>MONTAJ TAKIM LİDERLİĞİ</v>
          </cell>
          <cell r="C9359" t="str">
            <v>PİŞİRİCİ CİHAZLAR ÜRÜN DİREKTÖRLÜĞÜ</v>
          </cell>
          <cell r="D9359" t="str">
            <v>Üretim Takım Liderliği-Montaj</v>
          </cell>
        </row>
        <row r="9360">
          <cell r="A9360">
            <v>70700</v>
          </cell>
          <cell r="B9360" t="str">
            <v>MONTAJ TAKIM LİDERLİĞİ</v>
          </cell>
          <cell r="C9360" t="str">
            <v>PİŞİRİCİ CİHAZLAR ÜRÜN DİREKTÖRLÜĞÜ</v>
          </cell>
          <cell r="D9360" t="str">
            <v>Üretim Takım Liderliği-Montaj</v>
          </cell>
        </row>
        <row r="9361">
          <cell r="A9361">
            <v>70900</v>
          </cell>
          <cell r="B9361" t="str">
            <v>MONTAJ 3 TAKIM LİDERLİĞİ</v>
          </cell>
          <cell r="C9361" t="str">
            <v>PİŞİRİCİ CİHAZLAR ÜRÜN DİREKTÖRLÜĞÜ</v>
          </cell>
          <cell r="D9361" t="str">
            <v>Üretim Takım Liderliği - Montaj 3</v>
          </cell>
        </row>
        <row r="9362">
          <cell r="A9362">
            <v>70700</v>
          </cell>
          <cell r="B9362" t="str">
            <v>MONTAJ TAKIM LİDERLİĞİ</v>
          </cell>
          <cell r="C9362" t="str">
            <v>PİŞİRİCİ CİHAZLAR ÜRÜN DİREKTÖRLÜĞÜ</v>
          </cell>
          <cell r="D9362" t="str">
            <v>Üretim Takım Liderliği-Montaj</v>
          </cell>
        </row>
        <row r="9363">
          <cell r="A9363">
            <v>70700</v>
          </cell>
          <cell r="B9363" t="str">
            <v>MONTAJ TAKIM LİDERLİĞİ</v>
          </cell>
          <cell r="C9363" t="str">
            <v>PİŞİRİCİ CİHAZLAR ÜRÜN DİREKTÖRLÜĞÜ</v>
          </cell>
          <cell r="D9363" t="str">
            <v>Üretim Takım Liderliği-Montaj</v>
          </cell>
        </row>
        <row r="9364">
          <cell r="A9364">
            <v>70900</v>
          </cell>
          <cell r="B9364" t="str">
            <v>MONTAJ 3 TAKIM LİDERLİĞİ</v>
          </cell>
          <cell r="C9364" t="str">
            <v>PİŞİRİCİ CİHAZLAR ÜRÜN DİREKTÖRLÜĞÜ</v>
          </cell>
          <cell r="D9364" t="str">
            <v>Üretim Takım Liderliği - Montaj 3</v>
          </cell>
        </row>
        <row r="9365">
          <cell r="A9365">
            <v>70100</v>
          </cell>
          <cell r="B9365" t="str">
            <v>MEKANİK ÜRETİM TAKIM LİDERLİĞİ</v>
          </cell>
          <cell r="C9365" t="str">
            <v>PİŞİRİCİ CİHAZLAR ÜRÜN DİREKTÖRLÜĞÜ</v>
          </cell>
          <cell r="D9365" t="str">
            <v>Üretim Takım Liderliği-Mekanik</v>
          </cell>
        </row>
        <row r="9366">
          <cell r="A9366">
            <v>70700</v>
          </cell>
          <cell r="B9366" t="str">
            <v>MONTAJ TAKIM LİDERLİĞİ</v>
          </cell>
          <cell r="C9366" t="str">
            <v>PİŞİRİCİ CİHAZLAR ÜRÜN DİREKTÖRLÜĞÜ</v>
          </cell>
          <cell r="D9366" t="str">
            <v>Üretim Takım Liderliği-Montaj</v>
          </cell>
        </row>
        <row r="9367">
          <cell r="A9367">
            <v>70700</v>
          </cell>
          <cell r="B9367" t="str">
            <v>MONTAJ TAKIM LİDERLİĞİ</v>
          </cell>
          <cell r="C9367" t="str">
            <v>PİŞİRİCİ CİHAZLAR ÜRÜN DİREKTÖRLÜĞÜ</v>
          </cell>
          <cell r="D9367" t="str">
            <v>Üretim Takım Liderliği-Montaj</v>
          </cell>
        </row>
        <row r="9368">
          <cell r="A9368">
            <v>70700</v>
          </cell>
          <cell r="B9368" t="str">
            <v>MONTAJ TAKIM LİDERLİĞİ</v>
          </cell>
          <cell r="C9368" t="str">
            <v>PİŞİRİCİ CİHAZLAR ÜRÜN DİREKTÖRLÜĞÜ</v>
          </cell>
          <cell r="D9368" t="str">
            <v>Üretim Takım Liderliği-Montaj</v>
          </cell>
        </row>
        <row r="9369">
          <cell r="A9369">
            <v>70700</v>
          </cell>
          <cell r="B9369" t="str">
            <v>MONTAJ TAKIM LİDERLİĞİ</v>
          </cell>
          <cell r="C9369" t="str">
            <v>PİŞİRİCİ CİHAZLAR ÜRÜN DİREKTÖRLÜĞÜ</v>
          </cell>
          <cell r="D9369" t="str">
            <v>Üretim Takım Liderliği-Montaj</v>
          </cell>
        </row>
        <row r="9370">
          <cell r="A9370">
            <v>70700</v>
          </cell>
          <cell r="B9370" t="str">
            <v>MONTAJ TAKIM LİDERLİĞİ</v>
          </cell>
          <cell r="C9370" t="str">
            <v>PİŞİRİCİ CİHAZLAR ÜRÜN DİREKTÖRLÜĞÜ</v>
          </cell>
          <cell r="D9370" t="str">
            <v>Üretim Takım Liderliği-Montaj</v>
          </cell>
        </row>
        <row r="9371">
          <cell r="A9371">
            <v>70900</v>
          </cell>
          <cell r="B9371" t="str">
            <v>MONTAJ 3 TAKIM LİDERLİĞİ</v>
          </cell>
          <cell r="C9371" t="str">
            <v>PİŞİRİCİ CİHAZLAR ÜRÜN DİREKTÖRLÜĞÜ</v>
          </cell>
          <cell r="D9371" t="str">
            <v>Üretim Takım Liderliği - Montaj 3</v>
          </cell>
        </row>
        <row r="9372">
          <cell r="A9372">
            <v>70700</v>
          </cell>
          <cell r="B9372" t="str">
            <v>MONTAJ TAKIM LİDERLİĞİ</v>
          </cell>
          <cell r="C9372" t="str">
            <v>PİŞİRİCİ CİHAZLAR ÜRÜN DİREKTÖRLÜĞÜ</v>
          </cell>
          <cell r="D9372" t="str">
            <v>Üretim Takım Liderliği-Montaj</v>
          </cell>
        </row>
        <row r="9373">
          <cell r="A9373">
            <v>72300</v>
          </cell>
          <cell r="B9373" t="str">
            <v>EMAYE ÜRETİM TAKIM LİDERLİĞİ</v>
          </cell>
          <cell r="C9373" t="str">
            <v>PİŞİRİCİ CİHAZLAR ÜRÜN DİREKTÖRLÜĞÜ</v>
          </cell>
          <cell r="D9373" t="str">
            <v>Üretim Takım Liderliği - Emaye</v>
          </cell>
        </row>
        <row r="9374">
          <cell r="A9374">
            <v>75000</v>
          </cell>
          <cell r="B9374" t="str">
            <v>KALİTE GÜVENCE YÖNETİCİLİĞİ</v>
          </cell>
          <cell r="C9374" t="str">
            <v>PİŞİRİCİ CİHAZLAR ÜRÜN DİREKTÖRLÜĞÜ</v>
          </cell>
          <cell r="D9374" t="str">
            <v>Kalite Güvence Yöneticiliği</v>
          </cell>
        </row>
        <row r="9375">
          <cell r="A9375">
            <v>70900</v>
          </cell>
          <cell r="B9375" t="str">
            <v>MONTAJ 3 TAKIM LİDERLİĞİ</v>
          </cell>
          <cell r="C9375" t="str">
            <v>PİŞİRİCİ CİHAZLAR ÜRÜN DİREKTÖRLÜĞÜ</v>
          </cell>
          <cell r="D9375" t="str">
            <v>Üretim Takım Liderliği - Montaj 3</v>
          </cell>
        </row>
        <row r="9376">
          <cell r="A9376">
            <v>72600</v>
          </cell>
          <cell r="B9376" t="str">
            <v>KALIPHANE</v>
          </cell>
          <cell r="C9376" t="str">
            <v>PİŞİRİCİ CİHAZLAR ÜRÜN DİREKTÖRLÜĞÜ</v>
          </cell>
          <cell r="D9376" t="str">
            <v>Üretim Takım Liderliği-Mekanik</v>
          </cell>
        </row>
        <row r="9377">
          <cell r="A9377">
            <v>73700</v>
          </cell>
          <cell r="B9377" t="str">
            <v>MONTAJ  DESTEK</v>
          </cell>
          <cell r="C9377" t="str">
            <v>PİŞİRİCİ CİHAZLAR ÜRÜN DİREKTÖRLÜĞÜ</v>
          </cell>
          <cell r="D9377" t="str">
            <v>Üretim Takım Liderliği-Montaj</v>
          </cell>
        </row>
        <row r="9378">
          <cell r="A9378">
            <v>70700</v>
          </cell>
          <cell r="B9378" t="str">
            <v>MONTAJ TAKIM LİDERLİĞİ</v>
          </cell>
          <cell r="C9378" t="str">
            <v>PİŞİRİCİ CİHAZLAR ÜRÜN DİREKTÖRLÜĞÜ</v>
          </cell>
          <cell r="D9378" t="str">
            <v>Üretim Takım Liderliği-Montaj</v>
          </cell>
        </row>
        <row r="9379">
          <cell r="A9379">
            <v>70900</v>
          </cell>
          <cell r="B9379" t="str">
            <v>MONTAJ 3 TAKIM LİDERLİĞİ</v>
          </cell>
          <cell r="C9379" t="str">
            <v>PİŞİRİCİ CİHAZLAR ÜRÜN DİREKTÖRLÜĞÜ</v>
          </cell>
          <cell r="D9379" t="str">
            <v>Üretim Takım Liderliği - Montaj 3</v>
          </cell>
        </row>
        <row r="9380">
          <cell r="A9380">
            <v>70700</v>
          </cell>
          <cell r="B9380" t="str">
            <v>MONTAJ TAKIM LİDERLİĞİ</v>
          </cell>
          <cell r="C9380" t="str">
            <v>PİŞİRİCİ CİHAZLAR ÜRÜN DİREKTÖRLÜĞÜ</v>
          </cell>
          <cell r="D9380" t="str">
            <v>Üretim Takım Liderliği-Montaj</v>
          </cell>
        </row>
        <row r="9381">
          <cell r="A9381">
            <v>73700</v>
          </cell>
          <cell r="B9381" t="str">
            <v>MONTAJ  DESTEK</v>
          </cell>
          <cell r="C9381" t="str">
            <v>PİŞİRİCİ CİHAZLAR ÜRÜN DİREKTÖRLÜĞÜ</v>
          </cell>
          <cell r="D9381" t="str">
            <v>Üretim Takım Liderliği-Montaj</v>
          </cell>
        </row>
        <row r="9382">
          <cell r="A9382">
            <v>73900</v>
          </cell>
          <cell r="B9382" t="str">
            <v>MONTAJ 3 TAKIMI (ENDİREK)</v>
          </cell>
          <cell r="C9382" t="str">
            <v>PİŞİRİCİ CİHAZLAR ÜRÜN DİREKTÖRLÜĞÜ</v>
          </cell>
          <cell r="D9382" t="str">
            <v>Üretim Takım Liderliği - Montaj 3</v>
          </cell>
        </row>
        <row r="9383">
          <cell r="A9383">
            <v>73000</v>
          </cell>
          <cell r="B9383" t="str">
            <v>ÜRETİM PLANLAMA YÖNETİCİLİĞİ</v>
          </cell>
          <cell r="C9383" t="str">
            <v>PİŞİRİCİ CİHAZLAR ÜRÜN DİREKTÖRLÜĞÜ</v>
          </cell>
          <cell r="D9383" t="str">
            <v>Üretim Planlama Yöneticiliği</v>
          </cell>
        </row>
        <row r="9384">
          <cell r="A9384">
            <v>73000</v>
          </cell>
          <cell r="B9384" t="str">
            <v>ÜRETİM PLANLAMA YÖNETİCİLİĞİ</v>
          </cell>
          <cell r="C9384" t="str">
            <v>PİŞİRİCİ CİHAZLAR ÜRÜN DİREKTÖRLÜĞÜ</v>
          </cell>
          <cell r="D9384" t="str">
            <v>Üretim Planlama Yöneticiliği</v>
          </cell>
        </row>
        <row r="9385">
          <cell r="A9385">
            <v>75000</v>
          </cell>
          <cell r="B9385" t="str">
            <v>KALİTE GÜVENCE YÖNETİCİLİĞİ</v>
          </cell>
          <cell r="C9385" t="str">
            <v>PİŞİRİCİ CİHAZLAR ÜRÜN DİREKTÖRLÜĞÜ</v>
          </cell>
          <cell r="D9385" t="str">
            <v>Kalite Güvence Yöneticiliği</v>
          </cell>
        </row>
        <row r="9386">
          <cell r="A9386">
            <v>73000</v>
          </cell>
          <cell r="B9386" t="str">
            <v>ÜRETİM PLANLAMA YÖNETİCİLİĞİ</v>
          </cell>
          <cell r="C9386" t="str">
            <v>PİŞİRİCİ CİHAZLAR ÜRÜN DİREKTÖRLÜĞÜ</v>
          </cell>
          <cell r="D9386" t="str">
            <v>Üretim Planlama Yöneticiliği</v>
          </cell>
        </row>
        <row r="9387">
          <cell r="A9387">
            <v>75000</v>
          </cell>
          <cell r="B9387" t="str">
            <v>KALİTE GÜVENCE YÖNETİCİLİĞİ</v>
          </cell>
          <cell r="C9387" t="str">
            <v>PİŞİRİCİ CİHAZLAR ÜRÜN DİREKTÖRLÜĞÜ</v>
          </cell>
          <cell r="D9387" t="str">
            <v>Kalite Güvence Yöneticiliği</v>
          </cell>
        </row>
        <row r="9388">
          <cell r="A9388">
            <v>70300</v>
          </cell>
          <cell r="B9388" t="str">
            <v>EMAYE ÜRETİM TAKIM LİDERLİĞİ</v>
          </cell>
          <cell r="C9388" t="str">
            <v>PİŞİRİCİ CİHAZLAR ÜRÜN DİREKTÖRLÜĞÜ</v>
          </cell>
          <cell r="D9388" t="str">
            <v>Üretim Takım Liderliği - Emaye</v>
          </cell>
        </row>
        <row r="9389">
          <cell r="A9389">
            <v>70300</v>
          </cell>
          <cell r="B9389" t="str">
            <v>EMAYE ÜRETİM TAKIM LİDERLİĞİ</v>
          </cell>
          <cell r="C9389" t="str">
            <v>PİŞİRİCİ CİHAZLAR ÜRÜN DİREKTÖRLÜĞÜ</v>
          </cell>
          <cell r="D9389" t="str">
            <v>Üretim Takım Liderliği - Emaye</v>
          </cell>
        </row>
        <row r="9390">
          <cell r="A9390">
            <v>70400</v>
          </cell>
          <cell r="B9390" t="str">
            <v>BOYA TAKIM LİDERLİĞİ</v>
          </cell>
          <cell r="C9390" t="str">
            <v>PİŞİRİCİ CİHAZLAR ÜRÜN DİREKTÖRLÜĞÜ</v>
          </cell>
          <cell r="D9390" t="str">
            <v>Üretim Takım Liderliği - Boya</v>
          </cell>
        </row>
        <row r="9391">
          <cell r="A9391">
            <v>72400</v>
          </cell>
          <cell r="B9391" t="str">
            <v>BOYA TAKIMI DESTEK</v>
          </cell>
          <cell r="C9391" t="str">
            <v>PİŞİRİCİ CİHAZLAR ÜRÜN DİREKTÖRLÜĞÜ</v>
          </cell>
          <cell r="D9391" t="str">
            <v>Üretim Takım Liderliği - Boya</v>
          </cell>
        </row>
        <row r="9392">
          <cell r="A9392">
            <v>70300</v>
          </cell>
          <cell r="B9392" t="str">
            <v>EMAYE ÜRETİM TAKIM LİDERLİĞİ</v>
          </cell>
          <cell r="C9392" t="str">
            <v>PİŞİRİCİ CİHAZLAR ÜRÜN DİREKTÖRLÜĞÜ</v>
          </cell>
          <cell r="D9392" t="str">
            <v>Üretim Takım Liderliği - Emaye</v>
          </cell>
        </row>
        <row r="9393">
          <cell r="A9393">
            <v>70400</v>
          </cell>
          <cell r="B9393" t="str">
            <v>BOYA TAKIM LİDERLİĞİ</v>
          </cell>
          <cell r="C9393" t="str">
            <v>PİŞİRİCİ CİHAZLAR ÜRÜN DİREKTÖRLÜĞÜ</v>
          </cell>
          <cell r="D9393" t="str">
            <v>Üretim Takım Liderliği - Boya</v>
          </cell>
        </row>
        <row r="9394">
          <cell r="A9394">
            <v>70800</v>
          </cell>
          <cell r="B9394" t="str">
            <v>MONTAJ 2 TAKIMI</v>
          </cell>
          <cell r="C9394" t="str">
            <v>PİŞİRİCİ CİHAZLAR ÜRÜN DİREKTÖRLÜĞÜ</v>
          </cell>
          <cell r="D9394" t="str">
            <v>Üretim Takım Liderliği - Montaj 2</v>
          </cell>
        </row>
        <row r="9395">
          <cell r="A9395">
            <v>70400</v>
          </cell>
          <cell r="B9395" t="str">
            <v>BOYA TAKIM LİDERLİĞİ</v>
          </cell>
          <cell r="C9395" t="str">
            <v>PİŞİRİCİ CİHAZLAR ÜRÜN DİREKTÖRLÜĞÜ</v>
          </cell>
          <cell r="D9395" t="str">
            <v>Üretim Takım Liderliği - Boya</v>
          </cell>
        </row>
        <row r="9396">
          <cell r="A9396">
            <v>70400</v>
          </cell>
          <cell r="B9396" t="str">
            <v>BOYA TAKIM LİDERLİĞİ</v>
          </cell>
          <cell r="C9396" t="str">
            <v>PİŞİRİCİ CİHAZLAR ÜRÜN DİREKTÖRLÜĞÜ</v>
          </cell>
          <cell r="D9396" t="str">
            <v>Üretim Takım Liderliği - Boya</v>
          </cell>
        </row>
        <row r="9397">
          <cell r="A9397">
            <v>73000</v>
          </cell>
          <cell r="B9397" t="str">
            <v>ÜRETİM PLANLAMA YÖNETİCİLİĞİ</v>
          </cell>
          <cell r="C9397" t="str">
            <v>PİŞİRİCİ CİHAZLAR ÜRÜN DİREKTÖRLÜĞÜ</v>
          </cell>
          <cell r="D9397" t="str">
            <v>Üretim Planlama Yöneticiliği</v>
          </cell>
        </row>
        <row r="9398">
          <cell r="A9398">
            <v>70100</v>
          </cell>
          <cell r="B9398" t="str">
            <v>MEKANİK ÜRETİM TAKIM LİDERLİĞİ</v>
          </cell>
          <cell r="C9398" t="str">
            <v>PİŞİRİCİ CİHAZLAR ÜRÜN DİREKTÖRLÜĞÜ</v>
          </cell>
          <cell r="D9398" t="str">
            <v>Üretim Takım Liderliği-Mekanik</v>
          </cell>
        </row>
        <row r="9399">
          <cell r="A9399">
            <v>73000</v>
          </cell>
          <cell r="B9399" t="str">
            <v>ÜRETİM PLANLAMA YÖNETİCİLİĞİ</v>
          </cell>
          <cell r="C9399" t="str">
            <v>PİŞİRİCİ CİHAZLAR ÜRÜN DİREKTÖRLÜĞÜ</v>
          </cell>
          <cell r="D9399" t="str">
            <v>Üretim Planlama Yöneticiliği</v>
          </cell>
        </row>
        <row r="9400">
          <cell r="A9400">
            <v>72500</v>
          </cell>
          <cell r="B9400" t="str">
            <v>YARDIMCI TESİSLER</v>
          </cell>
          <cell r="C9400" t="str">
            <v>PİŞİRİCİ CİHAZLAR ÜRÜN DİREKTÖRLÜĞÜ</v>
          </cell>
          <cell r="D9400" t="str">
            <v>Üretim Yöneticiliği</v>
          </cell>
        </row>
        <row r="9401">
          <cell r="A9401">
            <v>73000</v>
          </cell>
          <cell r="B9401" t="str">
            <v>ÜRETİM PLANLAMA YÖNETİCİLİĞİ</v>
          </cell>
          <cell r="C9401" t="str">
            <v>PİŞİRİCİ CİHAZLAR ÜRÜN DİREKTÖRLÜĞÜ</v>
          </cell>
          <cell r="D9401" t="str">
            <v>Üretim Planlama Yöneticiliği</v>
          </cell>
        </row>
        <row r="9402">
          <cell r="A9402">
            <v>73000</v>
          </cell>
          <cell r="B9402" t="str">
            <v>ÜRETİM PLANLAMA YÖNETİCİLİĞİ</v>
          </cell>
          <cell r="C9402" t="str">
            <v>PİŞİRİCİ CİHAZLAR ÜRÜN DİREKTÖRLÜĞÜ</v>
          </cell>
          <cell r="D9402" t="str">
            <v>Üretim Planlama Yöneticiliği</v>
          </cell>
        </row>
        <row r="9403">
          <cell r="A9403">
            <v>70700</v>
          </cell>
          <cell r="B9403" t="str">
            <v>MONTAJ TAKIM LİDERLİĞİ</v>
          </cell>
          <cell r="C9403" t="str">
            <v>PİŞİRİCİ CİHAZLAR ÜRÜN DİREKTÖRLÜĞÜ</v>
          </cell>
          <cell r="D9403" t="str">
            <v>Üretim Takım Liderliği-Montaj</v>
          </cell>
        </row>
        <row r="9404">
          <cell r="A9404">
            <v>70700</v>
          </cell>
          <cell r="B9404" t="str">
            <v>MONTAJ TAKIM LİDERLİĞİ</v>
          </cell>
          <cell r="C9404" t="str">
            <v>PİŞİRİCİ CİHAZLAR ÜRÜN DİREKTÖRLÜĞÜ</v>
          </cell>
          <cell r="D9404" t="str">
            <v>Üretim Takım Liderliği-Montaj</v>
          </cell>
        </row>
        <row r="9405">
          <cell r="A9405">
            <v>70800</v>
          </cell>
          <cell r="B9405" t="str">
            <v>MONTAJ 2 TAKIMI</v>
          </cell>
          <cell r="C9405" t="str">
            <v>PİŞİRİCİ CİHAZLAR ÜRÜN DİREKTÖRLÜĞÜ</v>
          </cell>
          <cell r="D9405" t="str">
            <v>Üretim Takım Liderliği - Montaj 2</v>
          </cell>
        </row>
        <row r="9406">
          <cell r="A9406">
            <v>70300</v>
          </cell>
          <cell r="B9406" t="str">
            <v>EMAYE ÜRETİM TAKIM LİDERLİĞİ</v>
          </cell>
          <cell r="C9406" t="str">
            <v>PİŞİRİCİ CİHAZLAR ÜRÜN DİREKTÖRLÜĞÜ</v>
          </cell>
          <cell r="D9406" t="str">
            <v>Üretim Takım Liderliği - Emaye</v>
          </cell>
        </row>
        <row r="9407">
          <cell r="A9407">
            <v>73900</v>
          </cell>
          <cell r="B9407" t="str">
            <v>MONTAJ 3 TAKIMI (ENDİREK)</v>
          </cell>
          <cell r="C9407" t="str">
            <v>PİŞİRİCİ CİHAZLAR ÜRÜN DİREKTÖRLÜĞÜ</v>
          </cell>
          <cell r="D9407" t="str">
            <v>Üretim Takım Liderliği - Montaj 3</v>
          </cell>
        </row>
        <row r="9408">
          <cell r="A9408">
            <v>70700</v>
          </cell>
          <cell r="B9408" t="str">
            <v>MONTAJ TAKIM LİDERLİĞİ</v>
          </cell>
          <cell r="C9408" t="str">
            <v>PİŞİRİCİ CİHAZLAR ÜRÜN DİREKTÖRLÜĞÜ</v>
          </cell>
          <cell r="D9408" t="str">
            <v>Üretim Takım Liderliği-Montaj</v>
          </cell>
        </row>
        <row r="9409">
          <cell r="A9409">
            <v>70700</v>
          </cell>
          <cell r="B9409" t="str">
            <v>MONTAJ TAKIM LİDERLİĞİ</v>
          </cell>
          <cell r="C9409" t="str">
            <v>PİŞİRİCİ CİHAZLAR ÜRÜN DİREKTÖRLÜĞÜ</v>
          </cell>
          <cell r="D9409" t="str">
            <v>Üretim Takım Liderliği-Montaj</v>
          </cell>
        </row>
        <row r="9410">
          <cell r="A9410">
            <v>70700</v>
          </cell>
          <cell r="B9410" t="str">
            <v>MONTAJ TAKIM LİDERLİĞİ</v>
          </cell>
          <cell r="C9410" t="str">
            <v>PİŞİRİCİ CİHAZLAR ÜRÜN DİREKTÖRLÜĞÜ</v>
          </cell>
          <cell r="D9410" t="str">
            <v>Üretim Takım Liderliği-Montaj</v>
          </cell>
        </row>
        <row r="9411">
          <cell r="A9411">
            <v>70700</v>
          </cell>
          <cell r="B9411" t="str">
            <v>MONTAJ TAKIM LİDERLİĞİ</v>
          </cell>
          <cell r="C9411" t="str">
            <v>PİŞİRİCİ CİHAZLAR ÜRÜN DİREKTÖRLÜĞÜ</v>
          </cell>
          <cell r="D9411" t="str">
            <v>Üretim Takım Liderliği-Montaj</v>
          </cell>
        </row>
        <row r="9412">
          <cell r="A9412">
            <v>70700</v>
          </cell>
          <cell r="B9412" t="str">
            <v>MONTAJ TAKIM LİDERLİĞİ</v>
          </cell>
          <cell r="C9412" t="str">
            <v>PİŞİRİCİ CİHAZLAR ÜRÜN DİREKTÖRLÜĞÜ</v>
          </cell>
          <cell r="D9412" t="str">
            <v>Üretim Takım Liderliği-Montaj</v>
          </cell>
        </row>
        <row r="9413">
          <cell r="A9413">
            <v>70700</v>
          </cell>
          <cell r="B9413" t="str">
            <v>MONTAJ TAKIM LİDERLİĞİ</v>
          </cell>
          <cell r="C9413" t="str">
            <v>PİŞİRİCİ CİHAZLAR ÜRÜN DİREKTÖRLÜĞÜ</v>
          </cell>
          <cell r="D9413" t="str">
            <v>Üretim Takım Liderliği-Montaj</v>
          </cell>
        </row>
        <row r="9414">
          <cell r="A9414">
            <v>70700</v>
          </cell>
          <cell r="B9414" t="str">
            <v>MONTAJ TAKIM LİDERLİĞİ</v>
          </cell>
          <cell r="C9414" t="str">
            <v>PİŞİRİCİ CİHAZLAR ÜRÜN DİREKTÖRLÜĞÜ</v>
          </cell>
          <cell r="D9414" t="str">
            <v>Üretim Takım Liderliği-Montaj</v>
          </cell>
        </row>
        <row r="9415">
          <cell r="A9415">
            <v>70700</v>
          </cell>
          <cell r="B9415" t="str">
            <v>MONTAJ TAKIM LİDERLİĞİ</v>
          </cell>
          <cell r="C9415" t="str">
            <v>PİŞİRİCİ CİHAZLAR ÜRÜN DİREKTÖRLÜĞÜ</v>
          </cell>
          <cell r="D9415" t="str">
            <v>Üretim Takım Liderliği-Montaj</v>
          </cell>
        </row>
        <row r="9416">
          <cell r="A9416">
            <v>70700</v>
          </cell>
          <cell r="B9416" t="str">
            <v>MONTAJ TAKIM LİDERLİĞİ</v>
          </cell>
          <cell r="C9416" t="str">
            <v>PİŞİRİCİ CİHAZLAR ÜRÜN DİREKTÖRLÜĞÜ</v>
          </cell>
          <cell r="D9416" t="str">
            <v>Üretim Takım Liderliği-Montaj</v>
          </cell>
        </row>
        <row r="9417">
          <cell r="A9417">
            <v>70700</v>
          </cell>
          <cell r="B9417" t="str">
            <v>MONTAJ TAKIM LİDERLİĞİ</v>
          </cell>
          <cell r="C9417" t="str">
            <v>PİŞİRİCİ CİHAZLAR ÜRÜN DİREKTÖRLÜĞÜ</v>
          </cell>
          <cell r="D9417" t="str">
            <v>Üretim Takım Liderliği-Montaj</v>
          </cell>
        </row>
        <row r="9418">
          <cell r="A9418">
            <v>70700</v>
          </cell>
          <cell r="B9418" t="str">
            <v>MONTAJ TAKIM LİDERLİĞİ</v>
          </cell>
          <cell r="C9418" t="str">
            <v>PİŞİRİCİ CİHAZLAR ÜRÜN DİREKTÖRLÜĞÜ</v>
          </cell>
          <cell r="D9418" t="str">
            <v>Üretim Takım Liderliği-Montaj</v>
          </cell>
        </row>
        <row r="9419">
          <cell r="A9419">
            <v>70700</v>
          </cell>
          <cell r="B9419" t="str">
            <v>MONTAJ TAKIM LİDERLİĞİ</v>
          </cell>
          <cell r="C9419" t="str">
            <v>PİŞİRİCİ CİHAZLAR ÜRÜN DİREKTÖRLÜĞÜ</v>
          </cell>
          <cell r="D9419" t="str">
            <v>Üretim Takım Liderliği-Montaj</v>
          </cell>
        </row>
        <row r="9420">
          <cell r="A9420">
            <v>70700</v>
          </cell>
          <cell r="B9420" t="str">
            <v>MONTAJ TAKIM LİDERLİĞİ</v>
          </cell>
          <cell r="C9420" t="str">
            <v>PİŞİRİCİ CİHAZLAR ÜRÜN DİREKTÖRLÜĞÜ</v>
          </cell>
          <cell r="D9420" t="str">
            <v>Üretim Takım Liderliği-Montaj</v>
          </cell>
        </row>
        <row r="9421">
          <cell r="A9421">
            <v>70700</v>
          </cell>
          <cell r="B9421" t="str">
            <v>MONTAJ TAKIM LİDERLİĞİ</v>
          </cell>
          <cell r="C9421" t="str">
            <v>PİŞİRİCİ CİHAZLAR ÜRÜN DİREKTÖRLÜĞÜ</v>
          </cell>
          <cell r="D9421" t="str">
            <v>Üretim Takım Liderliği-Montaj</v>
          </cell>
        </row>
        <row r="9422">
          <cell r="A9422">
            <v>70700</v>
          </cell>
          <cell r="B9422" t="str">
            <v>MONTAJ TAKIM LİDERLİĞİ</v>
          </cell>
          <cell r="C9422" t="str">
            <v>PİŞİRİCİ CİHAZLAR ÜRÜN DİREKTÖRLÜĞÜ</v>
          </cell>
          <cell r="D9422" t="str">
            <v>Üretim Takım Liderliği-Montaj</v>
          </cell>
        </row>
        <row r="9423">
          <cell r="A9423">
            <v>70700</v>
          </cell>
          <cell r="B9423" t="str">
            <v>MONTAJ TAKIM LİDERLİĞİ</v>
          </cell>
          <cell r="C9423" t="str">
            <v>PİŞİRİCİ CİHAZLAR ÜRÜN DİREKTÖRLÜĞÜ</v>
          </cell>
          <cell r="D9423" t="str">
            <v>Üretim Takım Liderliği-Montaj</v>
          </cell>
        </row>
        <row r="9424">
          <cell r="A9424">
            <v>70700</v>
          </cell>
          <cell r="B9424" t="str">
            <v>MONTAJ TAKIM LİDERLİĞİ</v>
          </cell>
          <cell r="C9424" t="str">
            <v>PİŞİRİCİ CİHAZLAR ÜRÜN DİREKTÖRLÜĞÜ</v>
          </cell>
          <cell r="D9424" t="str">
            <v>Üretim Takım Liderliği-Montaj</v>
          </cell>
        </row>
        <row r="9425">
          <cell r="A9425">
            <v>70800</v>
          </cell>
          <cell r="B9425" t="str">
            <v>MONTAJ 2 TAKIMI</v>
          </cell>
          <cell r="C9425" t="str">
            <v>PİŞİRİCİ CİHAZLAR ÜRÜN DİREKTÖRLÜĞÜ</v>
          </cell>
          <cell r="D9425" t="str">
            <v>Üretim Takım Liderliği - Montaj 2</v>
          </cell>
        </row>
        <row r="9426">
          <cell r="A9426">
            <v>70900</v>
          </cell>
          <cell r="B9426" t="str">
            <v>MONTAJ 3 TAKIM LİDERLİĞİ</v>
          </cell>
          <cell r="C9426" t="str">
            <v>PİŞİRİCİ CİHAZLAR ÜRÜN DİREKTÖRLÜĞÜ</v>
          </cell>
          <cell r="D9426" t="str">
            <v>Üretim Takım Liderliği - Montaj 3</v>
          </cell>
        </row>
        <row r="9427">
          <cell r="A9427">
            <v>70700</v>
          </cell>
          <cell r="B9427" t="str">
            <v>MONTAJ TAKIM LİDERLİĞİ</v>
          </cell>
          <cell r="C9427" t="str">
            <v>PİŞİRİCİ CİHAZLAR ÜRÜN DİREKTÖRLÜĞÜ</v>
          </cell>
          <cell r="D9427" t="str">
            <v>Üretim Takım Liderliği-Montaj</v>
          </cell>
        </row>
        <row r="9428">
          <cell r="A9428">
            <v>70700</v>
          </cell>
          <cell r="B9428" t="str">
            <v>MONTAJ TAKIM LİDERLİĞİ</v>
          </cell>
          <cell r="C9428" t="str">
            <v>PİŞİRİCİ CİHAZLAR ÜRÜN DİREKTÖRLÜĞÜ</v>
          </cell>
          <cell r="D9428" t="str">
            <v>Üretim Takım Liderliği-Montaj</v>
          </cell>
        </row>
        <row r="9429">
          <cell r="A9429">
            <v>70900</v>
          </cell>
          <cell r="B9429" t="str">
            <v>MONTAJ 3 TAKIM LİDERLİĞİ</v>
          </cell>
          <cell r="C9429" t="str">
            <v>PİŞİRİCİ CİHAZLAR ÜRÜN DİREKTÖRLÜĞÜ</v>
          </cell>
          <cell r="D9429" t="str">
            <v>Üretim Takım Liderliği - Montaj 3</v>
          </cell>
        </row>
        <row r="9430">
          <cell r="A9430">
            <v>70700</v>
          </cell>
          <cell r="B9430" t="str">
            <v>MONTAJ TAKIM LİDERLİĞİ</v>
          </cell>
          <cell r="C9430" t="str">
            <v>PİŞİRİCİ CİHAZLAR ÜRÜN DİREKTÖRLÜĞÜ</v>
          </cell>
          <cell r="D9430" t="str">
            <v>Üretim Takım Liderliği-Montaj</v>
          </cell>
        </row>
        <row r="9431">
          <cell r="A9431">
            <v>70900</v>
          </cell>
          <cell r="B9431" t="str">
            <v>MONTAJ 3 TAKIM LİDERLİĞİ</v>
          </cell>
          <cell r="C9431" t="str">
            <v>PİŞİRİCİ CİHAZLAR ÜRÜN DİREKTÖRLÜĞÜ</v>
          </cell>
          <cell r="D9431" t="str">
            <v>Üretim Takım Liderliği - Montaj 3</v>
          </cell>
        </row>
        <row r="9432">
          <cell r="A9432">
            <v>70700</v>
          </cell>
          <cell r="B9432" t="str">
            <v>MONTAJ TAKIM LİDERLİĞİ</v>
          </cell>
          <cell r="C9432" t="str">
            <v>PİŞİRİCİ CİHAZLAR ÜRÜN DİREKTÖRLÜĞÜ</v>
          </cell>
          <cell r="D9432" t="str">
            <v>Üretim Takım Liderliği-Montaj</v>
          </cell>
        </row>
        <row r="9433">
          <cell r="A9433">
            <v>70100</v>
          </cell>
          <cell r="B9433" t="str">
            <v>MEKANİK ÜRETİM TAKIM LİDERLİĞİ</v>
          </cell>
          <cell r="C9433" t="str">
            <v>PİŞİRİCİ CİHAZLAR ÜRÜN DİREKTÖRLÜĞÜ</v>
          </cell>
          <cell r="D9433" t="str">
            <v>Üretim Takım Liderliği-Mekanik</v>
          </cell>
        </row>
        <row r="9434">
          <cell r="A9434">
            <v>70100</v>
          </cell>
          <cell r="B9434" t="str">
            <v>MEKANİK ÜRETİM TAKIM LİDERLİĞİ</v>
          </cell>
          <cell r="C9434" t="str">
            <v>PİŞİRİCİ CİHAZLAR ÜRÜN DİREKTÖRLÜĞÜ</v>
          </cell>
          <cell r="D9434" t="str">
            <v>Üretim Takım Liderliği-Mekanik</v>
          </cell>
        </row>
        <row r="9435">
          <cell r="A9435">
            <v>70800</v>
          </cell>
          <cell r="B9435" t="str">
            <v>MONTAJ 2 TAKIMI</v>
          </cell>
          <cell r="C9435" t="str">
            <v>PİŞİRİCİ CİHAZLAR ÜRÜN DİREKTÖRLÜĞÜ</v>
          </cell>
          <cell r="D9435" t="str">
            <v>Üretim Takım Liderliği - Montaj 2</v>
          </cell>
        </row>
        <row r="9436">
          <cell r="A9436">
            <v>70100</v>
          </cell>
          <cell r="B9436" t="str">
            <v>MEKANİK ÜRETİM TAKIM LİDERLİĞİ</v>
          </cell>
          <cell r="C9436" t="str">
            <v>PİŞİRİCİ CİHAZLAR ÜRÜN DİREKTÖRLÜĞÜ</v>
          </cell>
          <cell r="D9436" t="str">
            <v>Üretim Takım Liderliği-Mekanik</v>
          </cell>
        </row>
        <row r="9437">
          <cell r="A9437">
            <v>72100</v>
          </cell>
          <cell r="B9437" t="str">
            <v>MEKANİK ÜRETİM DESTEK</v>
          </cell>
          <cell r="C9437" t="str">
            <v>PİŞİRİCİ CİHAZLAR ÜRÜN DİREKTÖRLÜĞÜ</v>
          </cell>
          <cell r="D9437" t="str">
            <v>Üretim Takım Liderliği-Mekanik</v>
          </cell>
        </row>
        <row r="9438">
          <cell r="A9438">
            <v>70900</v>
          </cell>
          <cell r="B9438" t="str">
            <v>MONTAJ 3 TAKIM LİDERLİĞİ</v>
          </cell>
          <cell r="C9438" t="str">
            <v>PİŞİRİCİ CİHAZLAR ÜRÜN DİREKTÖRLÜĞÜ</v>
          </cell>
          <cell r="D9438" t="str">
            <v>Üretim Takım Liderliği - Montaj 3</v>
          </cell>
        </row>
        <row r="9439">
          <cell r="A9439">
            <v>73700</v>
          </cell>
          <cell r="B9439" t="str">
            <v>MONTAJ  DESTEK</v>
          </cell>
          <cell r="C9439" t="str">
            <v>PİŞİRİCİ CİHAZLAR ÜRÜN DİREKTÖRLÜĞÜ</v>
          </cell>
          <cell r="D9439" t="str">
            <v>Üretim Takım Liderliği-Montaj</v>
          </cell>
        </row>
        <row r="9440">
          <cell r="A9440">
            <v>70100</v>
          </cell>
          <cell r="B9440" t="str">
            <v>MEKANİK ÜRETİM TAKIM LİDERLİĞİ</v>
          </cell>
          <cell r="C9440" t="str">
            <v>PİŞİRİCİ CİHAZLAR ÜRÜN DİREKTÖRLÜĞÜ</v>
          </cell>
          <cell r="D9440" t="str">
            <v>Üretim Takım Liderliği-Mekanik</v>
          </cell>
        </row>
        <row r="9441">
          <cell r="A9441">
            <v>72100</v>
          </cell>
          <cell r="B9441" t="str">
            <v>MEKANİK ÜRETİM DESTEK</v>
          </cell>
          <cell r="C9441" t="str">
            <v>PİŞİRİCİ CİHAZLAR ÜRÜN DİREKTÖRLÜĞÜ</v>
          </cell>
          <cell r="D9441" t="str">
            <v>Üretim Takım Liderliği-Mekanik</v>
          </cell>
        </row>
        <row r="9442">
          <cell r="A9442">
            <v>70900</v>
          </cell>
          <cell r="B9442" t="str">
            <v>MONTAJ 3 TAKIM LİDERLİĞİ</v>
          </cell>
          <cell r="C9442" t="str">
            <v>PİŞİRİCİ CİHAZLAR ÜRÜN DİREKTÖRLÜĞÜ</v>
          </cell>
          <cell r="D9442" t="str">
            <v>Üretim Takım Liderliği - Montaj 3</v>
          </cell>
        </row>
        <row r="9443">
          <cell r="A9443">
            <v>70800</v>
          </cell>
          <cell r="B9443" t="str">
            <v>MONTAJ 2 TAKIMI</v>
          </cell>
          <cell r="C9443" t="str">
            <v>PİŞİRİCİ CİHAZLAR ÜRÜN DİREKTÖRLÜĞÜ</v>
          </cell>
          <cell r="D9443" t="str">
            <v>Üretim Takım Liderliği - Montaj 2</v>
          </cell>
        </row>
        <row r="9444">
          <cell r="A9444">
            <v>72100</v>
          </cell>
          <cell r="B9444" t="str">
            <v>MEKANİK ÜRETİM DESTEK</v>
          </cell>
          <cell r="C9444" t="str">
            <v>PİŞİRİCİ CİHAZLAR ÜRÜN DİREKTÖRLÜĞÜ</v>
          </cell>
          <cell r="D9444" t="str">
            <v>Üretim Takım Liderliği-Mekanik</v>
          </cell>
        </row>
        <row r="9445">
          <cell r="A9445">
            <v>72100</v>
          </cell>
          <cell r="B9445" t="str">
            <v>MEKANİK ÜRETİM DESTEK</v>
          </cell>
          <cell r="C9445" t="str">
            <v>PİŞİRİCİ CİHAZLAR ÜRÜN DİREKTÖRLÜĞÜ</v>
          </cell>
          <cell r="D9445" t="str">
            <v>Üretim Takım Liderliği-Mekanik</v>
          </cell>
        </row>
        <row r="9446">
          <cell r="A9446">
            <v>73000</v>
          </cell>
          <cell r="B9446" t="str">
            <v>ÜRETİM PLANLAMA YÖNETİCİLİĞİ</v>
          </cell>
          <cell r="C9446" t="str">
            <v>PİŞİRİCİ CİHAZLAR ÜRÜN DİREKTÖRLÜĞÜ</v>
          </cell>
          <cell r="D9446" t="str">
            <v>Üretim Planlama Yöneticiliği</v>
          </cell>
        </row>
        <row r="9447">
          <cell r="A9447">
            <v>70700</v>
          </cell>
          <cell r="B9447" t="str">
            <v>MONTAJ TAKIM LİDERLİĞİ</v>
          </cell>
          <cell r="C9447" t="str">
            <v>PİŞİRİCİ CİHAZLAR ÜRÜN DİREKTÖRLÜĞÜ</v>
          </cell>
          <cell r="D9447" t="str">
            <v>Üretim Takım Liderliği-Montaj</v>
          </cell>
        </row>
        <row r="9448">
          <cell r="A9448">
            <v>70800</v>
          </cell>
          <cell r="B9448" t="str">
            <v>MONTAJ 2 TAKIMI</v>
          </cell>
          <cell r="C9448" t="str">
            <v>PİŞİRİCİ CİHAZLAR ÜRÜN DİREKTÖRLÜĞÜ</v>
          </cell>
          <cell r="D9448" t="str">
            <v>Üretim Takım Liderliği - Montaj 2</v>
          </cell>
        </row>
        <row r="9449">
          <cell r="A9449">
            <v>70800</v>
          </cell>
          <cell r="B9449" t="str">
            <v>MONTAJ 2 TAKIMI</v>
          </cell>
          <cell r="C9449" t="str">
            <v>PİŞİRİCİ CİHAZLAR ÜRÜN DİREKTÖRLÜĞÜ</v>
          </cell>
          <cell r="D9449" t="str">
            <v>Üretim Takım Liderliği - Montaj 2</v>
          </cell>
        </row>
        <row r="9450">
          <cell r="A9450">
            <v>70700</v>
          </cell>
          <cell r="B9450" t="str">
            <v>MONTAJ TAKIM LİDERLİĞİ</v>
          </cell>
          <cell r="C9450" t="str">
            <v>PİŞİRİCİ CİHAZLAR ÜRÜN DİREKTÖRLÜĞÜ</v>
          </cell>
          <cell r="D9450" t="str">
            <v>Üretim Takım Liderliği-Montaj</v>
          </cell>
        </row>
        <row r="9451">
          <cell r="A9451">
            <v>70800</v>
          </cell>
          <cell r="B9451" t="str">
            <v>MONTAJ 2 TAKIMI</v>
          </cell>
          <cell r="C9451" t="str">
            <v>PİŞİRİCİ CİHAZLAR ÜRÜN DİREKTÖRLÜĞÜ</v>
          </cell>
          <cell r="D9451" t="str">
            <v>Üretim Takım Liderliği - Montaj 2</v>
          </cell>
        </row>
        <row r="9452">
          <cell r="A9452">
            <v>70900</v>
          </cell>
          <cell r="B9452" t="str">
            <v>MONTAJ 3 TAKIM LİDERLİĞİ</v>
          </cell>
          <cell r="C9452" t="str">
            <v>PİŞİRİCİ CİHAZLAR ÜRÜN DİREKTÖRLÜĞÜ</v>
          </cell>
          <cell r="D9452" t="str">
            <v>Üretim Takım Liderliği - Montaj 3</v>
          </cell>
        </row>
        <row r="9453">
          <cell r="A9453">
            <v>70900</v>
          </cell>
          <cell r="B9453" t="str">
            <v>MONTAJ 3 TAKIM LİDERLİĞİ</v>
          </cell>
          <cell r="C9453" t="str">
            <v>PİŞİRİCİ CİHAZLAR ÜRÜN DİREKTÖRLÜĞÜ</v>
          </cell>
          <cell r="D9453" t="str">
            <v>Üretim Takım Liderliği - Montaj 3</v>
          </cell>
        </row>
        <row r="9454">
          <cell r="A9454">
            <v>72000</v>
          </cell>
          <cell r="B9454" t="str">
            <v>ÜRETİM YÖNETİCİLİĞİ</v>
          </cell>
          <cell r="C9454" t="str">
            <v>PİŞİRİCİ CİHAZLAR ÜRÜN DİREKTÖRLÜĞÜ</v>
          </cell>
          <cell r="D9454" t="str">
            <v>Üretim Yöneticiliği</v>
          </cell>
        </row>
        <row r="9455">
          <cell r="A9455">
            <v>70900</v>
          </cell>
          <cell r="B9455" t="str">
            <v>MONTAJ 3 TAKIM LİDERLİĞİ</v>
          </cell>
          <cell r="C9455" t="str">
            <v>PİŞİRİCİ CİHAZLAR ÜRÜN DİREKTÖRLÜĞÜ</v>
          </cell>
          <cell r="D9455" t="str">
            <v>Üretim Takım Liderliği - Montaj 3</v>
          </cell>
        </row>
        <row r="9456">
          <cell r="A9456">
            <v>70500</v>
          </cell>
          <cell r="B9456" t="str">
            <v>PLASTİK TAKIM LİDERLİĞİ</v>
          </cell>
          <cell r="C9456" t="str">
            <v>PİŞİRİCİ CİHAZLAR ÜRÜN DİREKTÖRLÜĞÜ</v>
          </cell>
          <cell r="D9456" t="str">
            <v>Üretim Takım Liderliği-Montaj</v>
          </cell>
        </row>
        <row r="9457">
          <cell r="A9457">
            <v>73000</v>
          </cell>
          <cell r="B9457" t="str">
            <v>ÜRETİM PLANLAMA YÖNETİCİLİĞİ</v>
          </cell>
          <cell r="C9457" t="str">
            <v>PİŞİRİCİ CİHAZLAR ÜRÜN DİREKTÖRLÜĞÜ</v>
          </cell>
          <cell r="D9457" t="str">
            <v>Üretim Planlama Yöneticiliği</v>
          </cell>
        </row>
        <row r="9458">
          <cell r="A9458">
            <v>70900</v>
          </cell>
          <cell r="B9458" t="str">
            <v>MONTAJ 3 TAKIM LİDERLİĞİ</v>
          </cell>
          <cell r="C9458" t="str">
            <v>PİŞİRİCİ CİHAZLAR ÜRÜN DİREKTÖRLÜĞÜ</v>
          </cell>
          <cell r="D9458" t="str">
            <v>Üretim Takım Liderliği - Montaj 3</v>
          </cell>
        </row>
        <row r="9459">
          <cell r="A9459">
            <v>73900</v>
          </cell>
          <cell r="B9459" t="str">
            <v>MONTAJ 3 TAKIMI (ENDİREK)</v>
          </cell>
          <cell r="C9459" t="str">
            <v>PİŞİRİCİ CİHAZLAR ÜRÜN DİREKTÖRLÜĞÜ</v>
          </cell>
          <cell r="D9459" t="str">
            <v>Üretim Takım Liderliği - Montaj 3</v>
          </cell>
        </row>
        <row r="9460">
          <cell r="A9460">
            <v>73000</v>
          </cell>
          <cell r="B9460" t="str">
            <v>ÜRETİM PLANLAMA YÖNETİCİLİĞİ</v>
          </cell>
          <cell r="C9460" t="str">
            <v>PİŞİRİCİ CİHAZLAR ÜRÜN DİREKTÖRLÜĞÜ</v>
          </cell>
          <cell r="D9460" t="str">
            <v>Üretim Planlama Yöneticiliği</v>
          </cell>
        </row>
        <row r="9461">
          <cell r="A9461">
            <v>73900</v>
          </cell>
          <cell r="B9461" t="str">
            <v>MONTAJ 3 TAKIMI (ENDİREK)</v>
          </cell>
          <cell r="C9461" t="str">
            <v>PİŞİRİCİ CİHAZLAR ÜRÜN DİREKTÖRLÜĞÜ</v>
          </cell>
          <cell r="D9461" t="str">
            <v>Üretim Takım Liderliği - Montaj 3</v>
          </cell>
        </row>
        <row r="9462">
          <cell r="A9462">
            <v>70700</v>
          </cell>
          <cell r="B9462" t="str">
            <v>MONTAJ TAKIM LİDERLİĞİ</v>
          </cell>
          <cell r="C9462" t="str">
            <v>PİŞİRİCİ CİHAZLAR ÜRÜN DİREKTÖRLÜĞÜ</v>
          </cell>
          <cell r="D9462" t="str">
            <v>Üretim Takım Liderliği-Montaj</v>
          </cell>
        </row>
        <row r="9463">
          <cell r="A9463">
            <v>70700</v>
          </cell>
          <cell r="B9463" t="str">
            <v>MONTAJ TAKIM LİDERLİĞİ</v>
          </cell>
          <cell r="C9463" t="str">
            <v>PİŞİRİCİ CİHAZLAR ÜRÜN DİREKTÖRLÜĞÜ</v>
          </cell>
          <cell r="D9463" t="str">
            <v>Üretim Takım Liderliği-Montaj</v>
          </cell>
        </row>
        <row r="9464">
          <cell r="A9464">
            <v>75000</v>
          </cell>
          <cell r="B9464" t="str">
            <v>KALİTE GÜVENCE YÖNETİCİLİĞİ</v>
          </cell>
          <cell r="C9464" t="str">
            <v>PİŞİRİCİ CİHAZLAR ÜRÜN DİREKTÖRLÜĞÜ</v>
          </cell>
          <cell r="D9464" t="str">
            <v>Kalite Güvence Yöneticiliği</v>
          </cell>
        </row>
        <row r="9465">
          <cell r="A9465">
            <v>72800</v>
          </cell>
          <cell r="B9465" t="str">
            <v>STRAFOR TAKIMI</v>
          </cell>
          <cell r="C9465" t="str">
            <v>PİŞİRİCİ CİHAZLAR ÜRÜN DİREKTÖRLÜĞÜ</v>
          </cell>
          <cell r="D9465" t="str">
            <v>Üretim Takım Liderliği-Montaj</v>
          </cell>
        </row>
        <row r="9466">
          <cell r="A9466">
            <v>70600</v>
          </cell>
          <cell r="B9466" t="str">
            <v>STRAFOR TAKIMI</v>
          </cell>
          <cell r="C9466" t="str">
            <v>PİŞİRİCİ CİHAZLAR ÜRÜN DİREKTÖRLÜĞÜ</v>
          </cell>
          <cell r="D9466" t="str">
            <v>Üretim Takım Liderliği-Montaj</v>
          </cell>
        </row>
        <row r="9467">
          <cell r="A9467">
            <v>70700</v>
          </cell>
          <cell r="B9467" t="str">
            <v>MONTAJ TAKIM LİDERLİĞİ</v>
          </cell>
          <cell r="C9467" t="str">
            <v>PİŞİRİCİ CİHAZLAR ÜRÜN DİREKTÖRLÜĞÜ</v>
          </cell>
          <cell r="D9467" t="str">
            <v>Üretim Takım Liderliği-Montaj</v>
          </cell>
        </row>
        <row r="9468">
          <cell r="A9468">
            <v>70600</v>
          </cell>
          <cell r="B9468" t="str">
            <v>STRAFOR TAKIMI</v>
          </cell>
          <cell r="C9468" t="str">
            <v>PİŞİRİCİ CİHAZLAR ÜRÜN DİREKTÖRLÜĞÜ</v>
          </cell>
          <cell r="D9468" t="str">
            <v>Üretim Takım Liderliği-Montaj</v>
          </cell>
        </row>
        <row r="9469">
          <cell r="A9469">
            <v>70600</v>
          </cell>
          <cell r="B9469" t="str">
            <v>STRAFOR TAKIMI</v>
          </cell>
          <cell r="C9469" t="str">
            <v>PİŞİRİCİ CİHAZLAR ÜRÜN DİREKTÖRLÜĞÜ</v>
          </cell>
          <cell r="D9469" t="str">
            <v>Üretim Takım Liderliği-Montaj</v>
          </cell>
        </row>
        <row r="9470">
          <cell r="A9470">
            <v>70600</v>
          </cell>
          <cell r="B9470" t="str">
            <v>STRAFOR TAKIMI</v>
          </cell>
          <cell r="C9470" t="str">
            <v>PİŞİRİCİ CİHAZLAR ÜRÜN DİREKTÖRLÜĞÜ</v>
          </cell>
          <cell r="D9470" t="str">
            <v>Üretim Takım Liderliği-Montaj</v>
          </cell>
        </row>
        <row r="9471">
          <cell r="A9471">
            <v>72600</v>
          </cell>
          <cell r="B9471" t="str">
            <v>KALIPHANE</v>
          </cell>
          <cell r="C9471" t="str">
            <v>PİŞİRİCİ CİHAZLAR ÜRÜN DİREKTÖRLÜĞÜ</v>
          </cell>
          <cell r="D9471" t="str">
            <v>Üretim Takım Liderliği-Mekanik</v>
          </cell>
        </row>
        <row r="9472">
          <cell r="A9472">
            <v>78000</v>
          </cell>
          <cell r="B9472" t="str">
            <v>İNSAN KAYNAKLARI YÖNETİCİLİĞİ</v>
          </cell>
          <cell r="C9472" t="str">
            <v>PİŞİRİCİ CİHAZLAR ÜRÜN DİREKTÖRLÜĞÜ</v>
          </cell>
          <cell r="D9472" t="str">
            <v>İnsan Kaynakları Yöneticiliği</v>
          </cell>
        </row>
        <row r="9473">
          <cell r="A9473">
            <v>78000</v>
          </cell>
          <cell r="B9473" t="str">
            <v>İNSAN KAYNAKLARI YÖNETİCİLİĞİ</v>
          </cell>
          <cell r="C9473" t="str">
            <v>PİŞİRİCİ CİHAZLAR ÜRÜN DİREKTÖRLÜĞÜ</v>
          </cell>
          <cell r="D9473" t="str">
            <v>İnsan Kaynakları Yöneticiliği</v>
          </cell>
        </row>
        <row r="9474">
          <cell r="A9474">
            <v>78000</v>
          </cell>
          <cell r="B9474" t="str">
            <v>İNSAN KAYNAKLARI YÖNETİCİLİĞİ</v>
          </cell>
          <cell r="C9474" t="str">
            <v>PİŞİRİCİ CİHAZLAR ÜRÜN DİREKTÖRLÜĞÜ</v>
          </cell>
          <cell r="D9474" t="str">
            <v>İnsan Kaynakları Yöneticiliği</v>
          </cell>
        </row>
        <row r="9475">
          <cell r="A9475">
            <v>78000</v>
          </cell>
          <cell r="B9475" t="str">
            <v>İNSAN KAYNAKLARI YÖNETİCİLİĞİ</v>
          </cell>
          <cell r="C9475" t="str">
            <v>PİŞİRİCİ CİHAZLAR ÜRÜN DİREKTÖRLÜĞÜ</v>
          </cell>
          <cell r="D9475" t="str">
            <v>İnsan Kaynakları Yöneticiliği</v>
          </cell>
        </row>
        <row r="9476">
          <cell r="A9476">
            <v>78000</v>
          </cell>
          <cell r="B9476" t="str">
            <v>İNSAN KAYNAKLARI YÖNETİCİLİĞİ</v>
          </cell>
          <cell r="C9476" t="str">
            <v>PİŞİRİCİ CİHAZLAR ÜRÜN DİREKTÖRLÜĞÜ</v>
          </cell>
          <cell r="D9476" t="str">
            <v>İnsan Kaynakları Yöneticiliği</v>
          </cell>
        </row>
        <row r="9477">
          <cell r="A9477">
            <v>78000</v>
          </cell>
          <cell r="B9477" t="str">
            <v>İNSAN KAYNAKLARI YÖNETİCİLİĞİ</v>
          </cell>
          <cell r="C9477" t="str">
            <v>PİŞİRİCİ CİHAZLAR ÜRÜN DİREKTÖRLÜĞÜ</v>
          </cell>
          <cell r="D9477" t="str">
            <v>İnsan Kaynakları Yöneticiliği</v>
          </cell>
        </row>
        <row r="9478">
          <cell r="A9478">
            <v>75000</v>
          </cell>
          <cell r="B9478" t="str">
            <v>KALİTE GÜVENCE YÖNETİCİLİĞİ</v>
          </cell>
          <cell r="C9478" t="str">
            <v>PİŞİRİCİ CİHAZLAR ÜRÜN DİREKTÖRLÜĞÜ</v>
          </cell>
          <cell r="D9478" t="str">
            <v>Kalite Güvence Yöneticiliği</v>
          </cell>
        </row>
        <row r="9479">
          <cell r="A9479">
            <v>70100</v>
          </cell>
          <cell r="B9479" t="str">
            <v>MEKANİK ÜRETİM TAKIM LİDERLİĞİ</v>
          </cell>
          <cell r="C9479" t="str">
            <v>PİŞİRİCİ CİHAZLAR ÜRÜN DİREKTÖRLÜĞÜ</v>
          </cell>
          <cell r="D9479" t="str">
            <v>Üretim Takım Liderliği-Mekanik</v>
          </cell>
        </row>
        <row r="9480">
          <cell r="A9480">
            <v>70800</v>
          </cell>
          <cell r="B9480" t="str">
            <v>MONTAJ 2 TAKIMI</v>
          </cell>
          <cell r="C9480" t="str">
            <v>PİŞİRİCİ CİHAZLAR ÜRÜN DİREKTÖRLÜĞÜ</v>
          </cell>
          <cell r="D9480" t="str">
            <v>Üretim Takım Liderliği - Montaj 2</v>
          </cell>
        </row>
        <row r="9481">
          <cell r="A9481">
            <v>72100</v>
          </cell>
          <cell r="B9481" t="str">
            <v>MEKANİK ÜRETİM DESTEK</v>
          </cell>
          <cell r="C9481" t="str">
            <v>PİŞİRİCİ CİHAZLAR ÜRÜN DİREKTÖRLÜĞÜ</v>
          </cell>
          <cell r="D9481" t="str">
            <v>Üretim Takım Liderliği-Mekanik</v>
          </cell>
        </row>
        <row r="9482">
          <cell r="A9482">
            <v>70100</v>
          </cell>
          <cell r="B9482" t="str">
            <v>MEKANİK ÜRETİM TAKIM LİDERLİĞİ</v>
          </cell>
          <cell r="C9482" t="str">
            <v>PİŞİRİCİ CİHAZLAR ÜRÜN DİREKTÖRLÜĞÜ</v>
          </cell>
          <cell r="D9482" t="str">
            <v>Üretim Takım Liderliği-Mekanik</v>
          </cell>
        </row>
        <row r="9483">
          <cell r="A9483">
            <v>70100</v>
          </cell>
          <cell r="B9483" t="str">
            <v>MEKANİK ÜRETİM TAKIM LİDERLİĞİ</v>
          </cell>
          <cell r="C9483" t="str">
            <v>PİŞİRİCİ CİHAZLAR ÜRÜN DİREKTÖRLÜĞÜ</v>
          </cell>
          <cell r="D9483" t="str">
            <v>Üretim Takım Liderliği-Mekanik</v>
          </cell>
        </row>
        <row r="9484">
          <cell r="A9484">
            <v>70100</v>
          </cell>
          <cell r="B9484" t="str">
            <v>MEKANİK ÜRETİM TAKIM LİDERLİĞİ</v>
          </cell>
          <cell r="C9484" t="str">
            <v>PİŞİRİCİ CİHAZLAR ÜRÜN DİREKTÖRLÜĞÜ</v>
          </cell>
          <cell r="D9484" t="str">
            <v>Üretim Takım Liderliği-Mekanik</v>
          </cell>
        </row>
        <row r="9485">
          <cell r="A9485">
            <v>70100</v>
          </cell>
          <cell r="B9485" t="str">
            <v>MEKANİK ÜRETİM TAKIM LİDERLİĞİ</v>
          </cell>
          <cell r="C9485" t="str">
            <v>PİŞİRİCİ CİHAZLAR ÜRÜN DİREKTÖRLÜĞÜ</v>
          </cell>
          <cell r="D9485" t="str">
            <v>Üretim Takım Liderliği-Mekanik</v>
          </cell>
        </row>
        <row r="9486">
          <cell r="A9486">
            <v>70400</v>
          </cell>
          <cell r="B9486" t="str">
            <v>BOYA TAKIM LİDERLİĞİ</v>
          </cell>
          <cell r="C9486" t="str">
            <v>PİŞİRİCİ CİHAZLAR ÜRÜN DİREKTÖRLÜĞÜ</v>
          </cell>
          <cell r="D9486" t="str">
            <v>Üretim Takım Liderliği - Boya</v>
          </cell>
        </row>
        <row r="9487">
          <cell r="A9487">
            <v>70700</v>
          </cell>
          <cell r="B9487" t="str">
            <v>MONTAJ TAKIM LİDERLİĞİ</v>
          </cell>
          <cell r="C9487" t="str">
            <v>PİŞİRİCİ CİHAZLAR ÜRÜN DİREKTÖRLÜĞÜ</v>
          </cell>
          <cell r="D9487" t="str">
            <v>Üretim Takım Liderliği-Montaj</v>
          </cell>
        </row>
        <row r="9488">
          <cell r="A9488">
            <v>78000</v>
          </cell>
          <cell r="B9488" t="str">
            <v>İNSAN KAYNAKLARI YÖNETİCİLİĞİ</v>
          </cell>
          <cell r="C9488" t="str">
            <v>PİŞİRİCİ CİHAZLAR ÜRÜN DİREKTÖRLÜĞÜ</v>
          </cell>
          <cell r="D9488" t="str">
            <v>İnsan Kaynakları Yöneticiliği</v>
          </cell>
        </row>
        <row r="9489">
          <cell r="A9489">
            <v>78000</v>
          </cell>
          <cell r="B9489" t="str">
            <v>İNSAN KAYNAKLARI YÖNETİCİLİĞİ</v>
          </cell>
          <cell r="C9489" t="str">
            <v>PİŞİRİCİ CİHAZLAR ÜRÜN DİREKTÖRLÜĞÜ</v>
          </cell>
          <cell r="D9489" t="str">
            <v>İnsan Kaynakları Yöneticiliği</v>
          </cell>
        </row>
        <row r="9490">
          <cell r="A9490">
            <v>78000</v>
          </cell>
          <cell r="B9490" t="str">
            <v>İNSAN KAYNAKLARI YÖNETİCİLİĞİ</v>
          </cell>
          <cell r="C9490" t="str">
            <v>PİŞİRİCİ CİHAZLAR ÜRÜN DİREKTÖRLÜĞÜ</v>
          </cell>
          <cell r="D9490" t="str">
            <v>İnsan Kaynakları Yöneticiliği</v>
          </cell>
        </row>
        <row r="9491">
          <cell r="A9491">
            <v>78000</v>
          </cell>
          <cell r="B9491" t="str">
            <v>İNSAN KAYNAKLARI YÖNETİCİLİĞİ</v>
          </cell>
          <cell r="C9491" t="str">
            <v>PİŞİRİCİ CİHAZLAR ÜRÜN DİREKTÖRLÜĞÜ</v>
          </cell>
          <cell r="D9491" t="str">
            <v>İnsan Kaynakları Yöneticiliği</v>
          </cell>
        </row>
        <row r="9492">
          <cell r="A9492">
            <v>78700</v>
          </cell>
          <cell r="B9492" t="str">
            <v>YAPISAL TASARIM 2 TAKIM LİDERLİĞİ</v>
          </cell>
          <cell r="C9492" t="str">
            <v>PİŞİRİCİ CİHAZLAR ÜRÜN DİREKTÖRLÜĞÜ</v>
          </cell>
          <cell r="D9492" t="str">
            <v>Yapısal Tasarım 2 Takım Liderliği -Pişirici</v>
          </cell>
        </row>
        <row r="9493">
          <cell r="A9493">
            <v>78000</v>
          </cell>
          <cell r="B9493" t="str">
            <v>İNSAN KAYNAKLARI YÖNETİCİLİĞİ</v>
          </cell>
          <cell r="C9493" t="str">
            <v>PİŞİRİCİ CİHAZLAR ÜRÜN DİREKTÖRLÜĞÜ</v>
          </cell>
          <cell r="D9493" t="str">
            <v>İnsan Kaynakları Yöneticiliği</v>
          </cell>
        </row>
        <row r="9494">
          <cell r="A9494">
            <v>78800</v>
          </cell>
          <cell r="B9494" t="str">
            <v>SİSTEM VE LABORATUVAR TAKIM LİDERLİĞİ</v>
          </cell>
          <cell r="C9494" t="str">
            <v>PİŞİRİCİ CİHAZLAR ÜRÜN DİREKTÖRLÜĞÜ</v>
          </cell>
          <cell r="D9494" t="str">
            <v>Sistem ve Laboratuvar Takım Liderliği</v>
          </cell>
        </row>
        <row r="9495">
          <cell r="A9495">
            <v>78700</v>
          </cell>
          <cell r="B9495" t="str">
            <v>YAPISAL TASARIM 2 TAKIM LİDERLİĞİ</v>
          </cell>
          <cell r="C9495" t="str">
            <v>PİŞİRİCİ CİHAZLAR ÜRÜN DİREKTÖRLÜĞÜ</v>
          </cell>
          <cell r="D9495" t="str">
            <v>Yapısal Tasarım 2 Takım Liderliği -Pişirici</v>
          </cell>
        </row>
        <row r="9496">
          <cell r="A9496">
            <v>78600</v>
          </cell>
          <cell r="B9496" t="str">
            <v>YAPISAL TASARIM TAKIM LİDERLİĞİ</v>
          </cell>
          <cell r="C9496" t="str">
            <v>PİŞİRİCİ CİHAZLAR ÜRÜN DİREKTÖRLÜĞÜ</v>
          </cell>
          <cell r="D9496" t="str">
            <v>Yapısal Tasarım Takım Liderliği- Pişirici</v>
          </cell>
        </row>
        <row r="9497">
          <cell r="A9497">
            <v>72600</v>
          </cell>
          <cell r="B9497" t="str">
            <v>KALIPHANE</v>
          </cell>
          <cell r="C9497" t="str">
            <v>PİŞİRİCİ CİHAZLAR ÜRÜN DİREKTÖRLÜĞÜ</v>
          </cell>
          <cell r="D9497" t="str">
            <v>Üretim Takım Liderliği-Mekanik</v>
          </cell>
        </row>
        <row r="9498">
          <cell r="A9498">
            <v>70700</v>
          </cell>
          <cell r="B9498" t="str">
            <v>MONTAJ TAKIM LİDERLİĞİ</v>
          </cell>
          <cell r="C9498" t="str">
            <v>PİŞİRİCİ CİHAZLAR ÜRÜN DİREKTÖRLÜĞÜ</v>
          </cell>
          <cell r="D9498" t="str">
            <v>Üretim Takım Liderliği-Montaj</v>
          </cell>
        </row>
        <row r="9499">
          <cell r="A9499">
            <v>70700</v>
          </cell>
          <cell r="B9499" t="str">
            <v>MONTAJ TAKIM LİDERLİĞİ</v>
          </cell>
          <cell r="C9499" t="str">
            <v>PİŞİRİCİ CİHAZLAR ÜRÜN DİREKTÖRLÜĞÜ</v>
          </cell>
          <cell r="D9499" t="str">
            <v>Üretim Takım Liderliği-Montaj</v>
          </cell>
        </row>
        <row r="9500">
          <cell r="A9500">
            <v>70800</v>
          </cell>
          <cell r="B9500" t="str">
            <v>MONTAJ 2 TAKIMI</v>
          </cell>
          <cell r="C9500" t="str">
            <v>PİŞİRİCİ CİHAZLAR ÜRÜN DİREKTÖRLÜĞÜ</v>
          </cell>
          <cell r="D9500" t="str">
            <v>Üretim Takım Liderliği - Montaj 2</v>
          </cell>
        </row>
        <row r="9501">
          <cell r="A9501">
            <v>70800</v>
          </cell>
          <cell r="B9501" t="str">
            <v>MONTAJ 2 TAKIMI</v>
          </cell>
          <cell r="C9501" t="str">
            <v>PİŞİRİCİ CİHAZLAR ÜRÜN DİREKTÖRLÜĞÜ</v>
          </cell>
          <cell r="D9501" t="str">
            <v>Üretim Takım Liderliği - Montaj 2</v>
          </cell>
        </row>
        <row r="9502">
          <cell r="A9502">
            <v>70800</v>
          </cell>
          <cell r="B9502" t="str">
            <v>MONTAJ 2 TAKIMI</v>
          </cell>
          <cell r="C9502" t="str">
            <v>PİŞİRİCİ CİHAZLAR ÜRÜN DİREKTÖRLÜĞÜ</v>
          </cell>
          <cell r="D9502" t="str">
            <v>Üretim Takım Liderliği - Montaj 2</v>
          </cell>
        </row>
        <row r="9503">
          <cell r="A9503">
            <v>70800</v>
          </cell>
          <cell r="B9503" t="str">
            <v>MONTAJ 2 TAKIMI</v>
          </cell>
          <cell r="C9503" t="str">
            <v>PİŞİRİCİ CİHAZLAR ÜRÜN DİREKTÖRLÜĞÜ</v>
          </cell>
          <cell r="D9503" t="str">
            <v>Üretim Takım Liderliği - Montaj 2</v>
          </cell>
        </row>
        <row r="9504">
          <cell r="A9504">
            <v>70800</v>
          </cell>
          <cell r="B9504" t="str">
            <v>MONTAJ 2 TAKIMI</v>
          </cell>
          <cell r="C9504" t="str">
            <v>PİŞİRİCİ CİHAZLAR ÜRÜN DİREKTÖRLÜĞÜ</v>
          </cell>
          <cell r="D9504" t="str">
            <v>Üretim Takım Liderliği - Montaj 2</v>
          </cell>
        </row>
        <row r="9505">
          <cell r="A9505">
            <v>70800</v>
          </cell>
          <cell r="B9505" t="str">
            <v>MONTAJ 2 TAKIMI</v>
          </cell>
          <cell r="C9505" t="str">
            <v>PİŞİRİCİ CİHAZLAR ÜRÜN DİREKTÖRLÜĞÜ</v>
          </cell>
          <cell r="D9505" t="str">
            <v>Üretim Takım Liderliği - Montaj 2</v>
          </cell>
        </row>
        <row r="9506">
          <cell r="A9506">
            <v>70800</v>
          </cell>
          <cell r="B9506" t="str">
            <v>MONTAJ 2 TAKIMI</v>
          </cell>
          <cell r="C9506" t="str">
            <v>PİŞİRİCİ CİHAZLAR ÜRÜN DİREKTÖRLÜĞÜ</v>
          </cell>
          <cell r="D9506" t="str">
            <v>Üretim Takım Liderliği - Montaj 2</v>
          </cell>
        </row>
        <row r="9507">
          <cell r="A9507">
            <v>70800</v>
          </cell>
          <cell r="B9507" t="str">
            <v>MONTAJ 2 TAKIMI</v>
          </cell>
          <cell r="C9507" t="str">
            <v>PİŞİRİCİ CİHAZLAR ÜRÜN DİREKTÖRLÜĞÜ</v>
          </cell>
          <cell r="D9507" t="str">
            <v>Üretim Takım Liderliği - Montaj 2</v>
          </cell>
        </row>
        <row r="9508">
          <cell r="A9508">
            <v>70800</v>
          </cell>
          <cell r="B9508" t="str">
            <v>MONTAJ 2 TAKIMI</v>
          </cell>
          <cell r="C9508" t="str">
            <v>PİŞİRİCİ CİHAZLAR ÜRÜN DİREKTÖRLÜĞÜ</v>
          </cell>
          <cell r="D9508" t="str">
            <v>Üretim Takım Liderliği - Montaj 2</v>
          </cell>
        </row>
        <row r="9509">
          <cell r="A9509">
            <v>70500</v>
          </cell>
          <cell r="B9509" t="str">
            <v>PLASTİK TAKIM LİDERLİĞİ</v>
          </cell>
          <cell r="C9509" t="str">
            <v>PİŞİRİCİ CİHAZLAR ÜRÜN DİREKTÖRLÜĞÜ</v>
          </cell>
          <cell r="D9509" t="str">
            <v>Üretim Takım Liderliği-Montaj</v>
          </cell>
        </row>
        <row r="9510">
          <cell r="A9510">
            <v>70810</v>
          </cell>
          <cell r="B9510" t="str">
            <v>YAPIŞTIRMA-2</v>
          </cell>
          <cell r="C9510" t="str">
            <v>PİŞİRİCİ CİHAZLAR ÜRÜN DİREKTÖRLÜĞÜ</v>
          </cell>
          <cell r="D9510" t="str">
            <v>Üretim Takım Liderliği - Montaj 2</v>
          </cell>
        </row>
        <row r="9511">
          <cell r="A9511">
            <v>70800</v>
          </cell>
          <cell r="B9511" t="str">
            <v>MONTAJ 2 TAKIMI</v>
          </cell>
          <cell r="C9511" t="str">
            <v>PİŞİRİCİ CİHAZLAR ÜRÜN DİREKTÖRLÜĞÜ</v>
          </cell>
          <cell r="D9511" t="str">
            <v>Üretim Takım Liderliği - Montaj 2</v>
          </cell>
        </row>
        <row r="9512">
          <cell r="A9512">
            <v>70700</v>
          </cell>
          <cell r="B9512" t="str">
            <v>MONTAJ TAKIM LİDERLİĞİ</v>
          </cell>
          <cell r="C9512" t="str">
            <v>PİŞİRİCİ CİHAZLAR ÜRÜN DİREKTÖRLÜĞÜ</v>
          </cell>
          <cell r="D9512" t="str">
            <v>Üretim Takım Liderliği-Montaj</v>
          </cell>
        </row>
        <row r="9513">
          <cell r="A9513">
            <v>70700</v>
          </cell>
          <cell r="B9513" t="str">
            <v>MONTAJ TAKIM LİDERLİĞİ</v>
          </cell>
          <cell r="C9513" t="str">
            <v>PİŞİRİCİ CİHAZLAR ÜRÜN DİREKTÖRLÜĞÜ</v>
          </cell>
          <cell r="D9513" t="str">
            <v>Üretim Takım Liderliği-Montaj</v>
          </cell>
        </row>
        <row r="9514">
          <cell r="A9514">
            <v>70900</v>
          </cell>
          <cell r="B9514" t="str">
            <v>MONTAJ 3 TAKIM LİDERLİĞİ</v>
          </cell>
          <cell r="C9514" t="str">
            <v>PİŞİRİCİ CİHAZLAR ÜRÜN DİREKTÖRLÜĞÜ</v>
          </cell>
          <cell r="D9514" t="str">
            <v>Üretim Takım Liderliği - Montaj 3</v>
          </cell>
        </row>
        <row r="9515">
          <cell r="A9515">
            <v>70700</v>
          </cell>
          <cell r="B9515" t="str">
            <v>MONTAJ TAKIM LİDERLİĞİ</v>
          </cell>
          <cell r="C9515" t="str">
            <v>PİŞİRİCİ CİHAZLAR ÜRÜN DİREKTÖRLÜĞÜ</v>
          </cell>
          <cell r="D9515" t="str">
            <v>Üretim Takım Liderliği-Montaj</v>
          </cell>
        </row>
        <row r="9516">
          <cell r="A9516">
            <v>70700</v>
          </cell>
          <cell r="B9516" t="str">
            <v>MONTAJ TAKIM LİDERLİĞİ</v>
          </cell>
          <cell r="C9516" t="str">
            <v>PİŞİRİCİ CİHAZLAR ÜRÜN DİREKTÖRLÜĞÜ</v>
          </cell>
          <cell r="D9516" t="str">
            <v>Üretim Takım Liderliği-Montaj</v>
          </cell>
        </row>
        <row r="9517">
          <cell r="A9517">
            <v>70700</v>
          </cell>
          <cell r="B9517" t="str">
            <v>MONTAJ TAKIM LİDERLİĞİ</v>
          </cell>
          <cell r="C9517" t="str">
            <v>PİŞİRİCİ CİHAZLAR ÜRÜN DİREKTÖRLÜĞÜ</v>
          </cell>
          <cell r="D9517" t="str">
            <v>Üretim Takım Liderliği-Montaj</v>
          </cell>
        </row>
        <row r="9518">
          <cell r="A9518">
            <v>70700</v>
          </cell>
          <cell r="B9518" t="str">
            <v>MONTAJ TAKIM LİDERLİĞİ</v>
          </cell>
          <cell r="C9518" t="str">
            <v>PİŞİRİCİ CİHAZLAR ÜRÜN DİREKTÖRLÜĞÜ</v>
          </cell>
          <cell r="D9518" t="str">
            <v>Üretim Takım Liderliği-Montaj</v>
          </cell>
        </row>
        <row r="9519">
          <cell r="A9519">
            <v>70700</v>
          </cell>
          <cell r="B9519" t="str">
            <v>MONTAJ TAKIM LİDERLİĞİ</v>
          </cell>
          <cell r="C9519" t="str">
            <v>PİŞİRİCİ CİHAZLAR ÜRÜN DİREKTÖRLÜĞÜ</v>
          </cell>
          <cell r="D9519" t="str">
            <v>Üretim Takım Liderliği-Montaj</v>
          </cell>
        </row>
        <row r="9520">
          <cell r="A9520">
            <v>70700</v>
          </cell>
          <cell r="B9520" t="str">
            <v>MONTAJ TAKIM LİDERLİĞİ</v>
          </cell>
          <cell r="C9520" t="str">
            <v>PİŞİRİCİ CİHAZLAR ÜRÜN DİREKTÖRLÜĞÜ</v>
          </cell>
          <cell r="D9520" t="str">
            <v>Üretim Takım Liderliği-Montaj</v>
          </cell>
        </row>
        <row r="9521">
          <cell r="A9521">
            <v>70700</v>
          </cell>
          <cell r="B9521" t="str">
            <v>MONTAJ TAKIM LİDERLİĞİ</v>
          </cell>
          <cell r="C9521" t="str">
            <v>PİŞİRİCİ CİHAZLAR ÜRÜN DİREKTÖRLÜĞÜ</v>
          </cell>
          <cell r="D9521" t="str">
            <v>Üretim Takım Liderliği-Montaj</v>
          </cell>
        </row>
        <row r="9522">
          <cell r="A9522">
            <v>70700</v>
          </cell>
          <cell r="B9522" t="str">
            <v>MONTAJ TAKIM LİDERLİĞİ</v>
          </cell>
          <cell r="C9522" t="str">
            <v>PİŞİRİCİ CİHAZLAR ÜRÜN DİREKTÖRLÜĞÜ</v>
          </cell>
          <cell r="D9522" t="str">
            <v>Üretim Takım Liderliği-Montaj</v>
          </cell>
        </row>
        <row r="9523">
          <cell r="A9523">
            <v>70700</v>
          </cell>
          <cell r="B9523" t="str">
            <v>MONTAJ TAKIM LİDERLİĞİ</v>
          </cell>
          <cell r="C9523" t="str">
            <v>PİŞİRİCİ CİHAZLAR ÜRÜN DİREKTÖRLÜĞÜ</v>
          </cell>
          <cell r="D9523" t="str">
            <v>Üretim Takım Liderliği-Montaj</v>
          </cell>
        </row>
        <row r="9524">
          <cell r="A9524">
            <v>70700</v>
          </cell>
          <cell r="B9524" t="str">
            <v>MONTAJ TAKIM LİDERLİĞİ</v>
          </cell>
          <cell r="C9524" t="str">
            <v>PİŞİRİCİ CİHAZLAR ÜRÜN DİREKTÖRLÜĞÜ</v>
          </cell>
          <cell r="D9524" t="str">
            <v>Üretim Takım Liderliği-Montaj</v>
          </cell>
        </row>
        <row r="9525">
          <cell r="A9525">
            <v>70900</v>
          </cell>
          <cell r="B9525" t="str">
            <v>MONTAJ 3 TAKIM LİDERLİĞİ</v>
          </cell>
          <cell r="C9525" t="str">
            <v>PİŞİRİCİ CİHAZLAR ÜRÜN DİREKTÖRLÜĞÜ</v>
          </cell>
          <cell r="D9525" t="str">
            <v>Üretim Takım Liderliği - Montaj 3</v>
          </cell>
        </row>
        <row r="9526">
          <cell r="A9526">
            <v>70710</v>
          </cell>
          <cell r="B9526" t="str">
            <v>İZOLASYON</v>
          </cell>
          <cell r="C9526" t="str">
            <v>PİŞİRİCİ CİHAZLAR ÜRÜN DİREKTÖRLÜĞÜ</v>
          </cell>
          <cell r="D9526" t="str">
            <v>Üretim Takım Liderliği-Montaj</v>
          </cell>
        </row>
        <row r="9527">
          <cell r="A9527">
            <v>70700</v>
          </cell>
          <cell r="B9527" t="str">
            <v>MONTAJ TAKIM LİDERLİĞİ</v>
          </cell>
          <cell r="C9527" t="str">
            <v>PİŞİRİCİ CİHAZLAR ÜRÜN DİREKTÖRLÜĞÜ</v>
          </cell>
          <cell r="D9527" t="str">
            <v>Üretim Takım Liderliği-Montaj</v>
          </cell>
        </row>
        <row r="9528">
          <cell r="A9528">
            <v>73000</v>
          </cell>
          <cell r="B9528" t="str">
            <v>ÜRETİM PLANLAMA YÖNETİCİLİĞİ</v>
          </cell>
          <cell r="C9528" t="str">
            <v>PİŞİRİCİ CİHAZLAR ÜRÜN DİREKTÖRLÜĞÜ</v>
          </cell>
          <cell r="D9528" t="str">
            <v>Üretim Planlama Yöneticiliği</v>
          </cell>
        </row>
        <row r="9529">
          <cell r="A9529">
            <v>73000</v>
          </cell>
          <cell r="B9529" t="str">
            <v>ÜRETİM PLANLAMA YÖNETİCİLİĞİ</v>
          </cell>
          <cell r="C9529" t="str">
            <v>PİŞİRİCİ CİHAZLAR ÜRÜN DİREKTÖRLÜĞÜ</v>
          </cell>
          <cell r="D9529" t="str">
            <v>Üretim Planlama Yöneticiliği</v>
          </cell>
        </row>
        <row r="9530">
          <cell r="A9530">
            <v>73000</v>
          </cell>
          <cell r="B9530" t="str">
            <v>ÜRETİM PLANLAMA YÖNETİCİLİĞİ</v>
          </cell>
          <cell r="C9530" t="str">
            <v>PİŞİRİCİ CİHAZLAR ÜRÜN DİREKTÖRLÜĞÜ</v>
          </cell>
          <cell r="D9530" t="str">
            <v>Üretim Planlama Yöneticiliği</v>
          </cell>
        </row>
        <row r="9531">
          <cell r="A9531">
            <v>70700</v>
          </cell>
          <cell r="B9531" t="str">
            <v>MONTAJ TAKIM LİDERLİĞİ</v>
          </cell>
          <cell r="C9531" t="str">
            <v>PİŞİRİCİ CİHAZLAR ÜRÜN DİREKTÖRLÜĞÜ</v>
          </cell>
          <cell r="D9531" t="str">
            <v>Üretim Takım Liderliği-Montaj</v>
          </cell>
        </row>
        <row r="9532">
          <cell r="A9532">
            <v>78000</v>
          </cell>
          <cell r="B9532" t="str">
            <v>İNSAN KAYNAKLARI YÖNETİCİLİĞİ</v>
          </cell>
          <cell r="C9532" t="str">
            <v>PİŞİRİCİ CİHAZLAR ÜRÜN DİREKTÖRLÜĞÜ</v>
          </cell>
          <cell r="D9532" t="str">
            <v>İnsan Kaynakları Yöneticiliği</v>
          </cell>
        </row>
        <row r="9533">
          <cell r="A9533">
            <v>73000</v>
          </cell>
          <cell r="B9533" t="str">
            <v>ÜRETİM PLANLAMA YÖNETİCİLİĞİ</v>
          </cell>
          <cell r="C9533" t="str">
            <v>PİŞİRİCİ CİHAZLAR ÜRÜN DİREKTÖRLÜĞÜ</v>
          </cell>
          <cell r="D9533" t="str">
            <v>Üretim Planlama Yöneticiliği</v>
          </cell>
        </row>
        <row r="9534">
          <cell r="A9534">
            <v>70700</v>
          </cell>
          <cell r="B9534" t="str">
            <v>MONTAJ TAKIM LİDERLİĞİ</v>
          </cell>
          <cell r="C9534" t="str">
            <v>PİŞİRİCİ CİHAZLAR ÜRÜN DİREKTÖRLÜĞÜ</v>
          </cell>
          <cell r="D9534" t="str">
            <v>Üretim Takım Liderliği-Montaj</v>
          </cell>
        </row>
        <row r="9535">
          <cell r="A9535">
            <v>70800</v>
          </cell>
          <cell r="B9535" t="str">
            <v>MONTAJ 2 TAKIMI</v>
          </cell>
          <cell r="C9535" t="str">
            <v>PİŞİRİCİ CİHAZLAR ÜRÜN DİREKTÖRLÜĞÜ</v>
          </cell>
          <cell r="D9535" t="str">
            <v>Üretim Takım Liderliği - Montaj 2</v>
          </cell>
        </row>
        <row r="9536">
          <cell r="A9536">
            <v>70600</v>
          </cell>
          <cell r="B9536" t="str">
            <v>STRAFOR TAKIMI</v>
          </cell>
          <cell r="C9536" t="str">
            <v>PİŞİRİCİ CİHAZLAR ÜRÜN DİREKTÖRLÜĞÜ</v>
          </cell>
          <cell r="D9536" t="str">
            <v>Üretim Takım Liderliği-Montaj</v>
          </cell>
        </row>
        <row r="9537">
          <cell r="A9537">
            <v>73000</v>
          </cell>
          <cell r="B9537" t="str">
            <v>ÜRETİM PLANLAMA YÖNETİCİLİĞİ</v>
          </cell>
          <cell r="C9537" t="str">
            <v>PİŞİRİCİ CİHAZLAR ÜRÜN DİREKTÖRLÜĞÜ</v>
          </cell>
          <cell r="D9537" t="str">
            <v>Üretim Planlama Yöneticiliği</v>
          </cell>
        </row>
        <row r="9538">
          <cell r="A9538">
            <v>70710</v>
          </cell>
          <cell r="B9538" t="str">
            <v>İZOLASYON</v>
          </cell>
          <cell r="C9538" t="str">
            <v>PİŞİRİCİ CİHAZLAR ÜRÜN DİREKTÖRLÜĞÜ</v>
          </cell>
          <cell r="D9538" t="str">
            <v>Üretim Takım Liderliği-Montaj</v>
          </cell>
        </row>
        <row r="9539">
          <cell r="A9539">
            <v>70700</v>
          </cell>
          <cell r="B9539" t="str">
            <v>MONTAJ TAKIM LİDERLİĞİ</v>
          </cell>
          <cell r="C9539" t="str">
            <v>PİŞİRİCİ CİHAZLAR ÜRÜN DİREKTÖRLÜĞÜ</v>
          </cell>
          <cell r="D9539" t="str">
            <v>Üretim Takım Liderliği-Montaj</v>
          </cell>
        </row>
        <row r="9540">
          <cell r="A9540">
            <v>70700</v>
          </cell>
          <cell r="B9540" t="str">
            <v>MONTAJ TAKIM LİDERLİĞİ</v>
          </cell>
          <cell r="C9540" t="str">
            <v>PİŞİRİCİ CİHAZLAR ÜRÜN DİREKTÖRLÜĞÜ</v>
          </cell>
          <cell r="D9540" t="str">
            <v>Üretim Takım Liderliği-Montaj</v>
          </cell>
        </row>
        <row r="9541">
          <cell r="A9541">
            <v>70700</v>
          </cell>
          <cell r="B9541" t="str">
            <v>MONTAJ TAKIM LİDERLİĞİ</v>
          </cell>
          <cell r="C9541" t="str">
            <v>PİŞİRİCİ CİHAZLAR ÜRÜN DİREKTÖRLÜĞÜ</v>
          </cell>
          <cell r="D9541" t="str">
            <v>Üretim Takım Liderliği-Montaj</v>
          </cell>
        </row>
        <row r="9542">
          <cell r="A9542">
            <v>70700</v>
          </cell>
          <cell r="B9542" t="str">
            <v>MONTAJ TAKIM LİDERLİĞİ</v>
          </cell>
          <cell r="C9542" t="str">
            <v>PİŞİRİCİ CİHAZLAR ÜRÜN DİREKTÖRLÜĞÜ</v>
          </cell>
          <cell r="D9542" t="str">
            <v>Üretim Takım Liderliği-Montaj</v>
          </cell>
        </row>
        <row r="9543">
          <cell r="A9543">
            <v>70700</v>
          </cell>
          <cell r="B9543" t="str">
            <v>MONTAJ TAKIM LİDERLİĞİ</v>
          </cell>
          <cell r="C9543" t="str">
            <v>PİŞİRİCİ CİHAZLAR ÜRÜN DİREKTÖRLÜĞÜ</v>
          </cell>
          <cell r="D9543" t="str">
            <v>Üretim Takım Liderliği-Montaj</v>
          </cell>
        </row>
        <row r="9544">
          <cell r="A9544">
            <v>70710</v>
          </cell>
          <cell r="B9544" t="str">
            <v>İZOLASYON</v>
          </cell>
          <cell r="C9544" t="str">
            <v>PİŞİRİCİ CİHAZLAR ÜRÜN DİREKTÖRLÜĞÜ</v>
          </cell>
          <cell r="D9544" t="str">
            <v>Üretim Takım Liderliği-Montaj</v>
          </cell>
        </row>
        <row r="9545">
          <cell r="A9545">
            <v>70710</v>
          </cell>
          <cell r="B9545" t="str">
            <v>İZOLASYON</v>
          </cell>
          <cell r="C9545" t="str">
            <v>PİŞİRİCİ CİHAZLAR ÜRÜN DİREKTÖRLÜĞÜ</v>
          </cell>
          <cell r="D9545" t="str">
            <v>Üretim Takım Liderliği-Montaj</v>
          </cell>
        </row>
        <row r="9546">
          <cell r="A9546">
            <v>70700</v>
          </cell>
          <cell r="B9546" t="str">
            <v>MONTAJ TAKIM LİDERLİĞİ</v>
          </cell>
          <cell r="C9546" t="str">
            <v>PİŞİRİCİ CİHAZLAR ÜRÜN DİREKTÖRLÜĞÜ</v>
          </cell>
          <cell r="D9546" t="str">
            <v>Üretim Takım Liderliği-Montaj</v>
          </cell>
        </row>
        <row r="9547">
          <cell r="A9547">
            <v>70700</v>
          </cell>
          <cell r="B9547" t="str">
            <v>MONTAJ TAKIM LİDERLİĞİ</v>
          </cell>
          <cell r="C9547" t="str">
            <v>PİŞİRİCİ CİHAZLAR ÜRÜN DİREKTÖRLÜĞÜ</v>
          </cell>
          <cell r="D9547" t="str">
            <v>Üretim Takım Liderliği-Montaj</v>
          </cell>
        </row>
        <row r="9548">
          <cell r="A9548">
            <v>70700</v>
          </cell>
          <cell r="B9548" t="str">
            <v>MONTAJ TAKIM LİDERLİĞİ</v>
          </cell>
          <cell r="C9548" t="str">
            <v>PİŞİRİCİ CİHAZLAR ÜRÜN DİREKTÖRLÜĞÜ</v>
          </cell>
          <cell r="D9548" t="str">
            <v>Üretim Takım Liderliği-Montaj</v>
          </cell>
        </row>
        <row r="9549">
          <cell r="A9549">
            <v>70900</v>
          </cell>
          <cell r="B9549" t="str">
            <v>MONTAJ 3 TAKIM LİDERLİĞİ</v>
          </cell>
          <cell r="C9549" t="str">
            <v>PİŞİRİCİ CİHAZLAR ÜRÜN DİREKTÖRLÜĞÜ</v>
          </cell>
          <cell r="D9549" t="str">
            <v>Üretim Takım Liderliği - Montaj 3</v>
          </cell>
        </row>
        <row r="9550">
          <cell r="A9550">
            <v>73000</v>
          </cell>
          <cell r="B9550" t="str">
            <v>ÜRETİM PLANLAMA YÖNETİCİLİĞİ</v>
          </cell>
          <cell r="C9550" t="str">
            <v>PİŞİRİCİ CİHAZLAR ÜRÜN DİREKTÖRLÜĞÜ</v>
          </cell>
          <cell r="D9550" t="str">
            <v>Üretim Planlama Yöneticiliği</v>
          </cell>
        </row>
        <row r="9551">
          <cell r="A9551">
            <v>70700</v>
          </cell>
          <cell r="B9551" t="str">
            <v>MONTAJ TAKIM LİDERLİĞİ</v>
          </cell>
          <cell r="C9551" t="str">
            <v>PİŞİRİCİ CİHAZLAR ÜRÜN DİREKTÖRLÜĞÜ</v>
          </cell>
          <cell r="D9551" t="str">
            <v>Üretim Takım Liderliği-Montaj</v>
          </cell>
        </row>
        <row r="9552">
          <cell r="A9552">
            <v>70700</v>
          </cell>
          <cell r="B9552" t="str">
            <v>MONTAJ TAKIM LİDERLİĞİ</v>
          </cell>
          <cell r="C9552" t="str">
            <v>PİŞİRİCİ CİHAZLAR ÜRÜN DİREKTÖRLÜĞÜ</v>
          </cell>
          <cell r="D9552" t="str">
            <v>Üretim Takım Liderliği-Montaj</v>
          </cell>
        </row>
        <row r="9553">
          <cell r="A9553">
            <v>70700</v>
          </cell>
          <cell r="B9553" t="str">
            <v>MONTAJ TAKIM LİDERLİĞİ</v>
          </cell>
          <cell r="C9553" t="str">
            <v>PİŞİRİCİ CİHAZLAR ÜRÜN DİREKTÖRLÜĞÜ</v>
          </cell>
          <cell r="D9553" t="str">
            <v>Üretim Takım Liderliği-Montaj</v>
          </cell>
        </row>
        <row r="9554">
          <cell r="A9554">
            <v>73000</v>
          </cell>
          <cell r="B9554" t="str">
            <v>ÜRETİM PLANLAMA YÖNETİCİLİĞİ</v>
          </cell>
          <cell r="C9554" t="str">
            <v>PİŞİRİCİ CİHAZLAR ÜRÜN DİREKTÖRLÜĞÜ</v>
          </cell>
          <cell r="D9554" t="str">
            <v>Üretim Planlama Yöneticiliği</v>
          </cell>
        </row>
        <row r="9555">
          <cell r="A9555">
            <v>70700</v>
          </cell>
          <cell r="B9555" t="str">
            <v>MONTAJ TAKIM LİDERLİĞİ</v>
          </cell>
          <cell r="C9555" t="str">
            <v>PİŞİRİCİ CİHAZLAR ÜRÜN DİREKTÖRLÜĞÜ</v>
          </cell>
          <cell r="D9555" t="str">
            <v>Üretim Takım Liderliği-Montaj</v>
          </cell>
        </row>
        <row r="9556">
          <cell r="A9556">
            <v>70900</v>
          </cell>
          <cell r="B9556" t="str">
            <v>MONTAJ 3 TAKIM LİDERLİĞİ</v>
          </cell>
          <cell r="C9556" t="str">
            <v>PİŞİRİCİ CİHAZLAR ÜRÜN DİREKTÖRLÜĞÜ</v>
          </cell>
          <cell r="D9556" t="str">
            <v>Üretim Takım Liderliği - Montaj 3</v>
          </cell>
        </row>
        <row r="9557">
          <cell r="A9557">
            <v>70700</v>
          </cell>
          <cell r="B9557" t="str">
            <v>MONTAJ TAKIM LİDERLİĞİ</v>
          </cell>
          <cell r="C9557" t="str">
            <v>PİŞİRİCİ CİHAZLAR ÜRÜN DİREKTÖRLÜĞÜ</v>
          </cell>
          <cell r="D9557" t="str">
            <v>Üretim Takım Liderliği-Montaj</v>
          </cell>
        </row>
        <row r="9558">
          <cell r="A9558">
            <v>70700</v>
          </cell>
          <cell r="B9558" t="str">
            <v>MONTAJ TAKIM LİDERLİĞİ</v>
          </cell>
          <cell r="C9558" t="str">
            <v>PİŞİRİCİ CİHAZLAR ÜRÜN DİREKTÖRLÜĞÜ</v>
          </cell>
          <cell r="D9558" t="str">
            <v>Üretim Takım Liderliği-Montaj</v>
          </cell>
        </row>
        <row r="9559">
          <cell r="A9559">
            <v>70800</v>
          </cell>
          <cell r="B9559" t="str">
            <v>MONTAJ 2 TAKIMI</v>
          </cell>
          <cell r="C9559" t="str">
            <v>PİŞİRİCİ CİHAZLAR ÜRÜN DİREKTÖRLÜĞÜ</v>
          </cell>
          <cell r="D9559" t="str">
            <v>Üretim Takım Liderliği - Montaj 2</v>
          </cell>
        </row>
        <row r="9560">
          <cell r="A9560">
            <v>70700</v>
          </cell>
          <cell r="B9560" t="str">
            <v>MONTAJ TAKIM LİDERLİĞİ</v>
          </cell>
          <cell r="C9560" t="str">
            <v>PİŞİRİCİ CİHAZLAR ÜRÜN DİREKTÖRLÜĞÜ</v>
          </cell>
          <cell r="D9560" t="str">
            <v>Üretim Takım Liderliği-Montaj</v>
          </cell>
        </row>
        <row r="9561">
          <cell r="A9561">
            <v>70910</v>
          </cell>
          <cell r="B9561" t="str">
            <v>YAPIŞTIRMA-1</v>
          </cell>
          <cell r="C9561" t="str">
            <v>PİŞİRİCİ CİHAZLAR ÜRÜN DİREKTÖRLÜĞÜ</v>
          </cell>
          <cell r="D9561" t="str">
            <v>Üretim Takım Liderliği - Montaj 3</v>
          </cell>
        </row>
        <row r="9562">
          <cell r="A9562">
            <v>70910</v>
          </cell>
          <cell r="B9562" t="str">
            <v>YAPIŞTIRMA-1</v>
          </cell>
          <cell r="C9562" t="str">
            <v>PİŞİRİCİ CİHAZLAR ÜRÜN DİREKTÖRLÜĞÜ</v>
          </cell>
          <cell r="D9562" t="str">
            <v>Üretim Takım Liderliği - Montaj 3</v>
          </cell>
        </row>
        <row r="9563">
          <cell r="A9563">
            <v>70700</v>
          </cell>
          <cell r="B9563" t="str">
            <v>MONTAJ TAKIM LİDERLİĞİ</v>
          </cell>
          <cell r="C9563" t="str">
            <v>PİŞİRİCİ CİHAZLAR ÜRÜN DİREKTÖRLÜĞÜ</v>
          </cell>
          <cell r="D9563" t="str">
            <v>Üretim Takım Liderliği-Montaj</v>
          </cell>
        </row>
        <row r="9564">
          <cell r="A9564">
            <v>70910</v>
          </cell>
          <cell r="B9564" t="str">
            <v>YAPIŞTIRMA-1</v>
          </cell>
          <cell r="C9564" t="str">
            <v>PİŞİRİCİ CİHAZLAR ÜRÜN DİREKTÖRLÜĞÜ</v>
          </cell>
          <cell r="D9564" t="str">
            <v>Üretim Takım Liderliği - Montaj 3</v>
          </cell>
        </row>
        <row r="9565">
          <cell r="A9565">
            <v>70500</v>
          </cell>
          <cell r="B9565" t="str">
            <v>PLASTİK TAKIM LİDERLİĞİ</v>
          </cell>
          <cell r="C9565" t="str">
            <v>PİŞİRİCİ CİHAZLAR ÜRÜN DİREKTÖRLÜĞÜ</v>
          </cell>
          <cell r="D9565" t="str">
            <v>Üretim Takım Liderliği-Montaj</v>
          </cell>
        </row>
        <row r="9566">
          <cell r="A9566">
            <v>70910</v>
          </cell>
          <cell r="B9566" t="str">
            <v>YAPIŞTIRMA-1</v>
          </cell>
          <cell r="C9566" t="str">
            <v>PİŞİRİCİ CİHAZLAR ÜRÜN DİREKTÖRLÜĞÜ</v>
          </cell>
          <cell r="D9566" t="str">
            <v>Üretim Takım Liderliği - Montaj 3</v>
          </cell>
        </row>
        <row r="9567">
          <cell r="A9567">
            <v>70910</v>
          </cell>
          <cell r="B9567" t="str">
            <v>YAPIŞTIRMA-1</v>
          </cell>
          <cell r="C9567" t="str">
            <v>PİŞİRİCİ CİHAZLAR ÜRÜN DİREKTÖRLÜĞÜ</v>
          </cell>
          <cell r="D9567" t="str">
            <v>Üretim Takım Liderliği - Montaj 3</v>
          </cell>
        </row>
        <row r="9568">
          <cell r="A9568">
            <v>70910</v>
          </cell>
          <cell r="B9568" t="str">
            <v>YAPIŞTIRMA-1</v>
          </cell>
          <cell r="C9568" t="str">
            <v>PİŞİRİCİ CİHAZLAR ÜRÜN DİREKTÖRLÜĞÜ</v>
          </cell>
          <cell r="D9568" t="str">
            <v>Üretim Takım Liderliği - Montaj 3</v>
          </cell>
        </row>
        <row r="9569">
          <cell r="A9569">
            <v>70800</v>
          </cell>
          <cell r="B9569" t="str">
            <v>MONTAJ 2 TAKIMI</v>
          </cell>
          <cell r="C9569" t="str">
            <v>PİŞİRİCİ CİHAZLAR ÜRÜN DİREKTÖRLÜĞÜ</v>
          </cell>
          <cell r="D9569" t="str">
            <v>Üretim Takım Liderliği - Montaj 2</v>
          </cell>
        </row>
        <row r="9570">
          <cell r="A9570">
            <v>70800</v>
          </cell>
          <cell r="B9570" t="str">
            <v>MONTAJ 2 TAKIMI</v>
          </cell>
          <cell r="C9570" t="str">
            <v>PİŞİRİCİ CİHAZLAR ÜRÜN DİREKTÖRLÜĞÜ</v>
          </cell>
          <cell r="D9570" t="str">
            <v>Üretim Takım Liderliği - Montaj 2</v>
          </cell>
        </row>
        <row r="9571">
          <cell r="A9571">
            <v>70800</v>
          </cell>
          <cell r="B9571" t="str">
            <v>MONTAJ 2 TAKIMI</v>
          </cell>
          <cell r="C9571" t="str">
            <v>PİŞİRİCİ CİHAZLAR ÜRÜN DİREKTÖRLÜĞÜ</v>
          </cell>
          <cell r="D9571" t="str">
            <v>Üretim Takım Liderliği - Montaj 2</v>
          </cell>
        </row>
        <row r="9572">
          <cell r="A9572">
            <v>73000</v>
          </cell>
          <cell r="B9572" t="str">
            <v>ÜRETİM PLANLAMA YÖNETİCİLİĞİ</v>
          </cell>
          <cell r="C9572" t="str">
            <v>PİŞİRİCİ CİHAZLAR ÜRÜN DİREKTÖRLÜĞÜ</v>
          </cell>
          <cell r="D9572" t="str">
            <v>Üretim Planlama Yöneticiliği</v>
          </cell>
        </row>
        <row r="9573">
          <cell r="A9573">
            <v>70700</v>
          </cell>
          <cell r="B9573" t="str">
            <v>MONTAJ TAKIM LİDERLİĞİ</v>
          </cell>
          <cell r="C9573" t="str">
            <v>PİŞİRİCİ CİHAZLAR ÜRÜN DİREKTÖRLÜĞÜ</v>
          </cell>
          <cell r="D9573" t="str">
            <v>Üretim Takım Liderliği-Montaj</v>
          </cell>
        </row>
        <row r="9574">
          <cell r="A9574">
            <v>70700</v>
          </cell>
          <cell r="B9574" t="str">
            <v>MONTAJ TAKIM LİDERLİĞİ</v>
          </cell>
          <cell r="C9574" t="str">
            <v>PİŞİRİCİ CİHAZLAR ÜRÜN DİREKTÖRLÜĞÜ</v>
          </cell>
          <cell r="D9574" t="str">
            <v>Üretim Takım Liderliği-Montaj</v>
          </cell>
        </row>
        <row r="9575">
          <cell r="A9575">
            <v>70700</v>
          </cell>
          <cell r="B9575" t="str">
            <v>MONTAJ TAKIM LİDERLİĞİ</v>
          </cell>
          <cell r="C9575" t="str">
            <v>PİŞİRİCİ CİHAZLAR ÜRÜN DİREKTÖRLÜĞÜ</v>
          </cell>
          <cell r="D9575" t="str">
            <v>Üretim Takım Liderliği-Montaj</v>
          </cell>
        </row>
        <row r="9576">
          <cell r="A9576">
            <v>70710</v>
          </cell>
          <cell r="B9576" t="str">
            <v>İZOLASYON</v>
          </cell>
          <cell r="C9576" t="str">
            <v>PİŞİRİCİ CİHAZLAR ÜRÜN DİREKTÖRLÜĞÜ</v>
          </cell>
          <cell r="D9576" t="str">
            <v>Üretim Takım Liderliği-Montaj</v>
          </cell>
        </row>
        <row r="9577">
          <cell r="A9577">
            <v>70710</v>
          </cell>
          <cell r="B9577" t="str">
            <v>İZOLASYON</v>
          </cell>
          <cell r="C9577" t="str">
            <v>PİŞİRİCİ CİHAZLAR ÜRÜN DİREKTÖRLÜĞÜ</v>
          </cell>
          <cell r="D9577" t="str">
            <v>Üretim Takım Liderliği-Montaj</v>
          </cell>
        </row>
        <row r="9578">
          <cell r="A9578">
            <v>70600</v>
          </cell>
          <cell r="B9578" t="str">
            <v>STRAFOR TAKIMI</v>
          </cell>
          <cell r="C9578" t="str">
            <v>PİŞİRİCİ CİHAZLAR ÜRÜN DİREKTÖRLÜĞÜ</v>
          </cell>
          <cell r="D9578" t="str">
            <v>Üretim Takım Liderliği-Montaj</v>
          </cell>
        </row>
        <row r="9579">
          <cell r="A9579">
            <v>70700</v>
          </cell>
          <cell r="B9579" t="str">
            <v>MONTAJ TAKIM LİDERLİĞİ</v>
          </cell>
          <cell r="C9579" t="str">
            <v>PİŞİRİCİ CİHAZLAR ÜRÜN DİREKTÖRLÜĞÜ</v>
          </cell>
          <cell r="D9579" t="str">
            <v>Üretim Takım Liderliği-Montaj</v>
          </cell>
        </row>
        <row r="9580">
          <cell r="A9580">
            <v>70700</v>
          </cell>
          <cell r="B9580" t="str">
            <v>MONTAJ TAKIM LİDERLİĞİ</v>
          </cell>
          <cell r="C9580" t="str">
            <v>PİŞİRİCİ CİHAZLAR ÜRÜN DİREKTÖRLÜĞÜ</v>
          </cell>
          <cell r="D9580" t="str">
            <v>Üretim Takım Liderliği-Montaj</v>
          </cell>
        </row>
        <row r="9581">
          <cell r="A9581">
            <v>73900</v>
          </cell>
          <cell r="B9581" t="str">
            <v>MONTAJ 3 TAKIMI (ENDİREK)</v>
          </cell>
          <cell r="C9581" t="str">
            <v>PİŞİRİCİ CİHAZLAR ÜRÜN DİREKTÖRLÜĞÜ</v>
          </cell>
          <cell r="D9581" t="str">
            <v>Üretim Takım Liderliği - Montaj 3</v>
          </cell>
        </row>
        <row r="9582">
          <cell r="A9582">
            <v>70700</v>
          </cell>
          <cell r="B9582" t="str">
            <v>MONTAJ TAKIM LİDERLİĞİ</v>
          </cell>
          <cell r="C9582" t="str">
            <v>PİŞİRİCİ CİHAZLAR ÜRÜN DİREKTÖRLÜĞÜ</v>
          </cell>
          <cell r="D9582" t="str">
            <v>Üretim Takım Liderliği-Montaj</v>
          </cell>
        </row>
        <row r="9583">
          <cell r="A9583">
            <v>73000</v>
          </cell>
          <cell r="B9583" t="str">
            <v>ÜRETİM PLANLAMA YÖNETİCİLİĞİ</v>
          </cell>
          <cell r="C9583" t="str">
            <v>PİŞİRİCİ CİHAZLAR ÜRÜN DİREKTÖRLÜĞÜ</v>
          </cell>
          <cell r="D9583" t="str">
            <v>Üretim Planlama Yöneticiliği</v>
          </cell>
        </row>
        <row r="9584">
          <cell r="A9584">
            <v>70700</v>
          </cell>
          <cell r="B9584" t="str">
            <v>MONTAJ TAKIM LİDERLİĞİ</v>
          </cell>
          <cell r="C9584" t="str">
            <v>PİŞİRİCİ CİHAZLAR ÜRÜN DİREKTÖRLÜĞÜ</v>
          </cell>
          <cell r="D9584" t="str">
            <v>Üretim Takım Liderliği-Montaj</v>
          </cell>
        </row>
        <row r="9585">
          <cell r="A9585">
            <v>70700</v>
          </cell>
          <cell r="B9585" t="str">
            <v>MONTAJ TAKIM LİDERLİĞİ</v>
          </cell>
          <cell r="C9585" t="str">
            <v>PİŞİRİCİ CİHAZLAR ÜRÜN DİREKTÖRLÜĞÜ</v>
          </cell>
          <cell r="D9585" t="str">
            <v>Üretim Takım Liderliği-Montaj</v>
          </cell>
        </row>
        <row r="9586">
          <cell r="A9586">
            <v>70700</v>
          </cell>
          <cell r="B9586" t="str">
            <v>MONTAJ TAKIM LİDERLİĞİ</v>
          </cell>
          <cell r="C9586" t="str">
            <v>PİŞİRİCİ CİHAZLAR ÜRÜN DİREKTÖRLÜĞÜ</v>
          </cell>
          <cell r="D9586" t="str">
            <v>Üretim Takım Liderliği-Montaj</v>
          </cell>
        </row>
        <row r="9587">
          <cell r="A9587">
            <v>70910</v>
          </cell>
          <cell r="B9587" t="str">
            <v>YAPIŞTIRMA-1</v>
          </cell>
          <cell r="C9587" t="str">
            <v>PİŞİRİCİ CİHAZLAR ÜRÜN DİREKTÖRLÜĞÜ</v>
          </cell>
          <cell r="D9587" t="str">
            <v>Üretim Takım Liderliği - Montaj 3</v>
          </cell>
        </row>
        <row r="9588">
          <cell r="A9588">
            <v>70800</v>
          </cell>
          <cell r="B9588" t="str">
            <v>MONTAJ 2 TAKIMI</v>
          </cell>
          <cell r="C9588" t="str">
            <v>PİŞİRİCİ CİHAZLAR ÜRÜN DİREKTÖRLÜĞÜ</v>
          </cell>
          <cell r="D9588" t="str">
            <v>Üretim Takım Liderliği - Montaj 2</v>
          </cell>
        </row>
        <row r="9589">
          <cell r="A9589">
            <v>70700</v>
          </cell>
          <cell r="B9589" t="str">
            <v>MONTAJ TAKIM LİDERLİĞİ</v>
          </cell>
          <cell r="C9589" t="str">
            <v>PİŞİRİCİ CİHAZLAR ÜRÜN DİREKTÖRLÜĞÜ</v>
          </cell>
          <cell r="D9589" t="str">
            <v>Üretim Takım Liderliği-Montaj</v>
          </cell>
        </row>
        <row r="9590">
          <cell r="A9590">
            <v>70910</v>
          </cell>
          <cell r="B9590" t="str">
            <v>YAPIŞTIRMA-1</v>
          </cell>
          <cell r="C9590" t="str">
            <v>PİŞİRİCİ CİHAZLAR ÜRÜN DİREKTÖRLÜĞÜ</v>
          </cell>
          <cell r="D9590" t="str">
            <v>Üretim Takım Liderliği - Montaj 3</v>
          </cell>
        </row>
        <row r="9591">
          <cell r="A9591">
            <v>70700</v>
          </cell>
          <cell r="B9591" t="str">
            <v>MONTAJ TAKIM LİDERLİĞİ</v>
          </cell>
          <cell r="C9591" t="str">
            <v>PİŞİRİCİ CİHAZLAR ÜRÜN DİREKTÖRLÜĞÜ</v>
          </cell>
          <cell r="D9591" t="str">
            <v>Üretim Takım Liderliği-Montaj</v>
          </cell>
        </row>
        <row r="9592">
          <cell r="A9592">
            <v>70910</v>
          </cell>
          <cell r="B9592" t="str">
            <v>YAPIŞTIRMA-1</v>
          </cell>
          <cell r="C9592" t="str">
            <v>PİŞİRİCİ CİHAZLAR ÜRÜN DİREKTÖRLÜĞÜ</v>
          </cell>
          <cell r="D9592" t="str">
            <v>Üretim Takım Liderliği - Montaj 3</v>
          </cell>
        </row>
        <row r="9593">
          <cell r="A9593">
            <v>70910</v>
          </cell>
          <cell r="B9593" t="str">
            <v>YAPIŞTIRMA-1</v>
          </cell>
          <cell r="C9593" t="str">
            <v>PİŞİRİCİ CİHAZLAR ÜRÜN DİREKTÖRLÜĞÜ</v>
          </cell>
          <cell r="D9593" t="str">
            <v>Üretim Takım Liderliği - Montaj 3</v>
          </cell>
        </row>
        <row r="9594">
          <cell r="A9594">
            <v>70910</v>
          </cell>
          <cell r="B9594" t="str">
            <v>YAPIŞTIRMA-1</v>
          </cell>
          <cell r="C9594" t="str">
            <v>PİŞİRİCİ CİHAZLAR ÜRÜN DİREKTÖRLÜĞÜ</v>
          </cell>
          <cell r="D9594" t="str">
            <v>Üretim Takım Liderliği - Montaj 3</v>
          </cell>
        </row>
        <row r="9595">
          <cell r="A9595">
            <v>70100</v>
          </cell>
          <cell r="B9595" t="str">
            <v>MEKANİK ÜRETİM TAKIM LİDERLİĞİ</v>
          </cell>
          <cell r="C9595" t="str">
            <v>PİŞİRİCİ CİHAZLAR ÜRÜN DİREKTÖRLÜĞÜ</v>
          </cell>
          <cell r="D9595" t="str">
            <v>Üretim Takım Liderliği-Mekanik</v>
          </cell>
        </row>
        <row r="9596">
          <cell r="A9596">
            <v>70700</v>
          </cell>
          <cell r="B9596" t="str">
            <v>MONTAJ TAKIM LİDERLİĞİ</v>
          </cell>
          <cell r="C9596" t="str">
            <v>PİŞİRİCİ CİHAZLAR ÜRÜN DİREKTÖRLÜĞÜ</v>
          </cell>
          <cell r="D9596" t="str">
            <v>Üretim Takım Liderliği-Montaj</v>
          </cell>
        </row>
        <row r="9597">
          <cell r="A9597">
            <v>73900</v>
          </cell>
          <cell r="B9597" t="str">
            <v>MONTAJ 3 TAKIMI (ENDİREK)</v>
          </cell>
          <cell r="C9597" t="str">
            <v>PİŞİRİCİ CİHAZLAR ÜRÜN DİREKTÖRLÜĞÜ</v>
          </cell>
          <cell r="D9597" t="str">
            <v>Üretim Takım Liderliği - Montaj 3</v>
          </cell>
        </row>
        <row r="9598">
          <cell r="A9598">
            <v>70700</v>
          </cell>
          <cell r="B9598" t="str">
            <v>MONTAJ TAKIM LİDERLİĞİ</v>
          </cell>
          <cell r="C9598" t="str">
            <v>PİŞİRİCİ CİHAZLAR ÜRÜN DİREKTÖRLÜĞÜ</v>
          </cell>
          <cell r="D9598" t="str">
            <v>Üretim Takım Liderliği-Montaj</v>
          </cell>
        </row>
        <row r="9599">
          <cell r="A9599">
            <v>70900</v>
          </cell>
          <cell r="B9599" t="str">
            <v>MONTAJ 3 TAKIM LİDERLİĞİ</v>
          </cell>
          <cell r="C9599" t="str">
            <v>PİŞİRİCİ CİHAZLAR ÜRÜN DİREKTÖRLÜĞÜ</v>
          </cell>
          <cell r="D9599" t="str">
            <v>Üretim Takım Liderliği - Montaj 3</v>
          </cell>
        </row>
        <row r="9600">
          <cell r="A9600">
            <v>70500</v>
          </cell>
          <cell r="B9600" t="str">
            <v>PLASTİK TAKIM LİDERLİĞİ</v>
          </cell>
          <cell r="C9600" t="str">
            <v>PİŞİRİCİ CİHAZLAR ÜRÜN DİREKTÖRLÜĞÜ</v>
          </cell>
          <cell r="D9600" t="str">
            <v>Üretim Takım Liderliği-Montaj</v>
          </cell>
        </row>
        <row r="9601">
          <cell r="A9601">
            <v>70500</v>
          </cell>
          <cell r="B9601" t="str">
            <v>PLASTİK TAKIM LİDERLİĞİ</v>
          </cell>
          <cell r="C9601" t="str">
            <v>PİŞİRİCİ CİHAZLAR ÜRÜN DİREKTÖRLÜĞÜ</v>
          </cell>
          <cell r="D9601" t="str">
            <v>Üretim Takım Liderliği-Montaj</v>
          </cell>
        </row>
        <row r="9602">
          <cell r="A9602">
            <v>70500</v>
          </cell>
          <cell r="B9602" t="str">
            <v>PLASTİK TAKIM LİDERLİĞİ</v>
          </cell>
          <cell r="C9602" t="str">
            <v>PİŞİRİCİ CİHAZLAR ÜRÜN DİREKTÖRLÜĞÜ</v>
          </cell>
          <cell r="D9602" t="str">
            <v>Üretim Takım Liderliği-Montaj</v>
          </cell>
        </row>
        <row r="9603">
          <cell r="A9603">
            <v>70500</v>
          </cell>
          <cell r="B9603" t="str">
            <v>PLASTİK TAKIM LİDERLİĞİ</v>
          </cell>
          <cell r="C9603" t="str">
            <v>PİŞİRİCİ CİHAZLAR ÜRÜN DİREKTÖRLÜĞÜ</v>
          </cell>
          <cell r="D9603" t="str">
            <v>Üretim Takım Liderliği-Montaj</v>
          </cell>
        </row>
        <row r="9604">
          <cell r="A9604">
            <v>73900</v>
          </cell>
          <cell r="B9604" t="str">
            <v>MONTAJ 3 TAKIMI (ENDİREK)</v>
          </cell>
          <cell r="C9604" t="str">
            <v>PİŞİRİCİ CİHAZLAR ÜRÜN DİREKTÖRLÜĞÜ</v>
          </cell>
          <cell r="D9604" t="str">
            <v>Üretim Takım Liderliği - Montaj 3</v>
          </cell>
        </row>
        <row r="9605">
          <cell r="A9605">
            <v>70900</v>
          </cell>
          <cell r="B9605" t="str">
            <v>MONTAJ 3 TAKIM LİDERLİĞİ</v>
          </cell>
          <cell r="C9605" t="str">
            <v>PİŞİRİCİ CİHAZLAR ÜRÜN DİREKTÖRLÜĞÜ</v>
          </cell>
          <cell r="D9605" t="str">
            <v>Üretim Takım Liderliği - Montaj 3</v>
          </cell>
        </row>
        <row r="9606">
          <cell r="A9606">
            <v>73000</v>
          </cell>
          <cell r="B9606" t="str">
            <v>ÜRETİM PLANLAMA YÖNETİCİLİĞİ</v>
          </cell>
          <cell r="C9606" t="str">
            <v>PİŞİRİCİ CİHAZLAR ÜRÜN DİREKTÖRLÜĞÜ</v>
          </cell>
          <cell r="D9606" t="str">
            <v>Üretim Planlama Yöneticiliği</v>
          </cell>
        </row>
        <row r="9607">
          <cell r="A9607">
            <v>70700</v>
          </cell>
          <cell r="B9607" t="str">
            <v>MONTAJ TAKIM LİDERLİĞİ</v>
          </cell>
          <cell r="C9607" t="str">
            <v>PİŞİRİCİ CİHAZLAR ÜRÜN DİREKTÖRLÜĞÜ</v>
          </cell>
          <cell r="D9607" t="str">
            <v>Üretim Takım Liderliği-Montaj</v>
          </cell>
        </row>
        <row r="9608">
          <cell r="A9608">
            <v>70800</v>
          </cell>
          <cell r="B9608" t="str">
            <v>MONTAJ 2 TAKIMI</v>
          </cell>
          <cell r="C9608" t="str">
            <v>PİŞİRİCİ CİHAZLAR ÜRÜN DİREKTÖRLÜĞÜ</v>
          </cell>
          <cell r="D9608" t="str">
            <v>Üretim Takım Liderliği - Montaj 2</v>
          </cell>
        </row>
        <row r="9609">
          <cell r="A9609">
            <v>70500</v>
          </cell>
          <cell r="B9609" t="str">
            <v>PLASTİK TAKIM LİDERLİĞİ</v>
          </cell>
          <cell r="C9609" t="str">
            <v>PİŞİRİCİ CİHAZLAR ÜRÜN DİREKTÖRLÜĞÜ</v>
          </cell>
          <cell r="D9609" t="str">
            <v>Üretim Takım Liderliği-Montaj</v>
          </cell>
        </row>
        <row r="9610">
          <cell r="A9610">
            <v>70700</v>
          </cell>
          <cell r="B9610" t="str">
            <v>MONTAJ TAKIM LİDERLİĞİ</v>
          </cell>
          <cell r="C9610" t="str">
            <v>PİŞİRİCİ CİHAZLAR ÜRÜN DİREKTÖRLÜĞÜ</v>
          </cell>
          <cell r="D9610" t="str">
            <v>Üretim Takım Liderliği-Montaj</v>
          </cell>
        </row>
        <row r="9611">
          <cell r="A9611">
            <v>70800</v>
          </cell>
          <cell r="B9611" t="str">
            <v>MONTAJ 2 TAKIMI</v>
          </cell>
          <cell r="C9611" t="str">
            <v>PİŞİRİCİ CİHAZLAR ÜRÜN DİREKTÖRLÜĞÜ</v>
          </cell>
          <cell r="D9611" t="str">
            <v>Üretim Takım Liderliği - Montaj 2</v>
          </cell>
        </row>
        <row r="9612">
          <cell r="A9612">
            <v>70800</v>
          </cell>
          <cell r="B9612" t="str">
            <v>MONTAJ 2 TAKIMI</v>
          </cell>
          <cell r="C9612" t="str">
            <v>PİŞİRİCİ CİHAZLAR ÜRÜN DİREKTÖRLÜĞÜ</v>
          </cell>
          <cell r="D9612" t="str">
            <v>Üretim Takım Liderliği - Montaj 2</v>
          </cell>
        </row>
        <row r="9613">
          <cell r="A9613">
            <v>70910</v>
          </cell>
          <cell r="B9613" t="str">
            <v>YAPIŞTIRMA-1</v>
          </cell>
          <cell r="C9613" t="str">
            <v>PİŞİRİCİ CİHAZLAR ÜRÜN DİREKTÖRLÜĞÜ</v>
          </cell>
          <cell r="D9613" t="str">
            <v>Üretim Takım Liderliği - Montaj 3</v>
          </cell>
        </row>
        <row r="9614">
          <cell r="A9614">
            <v>70910</v>
          </cell>
          <cell r="B9614" t="str">
            <v>YAPIŞTIRMA-1</v>
          </cell>
          <cell r="C9614" t="str">
            <v>PİŞİRİCİ CİHAZLAR ÜRÜN DİREKTÖRLÜĞÜ</v>
          </cell>
          <cell r="D9614" t="str">
            <v>Üretim Takım Liderliği - Montaj 3</v>
          </cell>
        </row>
        <row r="9615">
          <cell r="A9615">
            <v>70910</v>
          </cell>
          <cell r="B9615" t="str">
            <v>YAPIŞTIRMA-1</v>
          </cell>
          <cell r="C9615" t="str">
            <v>PİŞİRİCİ CİHAZLAR ÜRÜN DİREKTÖRLÜĞÜ</v>
          </cell>
          <cell r="D9615" t="str">
            <v>Üretim Takım Liderliği - Montaj 3</v>
          </cell>
        </row>
        <row r="9616">
          <cell r="A9616">
            <v>70910</v>
          </cell>
          <cell r="B9616" t="str">
            <v>YAPIŞTIRMA-1</v>
          </cell>
          <cell r="C9616" t="str">
            <v>PİŞİRİCİ CİHAZLAR ÜRÜN DİREKTÖRLÜĞÜ</v>
          </cell>
          <cell r="D9616" t="str">
            <v>Üretim Takım Liderliği - Montaj 3</v>
          </cell>
        </row>
        <row r="9617">
          <cell r="A9617">
            <v>70910</v>
          </cell>
          <cell r="B9617" t="str">
            <v>YAPIŞTIRMA-1</v>
          </cell>
          <cell r="C9617" t="str">
            <v>PİŞİRİCİ CİHAZLAR ÜRÜN DİREKTÖRLÜĞÜ</v>
          </cell>
          <cell r="D9617" t="str">
            <v>Üretim Takım Liderliği - Montaj 3</v>
          </cell>
        </row>
        <row r="9618">
          <cell r="A9618">
            <v>73900</v>
          </cell>
          <cell r="B9618" t="str">
            <v>MONTAJ 3 TAKIMI (ENDİREK)</v>
          </cell>
          <cell r="C9618" t="str">
            <v>PİŞİRİCİ CİHAZLAR ÜRÜN DİREKTÖRLÜĞÜ</v>
          </cell>
          <cell r="D9618" t="str">
            <v>Üretim Takım Liderliği - Montaj 3</v>
          </cell>
        </row>
        <row r="9619">
          <cell r="A9619">
            <v>70800</v>
          </cell>
          <cell r="B9619" t="str">
            <v>MONTAJ 2 TAKIMI</v>
          </cell>
          <cell r="C9619" t="str">
            <v>PİŞİRİCİ CİHAZLAR ÜRÜN DİREKTÖRLÜĞÜ</v>
          </cell>
          <cell r="D9619" t="str">
            <v>Üretim Takım Liderliği - Montaj 2</v>
          </cell>
        </row>
        <row r="9620">
          <cell r="A9620">
            <v>73000</v>
          </cell>
          <cell r="B9620" t="str">
            <v>ÜRETİM PLANLAMA YÖNETİCİLİĞİ</v>
          </cell>
          <cell r="C9620" t="str">
            <v>PİŞİRİCİ CİHAZLAR ÜRÜN DİREKTÖRLÜĞÜ</v>
          </cell>
          <cell r="D9620" t="str">
            <v>Üretim Planlama Yöneticiliği</v>
          </cell>
        </row>
        <row r="9621">
          <cell r="A9621">
            <v>70700</v>
          </cell>
          <cell r="B9621" t="str">
            <v>MONTAJ TAKIM LİDERLİĞİ</v>
          </cell>
          <cell r="C9621" t="str">
            <v>PİŞİRİCİ CİHAZLAR ÜRÜN DİREKTÖRLÜĞÜ</v>
          </cell>
          <cell r="D9621" t="str">
            <v>Üretim Takım Liderliği-Montaj</v>
          </cell>
        </row>
        <row r="9622">
          <cell r="A9622">
            <v>70700</v>
          </cell>
          <cell r="B9622" t="str">
            <v>MONTAJ TAKIM LİDERLİĞİ</v>
          </cell>
          <cell r="C9622" t="str">
            <v>PİŞİRİCİ CİHAZLAR ÜRÜN DİREKTÖRLÜĞÜ</v>
          </cell>
          <cell r="D9622" t="str">
            <v>Üretim Takım Liderliği-Montaj</v>
          </cell>
        </row>
        <row r="9623">
          <cell r="A9623">
            <v>70700</v>
          </cell>
          <cell r="B9623" t="str">
            <v>MONTAJ TAKIM LİDERLİĞİ</v>
          </cell>
          <cell r="C9623" t="str">
            <v>PİŞİRİCİ CİHAZLAR ÜRÜN DİREKTÖRLÜĞÜ</v>
          </cell>
          <cell r="D9623" t="str">
            <v>Üretim Takım Liderliği-Montaj</v>
          </cell>
        </row>
        <row r="9624">
          <cell r="A9624">
            <v>70700</v>
          </cell>
          <cell r="B9624" t="str">
            <v>MONTAJ TAKIM LİDERLİĞİ</v>
          </cell>
          <cell r="C9624" t="str">
            <v>PİŞİRİCİ CİHAZLAR ÜRÜN DİREKTÖRLÜĞÜ</v>
          </cell>
          <cell r="D9624" t="str">
            <v>Üretim Takım Liderliği-Montaj</v>
          </cell>
        </row>
        <row r="9625">
          <cell r="A9625">
            <v>70700</v>
          </cell>
          <cell r="B9625" t="str">
            <v>MONTAJ TAKIM LİDERLİĞİ</v>
          </cell>
          <cell r="C9625" t="str">
            <v>PİŞİRİCİ CİHAZLAR ÜRÜN DİREKTÖRLÜĞÜ</v>
          </cell>
          <cell r="D9625" t="str">
            <v>Üretim Takım Liderliği-Montaj</v>
          </cell>
        </row>
        <row r="9626">
          <cell r="A9626">
            <v>70700</v>
          </cell>
          <cell r="B9626" t="str">
            <v>MONTAJ TAKIM LİDERLİĞİ</v>
          </cell>
          <cell r="C9626" t="str">
            <v>PİŞİRİCİ CİHAZLAR ÜRÜN DİREKTÖRLÜĞÜ</v>
          </cell>
          <cell r="D9626" t="str">
            <v>Üretim Takım Liderliği-Montaj</v>
          </cell>
        </row>
        <row r="9627">
          <cell r="A9627">
            <v>70700</v>
          </cell>
          <cell r="B9627" t="str">
            <v>MONTAJ TAKIM LİDERLİĞİ</v>
          </cell>
          <cell r="C9627" t="str">
            <v>PİŞİRİCİ CİHAZLAR ÜRÜN DİREKTÖRLÜĞÜ</v>
          </cell>
          <cell r="D9627" t="str">
            <v>Üretim Takım Liderliği-Montaj</v>
          </cell>
        </row>
        <row r="9628">
          <cell r="A9628">
            <v>70800</v>
          </cell>
          <cell r="B9628" t="str">
            <v>MONTAJ 2 TAKIMI</v>
          </cell>
          <cell r="C9628" t="str">
            <v>PİŞİRİCİ CİHAZLAR ÜRÜN DİREKTÖRLÜĞÜ</v>
          </cell>
          <cell r="D9628" t="str">
            <v>Üretim Takım Liderliği - Montaj 2</v>
          </cell>
        </row>
        <row r="9629">
          <cell r="A9629">
            <v>70700</v>
          </cell>
          <cell r="B9629" t="str">
            <v>MONTAJ TAKIM LİDERLİĞİ</v>
          </cell>
          <cell r="C9629" t="str">
            <v>PİŞİRİCİ CİHAZLAR ÜRÜN DİREKTÖRLÜĞÜ</v>
          </cell>
          <cell r="D9629" t="str">
            <v>Üretim Takım Liderliği-Montaj</v>
          </cell>
        </row>
        <row r="9630">
          <cell r="A9630">
            <v>70700</v>
          </cell>
          <cell r="B9630" t="str">
            <v>MONTAJ TAKIM LİDERLİĞİ</v>
          </cell>
          <cell r="C9630" t="str">
            <v>PİŞİRİCİ CİHAZLAR ÜRÜN DİREKTÖRLÜĞÜ</v>
          </cell>
          <cell r="D9630" t="str">
            <v>Üretim Takım Liderliği-Montaj</v>
          </cell>
        </row>
        <row r="9631">
          <cell r="A9631">
            <v>70500</v>
          </cell>
          <cell r="B9631" t="str">
            <v>PLASTİK TAKIM LİDERLİĞİ</v>
          </cell>
          <cell r="C9631" t="str">
            <v>PİŞİRİCİ CİHAZLAR ÜRÜN DİREKTÖRLÜĞÜ</v>
          </cell>
          <cell r="D9631" t="str">
            <v>Üretim Takım Liderliği-Montaj</v>
          </cell>
        </row>
        <row r="9632">
          <cell r="A9632">
            <v>70700</v>
          </cell>
          <cell r="B9632" t="str">
            <v>MONTAJ TAKIM LİDERLİĞİ</v>
          </cell>
          <cell r="C9632" t="str">
            <v>PİŞİRİCİ CİHAZLAR ÜRÜN DİREKTÖRLÜĞÜ</v>
          </cell>
          <cell r="D9632" t="str">
            <v>Üretim Takım Liderliği-Montaj</v>
          </cell>
        </row>
        <row r="9633">
          <cell r="A9633">
            <v>73000</v>
          </cell>
          <cell r="B9633" t="str">
            <v>ÜRETİM PLANLAMA YÖNETİCİLİĞİ</v>
          </cell>
          <cell r="C9633" t="str">
            <v>PİŞİRİCİ CİHAZLAR ÜRÜN DİREKTÖRLÜĞÜ</v>
          </cell>
          <cell r="D9633" t="str">
            <v>Üretim Planlama Yöneticiliği</v>
          </cell>
        </row>
        <row r="9634">
          <cell r="A9634">
            <v>73000</v>
          </cell>
          <cell r="B9634" t="str">
            <v>ÜRETİM PLANLAMA YÖNETİCİLİĞİ</v>
          </cell>
          <cell r="C9634" t="str">
            <v>PİŞİRİCİ CİHAZLAR ÜRÜN DİREKTÖRLÜĞÜ</v>
          </cell>
          <cell r="D9634" t="str">
            <v>Üretim Planlama Yöneticiliği</v>
          </cell>
        </row>
        <row r="9635">
          <cell r="A9635">
            <v>70910</v>
          </cell>
          <cell r="B9635" t="str">
            <v>YAPIŞTIRMA-1</v>
          </cell>
          <cell r="C9635" t="str">
            <v>PİŞİRİCİ CİHAZLAR ÜRÜN DİREKTÖRLÜĞÜ</v>
          </cell>
          <cell r="D9635" t="str">
            <v>Üretim Takım Liderliği - Montaj 3</v>
          </cell>
        </row>
        <row r="9636">
          <cell r="A9636">
            <v>70910</v>
          </cell>
          <cell r="B9636" t="str">
            <v>YAPIŞTIRMA-1</v>
          </cell>
          <cell r="C9636" t="str">
            <v>PİŞİRİCİ CİHAZLAR ÜRÜN DİREKTÖRLÜĞÜ</v>
          </cell>
          <cell r="D9636" t="str">
            <v>Üretim Takım Liderliği - Montaj 3</v>
          </cell>
        </row>
        <row r="9637">
          <cell r="A9637">
            <v>70810</v>
          </cell>
          <cell r="B9637" t="str">
            <v>YAPIŞTIRMA-2</v>
          </cell>
          <cell r="C9637" t="str">
            <v>PİŞİRİCİ CİHAZLAR ÜRÜN DİREKTÖRLÜĞÜ</v>
          </cell>
          <cell r="D9637" t="str">
            <v>Üretim Takım Liderliği - Montaj 2</v>
          </cell>
        </row>
        <row r="9638">
          <cell r="A9638">
            <v>70910</v>
          </cell>
          <cell r="B9638" t="str">
            <v>YAPIŞTIRMA-1</v>
          </cell>
          <cell r="C9638" t="str">
            <v>PİŞİRİCİ CİHAZLAR ÜRÜN DİREKTÖRLÜĞÜ</v>
          </cell>
          <cell r="D9638" t="str">
            <v>Üretim Takım Liderliği - Montaj 3</v>
          </cell>
        </row>
        <row r="9639">
          <cell r="A9639">
            <v>70700</v>
          </cell>
          <cell r="B9639" t="str">
            <v>MONTAJ TAKIM LİDERLİĞİ</v>
          </cell>
          <cell r="C9639" t="str">
            <v>PİŞİRİCİ CİHAZLAR ÜRÜN DİREKTÖRLÜĞÜ</v>
          </cell>
          <cell r="D9639" t="str">
            <v>Üretim Takım Liderliği-Montaj</v>
          </cell>
        </row>
        <row r="9640">
          <cell r="A9640">
            <v>73000</v>
          </cell>
          <cell r="B9640" t="str">
            <v>ÜRETİM PLANLAMA YÖNETİCİLİĞİ</v>
          </cell>
          <cell r="C9640" t="str">
            <v>PİŞİRİCİ CİHAZLAR ÜRÜN DİREKTÖRLÜĞÜ</v>
          </cell>
          <cell r="D9640" t="str">
            <v>Üretim Planlama Yöneticiliği</v>
          </cell>
        </row>
        <row r="9641">
          <cell r="A9641">
            <v>73000</v>
          </cell>
          <cell r="B9641" t="str">
            <v>ÜRETİM PLANLAMA YÖNETİCİLİĞİ</v>
          </cell>
          <cell r="C9641" t="str">
            <v>PİŞİRİCİ CİHAZLAR ÜRÜN DİREKTÖRLÜĞÜ</v>
          </cell>
          <cell r="D9641" t="str">
            <v>Üretim Planlama Yöneticiliği</v>
          </cell>
        </row>
        <row r="9642">
          <cell r="A9642">
            <v>73000</v>
          </cell>
          <cell r="B9642" t="str">
            <v>ÜRETİM PLANLAMA YÖNETİCİLİĞİ</v>
          </cell>
          <cell r="C9642" t="str">
            <v>PİŞİRİCİ CİHAZLAR ÜRÜN DİREKTÖRLÜĞÜ</v>
          </cell>
          <cell r="D9642" t="str">
            <v>Üretim Planlama Yöneticiliği</v>
          </cell>
        </row>
        <row r="9643">
          <cell r="A9643">
            <v>73000</v>
          </cell>
          <cell r="B9643" t="str">
            <v>ÜRETİM PLANLAMA YÖNETİCİLİĞİ</v>
          </cell>
          <cell r="C9643" t="str">
            <v>PİŞİRİCİ CİHAZLAR ÜRÜN DİREKTÖRLÜĞÜ</v>
          </cell>
          <cell r="D9643" t="str">
            <v>Üretim Planlama Yöneticiliği</v>
          </cell>
        </row>
        <row r="9644">
          <cell r="A9644">
            <v>70910</v>
          </cell>
          <cell r="B9644" t="str">
            <v>YAPIŞTIRMA-1</v>
          </cell>
          <cell r="C9644" t="str">
            <v>PİŞİRİCİ CİHAZLAR ÜRÜN DİREKTÖRLÜĞÜ</v>
          </cell>
          <cell r="D9644" t="str">
            <v>Üretim Takım Liderliği - Montaj 3</v>
          </cell>
        </row>
        <row r="9645">
          <cell r="A9645">
            <v>70800</v>
          </cell>
          <cell r="B9645" t="str">
            <v>MONTAJ 2 TAKIMI</v>
          </cell>
          <cell r="C9645" t="str">
            <v>PİŞİRİCİ CİHAZLAR ÜRÜN DİREKTÖRLÜĞÜ</v>
          </cell>
          <cell r="D9645" t="str">
            <v>Üretim Takım Liderliği - Montaj 2</v>
          </cell>
        </row>
        <row r="9646">
          <cell r="A9646">
            <v>70800</v>
          </cell>
          <cell r="B9646" t="str">
            <v>MONTAJ 2 TAKIMI</v>
          </cell>
          <cell r="C9646" t="str">
            <v>PİŞİRİCİ CİHAZLAR ÜRÜN DİREKTÖRLÜĞÜ</v>
          </cell>
          <cell r="D9646" t="str">
            <v>Üretim Takım Liderliği - Montaj 2</v>
          </cell>
        </row>
        <row r="9647">
          <cell r="A9647">
            <v>70800</v>
          </cell>
          <cell r="B9647" t="str">
            <v>MONTAJ 2 TAKIMI</v>
          </cell>
          <cell r="C9647" t="str">
            <v>PİŞİRİCİ CİHAZLAR ÜRÜN DİREKTÖRLÜĞÜ</v>
          </cell>
          <cell r="D9647" t="str">
            <v>Üretim Takım Liderliği - Montaj 2</v>
          </cell>
        </row>
        <row r="9648">
          <cell r="A9648">
            <v>70810</v>
          </cell>
          <cell r="B9648" t="str">
            <v>YAPIŞTIRMA-2</v>
          </cell>
          <cell r="C9648" t="str">
            <v>PİŞİRİCİ CİHAZLAR ÜRÜN DİREKTÖRLÜĞÜ</v>
          </cell>
          <cell r="D9648" t="str">
            <v>Üretim Takım Liderliği - Montaj 2</v>
          </cell>
        </row>
        <row r="9649">
          <cell r="A9649">
            <v>70810</v>
          </cell>
          <cell r="B9649" t="str">
            <v>YAPIŞTIRMA-2</v>
          </cell>
          <cell r="C9649" t="str">
            <v>PİŞİRİCİ CİHAZLAR ÜRÜN DİREKTÖRLÜĞÜ</v>
          </cell>
          <cell r="D9649" t="str">
            <v>Üretim Takım Liderliği - Montaj 2</v>
          </cell>
        </row>
        <row r="9650">
          <cell r="A9650">
            <v>70100</v>
          </cell>
          <cell r="B9650" t="str">
            <v>MEKANİK ÜRETİM TAKIM LİDERLİĞİ</v>
          </cell>
          <cell r="C9650" t="str">
            <v>PİŞİRİCİ CİHAZLAR ÜRÜN DİREKTÖRLÜĞÜ</v>
          </cell>
          <cell r="D9650" t="str">
            <v>Üretim Takım Liderliği-Mekanik</v>
          </cell>
        </row>
        <row r="9651">
          <cell r="A9651">
            <v>70800</v>
          </cell>
          <cell r="B9651" t="str">
            <v>MONTAJ 2 TAKIMI</v>
          </cell>
          <cell r="C9651" t="str">
            <v>PİŞİRİCİ CİHAZLAR ÜRÜN DİREKTÖRLÜĞÜ</v>
          </cell>
          <cell r="D9651" t="str">
            <v>Üretim Takım Liderliği - Montaj 2</v>
          </cell>
        </row>
        <row r="9652">
          <cell r="A9652">
            <v>70700</v>
          </cell>
          <cell r="B9652" t="str">
            <v>MONTAJ TAKIM LİDERLİĞİ</v>
          </cell>
          <cell r="C9652" t="str">
            <v>PİŞİRİCİ CİHAZLAR ÜRÜN DİREKTÖRLÜĞÜ</v>
          </cell>
          <cell r="D9652" t="str">
            <v>Üretim Takım Liderliği-Montaj</v>
          </cell>
        </row>
        <row r="9653">
          <cell r="A9653">
            <v>70700</v>
          </cell>
          <cell r="B9653" t="str">
            <v>MONTAJ TAKIM LİDERLİĞİ</v>
          </cell>
          <cell r="C9653" t="str">
            <v>PİŞİRİCİ CİHAZLAR ÜRÜN DİREKTÖRLÜĞÜ</v>
          </cell>
          <cell r="D9653" t="str">
            <v>Üretim Takım Liderliği-Montaj</v>
          </cell>
        </row>
        <row r="9654">
          <cell r="A9654">
            <v>70700</v>
          </cell>
          <cell r="B9654" t="str">
            <v>MONTAJ TAKIM LİDERLİĞİ</v>
          </cell>
          <cell r="C9654" t="str">
            <v>PİŞİRİCİ CİHAZLAR ÜRÜN DİREKTÖRLÜĞÜ</v>
          </cell>
          <cell r="D9654" t="str">
            <v>Üretim Takım Liderliği-Montaj</v>
          </cell>
        </row>
        <row r="9655">
          <cell r="A9655">
            <v>70910</v>
          </cell>
          <cell r="B9655" t="str">
            <v>YAPIŞTIRMA-1</v>
          </cell>
          <cell r="C9655" t="str">
            <v>PİŞİRİCİ CİHAZLAR ÜRÜN DİREKTÖRLÜĞÜ</v>
          </cell>
          <cell r="D9655" t="str">
            <v>Üretim Takım Liderliği - Montaj 3</v>
          </cell>
        </row>
        <row r="9656">
          <cell r="A9656">
            <v>73900</v>
          </cell>
          <cell r="B9656" t="str">
            <v>MONTAJ 3 TAKIMI (ENDİREK)</v>
          </cell>
          <cell r="C9656" t="str">
            <v>PİŞİRİCİ CİHAZLAR ÜRÜN DİREKTÖRLÜĞÜ</v>
          </cell>
          <cell r="D9656" t="str">
            <v>Üretim Takım Liderliği - Montaj 3</v>
          </cell>
        </row>
        <row r="9657">
          <cell r="A9657">
            <v>70800</v>
          </cell>
          <cell r="B9657" t="str">
            <v>MONTAJ 2 TAKIMI</v>
          </cell>
          <cell r="C9657" t="str">
            <v>PİŞİRİCİ CİHAZLAR ÜRÜN DİREKTÖRLÜĞÜ</v>
          </cell>
          <cell r="D9657" t="str">
            <v>Üretim Takım Liderliği - Montaj 2</v>
          </cell>
        </row>
        <row r="9658">
          <cell r="A9658">
            <v>70700</v>
          </cell>
          <cell r="B9658" t="str">
            <v>MONTAJ TAKIM LİDERLİĞİ</v>
          </cell>
          <cell r="C9658" t="str">
            <v>PİŞİRİCİ CİHAZLAR ÜRÜN DİREKTÖRLÜĞÜ</v>
          </cell>
          <cell r="D9658" t="str">
            <v>Üretim Takım Liderliği-Montaj</v>
          </cell>
        </row>
        <row r="9659">
          <cell r="A9659">
            <v>70700</v>
          </cell>
          <cell r="B9659" t="str">
            <v>MONTAJ TAKIM LİDERLİĞİ</v>
          </cell>
          <cell r="C9659" t="str">
            <v>PİŞİRİCİ CİHAZLAR ÜRÜN DİREKTÖRLÜĞÜ</v>
          </cell>
          <cell r="D9659" t="str">
            <v>Üretim Takım Liderliği-Montaj</v>
          </cell>
        </row>
        <row r="9660">
          <cell r="A9660">
            <v>70700</v>
          </cell>
          <cell r="B9660" t="str">
            <v>MONTAJ TAKIM LİDERLİĞİ</v>
          </cell>
          <cell r="C9660" t="str">
            <v>PİŞİRİCİ CİHAZLAR ÜRÜN DİREKTÖRLÜĞÜ</v>
          </cell>
          <cell r="D9660" t="str">
            <v>Üretim Takım Liderliği-Montaj</v>
          </cell>
        </row>
        <row r="9661">
          <cell r="A9661">
            <v>70800</v>
          </cell>
          <cell r="B9661" t="str">
            <v>MONTAJ 2 TAKIMI</v>
          </cell>
          <cell r="C9661" t="str">
            <v>PİŞİRİCİ CİHAZLAR ÜRÜN DİREKTÖRLÜĞÜ</v>
          </cell>
          <cell r="D9661" t="str">
            <v>Üretim Takım Liderliği - Montaj 2</v>
          </cell>
        </row>
        <row r="9662">
          <cell r="A9662">
            <v>70900</v>
          </cell>
          <cell r="B9662" t="str">
            <v>MONTAJ 3 TAKIM LİDERLİĞİ</v>
          </cell>
          <cell r="C9662" t="str">
            <v>PİŞİRİCİ CİHAZLAR ÜRÜN DİREKTÖRLÜĞÜ</v>
          </cell>
          <cell r="D9662" t="str">
            <v>Üretim Takım Liderliği - Montaj 3</v>
          </cell>
        </row>
        <row r="9663">
          <cell r="A9663">
            <v>70700</v>
          </cell>
          <cell r="B9663" t="str">
            <v>MONTAJ TAKIM LİDERLİĞİ</v>
          </cell>
          <cell r="C9663" t="str">
            <v>PİŞİRİCİ CİHAZLAR ÜRÜN DİREKTÖRLÜĞÜ</v>
          </cell>
          <cell r="D9663" t="str">
            <v>Üretim Takım Liderliği-Montaj</v>
          </cell>
        </row>
        <row r="9664">
          <cell r="A9664">
            <v>70700</v>
          </cell>
          <cell r="B9664" t="str">
            <v>MONTAJ TAKIM LİDERLİĞİ</v>
          </cell>
          <cell r="C9664" t="str">
            <v>PİŞİRİCİ CİHAZLAR ÜRÜN DİREKTÖRLÜĞÜ</v>
          </cell>
          <cell r="D9664" t="str">
            <v>Üretim Takım Liderliği-Montaj</v>
          </cell>
        </row>
        <row r="9665">
          <cell r="A9665">
            <v>73900</v>
          </cell>
          <cell r="B9665" t="str">
            <v>MONTAJ 3 TAKIMI (ENDİREK)</v>
          </cell>
          <cell r="C9665" t="str">
            <v>PİŞİRİCİ CİHAZLAR ÜRÜN DİREKTÖRLÜĞÜ</v>
          </cell>
          <cell r="D9665" t="str">
            <v>Üretim Takım Liderliği - Montaj 3</v>
          </cell>
        </row>
        <row r="9666">
          <cell r="A9666">
            <v>73000</v>
          </cell>
          <cell r="B9666" t="str">
            <v>ÜRETİM PLANLAMA YÖNETİCİLİĞİ</v>
          </cell>
          <cell r="C9666" t="str">
            <v>PİŞİRİCİ CİHAZLAR ÜRÜN DİREKTÖRLÜĞÜ</v>
          </cell>
          <cell r="D9666" t="str">
            <v>Üretim Planlama Yöneticiliği</v>
          </cell>
        </row>
        <row r="9667">
          <cell r="A9667">
            <v>73000</v>
          </cell>
          <cell r="B9667" t="str">
            <v>ÜRETİM PLANLAMA YÖNETİCİLİĞİ</v>
          </cell>
          <cell r="C9667" t="str">
            <v>PİŞİRİCİ CİHAZLAR ÜRÜN DİREKTÖRLÜĞÜ</v>
          </cell>
          <cell r="D9667" t="str">
            <v>Üretim Planlama Yöneticiliği</v>
          </cell>
        </row>
        <row r="9668">
          <cell r="A9668">
            <v>70910</v>
          </cell>
          <cell r="B9668" t="str">
            <v>YAPIŞTIRMA-1</v>
          </cell>
          <cell r="C9668" t="str">
            <v>PİŞİRİCİ CİHAZLAR ÜRÜN DİREKTÖRLÜĞÜ</v>
          </cell>
          <cell r="D9668" t="str">
            <v>Üretim Takım Liderliği - Montaj 3</v>
          </cell>
        </row>
        <row r="9669">
          <cell r="A9669">
            <v>70910</v>
          </cell>
          <cell r="B9669" t="str">
            <v>YAPIŞTIRMA-1</v>
          </cell>
          <cell r="C9669" t="str">
            <v>PİŞİRİCİ CİHAZLAR ÜRÜN DİREKTÖRLÜĞÜ</v>
          </cell>
          <cell r="D9669" t="str">
            <v>Üretim Takım Liderliği - Montaj 3</v>
          </cell>
        </row>
        <row r="9670">
          <cell r="A9670">
            <v>70700</v>
          </cell>
          <cell r="B9670" t="str">
            <v>MONTAJ TAKIM LİDERLİĞİ</v>
          </cell>
          <cell r="C9670" t="str">
            <v>PİŞİRİCİ CİHAZLAR ÜRÜN DİREKTÖRLÜĞÜ</v>
          </cell>
          <cell r="D9670" t="str">
            <v>Üretim Takım Liderliği-Montaj</v>
          </cell>
        </row>
        <row r="9671">
          <cell r="A9671">
            <v>70800</v>
          </cell>
          <cell r="B9671" t="str">
            <v>MONTAJ 2 TAKIMI</v>
          </cell>
          <cell r="C9671" t="str">
            <v>PİŞİRİCİ CİHAZLAR ÜRÜN DİREKTÖRLÜĞÜ</v>
          </cell>
          <cell r="D9671" t="str">
            <v>Üretim Takım Liderliği - Montaj 2</v>
          </cell>
        </row>
        <row r="9672">
          <cell r="A9672">
            <v>70810</v>
          </cell>
          <cell r="B9672" t="str">
            <v>YAPIŞTIRMA-2</v>
          </cell>
          <cell r="C9672" t="str">
            <v>PİŞİRİCİ CİHAZLAR ÜRÜN DİREKTÖRLÜĞÜ</v>
          </cell>
          <cell r="D9672" t="str">
            <v>Üretim Takım Liderliği - Montaj 2</v>
          </cell>
        </row>
        <row r="9673">
          <cell r="A9673">
            <v>70700</v>
          </cell>
          <cell r="B9673" t="str">
            <v>MONTAJ TAKIM LİDERLİĞİ</v>
          </cell>
          <cell r="C9673" t="str">
            <v>PİŞİRİCİ CİHAZLAR ÜRÜN DİREKTÖRLÜĞÜ</v>
          </cell>
          <cell r="D9673" t="str">
            <v>Üretim Takım Liderliği-Montaj</v>
          </cell>
        </row>
        <row r="9674">
          <cell r="A9674">
            <v>70700</v>
          </cell>
          <cell r="B9674" t="str">
            <v>MONTAJ TAKIM LİDERLİĞİ</v>
          </cell>
          <cell r="C9674" t="str">
            <v>PİŞİRİCİ CİHAZLAR ÜRÜN DİREKTÖRLÜĞÜ</v>
          </cell>
          <cell r="D9674" t="str">
            <v>Üretim Takım Liderliği-Montaj</v>
          </cell>
        </row>
        <row r="9675">
          <cell r="A9675">
            <v>70700</v>
          </cell>
          <cell r="B9675" t="str">
            <v>MONTAJ TAKIM LİDERLİĞİ</v>
          </cell>
          <cell r="C9675" t="str">
            <v>PİŞİRİCİ CİHAZLAR ÜRÜN DİREKTÖRLÜĞÜ</v>
          </cell>
          <cell r="D9675" t="str">
            <v>Üretim Takım Liderliği-Montaj</v>
          </cell>
        </row>
        <row r="9676">
          <cell r="A9676">
            <v>70700</v>
          </cell>
          <cell r="B9676" t="str">
            <v>MONTAJ TAKIM LİDERLİĞİ</v>
          </cell>
          <cell r="C9676" t="str">
            <v>PİŞİRİCİ CİHAZLAR ÜRÜN DİREKTÖRLÜĞÜ</v>
          </cell>
          <cell r="D9676" t="str">
            <v>Üretim Takım Liderliği-Montaj</v>
          </cell>
        </row>
        <row r="9677">
          <cell r="A9677">
            <v>70800</v>
          </cell>
          <cell r="B9677" t="str">
            <v>MONTAJ 2 TAKIMI</v>
          </cell>
          <cell r="C9677" t="str">
            <v>PİŞİRİCİ CİHAZLAR ÜRÜN DİREKTÖRLÜĞÜ</v>
          </cell>
          <cell r="D9677" t="str">
            <v>Üretim Takım Liderliği - Montaj 2</v>
          </cell>
        </row>
        <row r="9678">
          <cell r="A9678">
            <v>70700</v>
          </cell>
          <cell r="B9678" t="str">
            <v>MONTAJ TAKIM LİDERLİĞİ</v>
          </cell>
          <cell r="C9678" t="str">
            <v>PİŞİRİCİ CİHAZLAR ÜRÜN DİREKTÖRLÜĞÜ</v>
          </cell>
          <cell r="D9678" t="str">
            <v>Üretim Takım Liderliği-Montaj</v>
          </cell>
        </row>
        <row r="9679">
          <cell r="A9679">
            <v>70700</v>
          </cell>
          <cell r="B9679" t="str">
            <v>MONTAJ TAKIM LİDERLİĞİ</v>
          </cell>
          <cell r="C9679" t="str">
            <v>PİŞİRİCİ CİHAZLAR ÜRÜN DİREKTÖRLÜĞÜ</v>
          </cell>
          <cell r="D9679" t="str">
            <v>Üretim Takım Liderliği-Montaj</v>
          </cell>
        </row>
        <row r="9680">
          <cell r="A9680">
            <v>70810</v>
          </cell>
          <cell r="B9680" t="str">
            <v>YAPIŞTIRMA-2</v>
          </cell>
          <cell r="C9680" t="str">
            <v>PİŞİRİCİ CİHAZLAR ÜRÜN DİREKTÖRLÜĞÜ</v>
          </cell>
          <cell r="D9680" t="str">
            <v>Üretim Takım Liderliği - Montaj 2</v>
          </cell>
        </row>
        <row r="9681">
          <cell r="A9681">
            <v>70910</v>
          </cell>
          <cell r="B9681" t="str">
            <v>YAPIŞTIRMA-1</v>
          </cell>
          <cell r="C9681" t="str">
            <v>PİŞİRİCİ CİHAZLAR ÜRÜN DİREKTÖRLÜĞÜ</v>
          </cell>
          <cell r="D9681" t="str">
            <v>Üretim Takım Liderliği - Montaj 3</v>
          </cell>
        </row>
        <row r="9682">
          <cell r="A9682">
            <v>70910</v>
          </cell>
          <cell r="B9682" t="str">
            <v>YAPIŞTIRMA-1</v>
          </cell>
          <cell r="C9682" t="str">
            <v>PİŞİRİCİ CİHAZLAR ÜRÜN DİREKTÖRLÜĞÜ</v>
          </cell>
          <cell r="D9682" t="str">
            <v>Üretim Takım Liderliği - Montaj 3</v>
          </cell>
        </row>
        <row r="9683">
          <cell r="A9683">
            <v>70910</v>
          </cell>
          <cell r="B9683" t="str">
            <v>YAPIŞTIRMA-1</v>
          </cell>
          <cell r="C9683" t="str">
            <v>PİŞİRİCİ CİHAZLAR ÜRÜN DİREKTÖRLÜĞÜ</v>
          </cell>
          <cell r="D9683" t="str">
            <v>Üretim Takım Liderliği - Montaj 3</v>
          </cell>
        </row>
        <row r="9684">
          <cell r="A9684">
            <v>70700</v>
          </cell>
          <cell r="B9684" t="str">
            <v>MONTAJ TAKIM LİDERLİĞİ</v>
          </cell>
          <cell r="C9684" t="str">
            <v>PİŞİRİCİ CİHAZLAR ÜRÜN DİREKTÖRLÜĞÜ</v>
          </cell>
          <cell r="D9684" t="str">
            <v>Üretim Takım Liderliği-Montaj</v>
          </cell>
        </row>
        <row r="9685">
          <cell r="A9685">
            <v>70700</v>
          </cell>
          <cell r="B9685" t="str">
            <v>MONTAJ TAKIM LİDERLİĞİ</v>
          </cell>
          <cell r="C9685" t="str">
            <v>PİŞİRİCİ CİHAZLAR ÜRÜN DİREKTÖRLÜĞÜ</v>
          </cell>
          <cell r="D9685" t="str">
            <v>Üretim Takım Liderliği-Montaj</v>
          </cell>
        </row>
        <row r="9686">
          <cell r="A9686">
            <v>70810</v>
          </cell>
          <cell r="B9686" t="str">
            <v>YAPIŞTIRMA-2</v>
          </cell>
          <cell r="C9686" t="str">
            <v>PİŞİRİCİ CİHAZLAR ÜRÜN DİREKTÖRLÜĞÜ</v>
          </cell>
          <cell r="D9686" t="str">
            <v>Üretim Takım Liderliği - Montaj 2</v>
          </cell>
        </row>
        <row r="9687">
          <cell r="A9687">
            <v>70900</v>
          </cell>
          <cell r="B9687" t="str">
            <v>MONTAJ 3 TAKIM LİDERLİĞİ</v>
          </cell>
          <cell r="C9687" t="str">
            <v>PİŞİRİCİ CİHAZLAR ÜRÜN DİREKTÖRLÜĞÜ</v>
          </cell>
          <cell r="D9687" t="str">
            <v>Üretim Takım Liderliği - Montaj 3</v>
          </cell>
        </row>
        <row r="9688">
          <cell r="A9688">
            <v>70710</v>
          </cell>
          <cell r="B9688" t="str">
            <v>İZOLASYON</v>
          </cell>
          <cell r="C9688" t="str">
            <v>PİŞİRİCİ CİHAZLAR ÜRÜN DİREKTÖRLÜĞÜ</v>
          </cell>
          <cell r="D9688" t="str">
            <v>Üretim Takım Liderliği-Montaj</v>
          </cell>
        </row>
        <row r="9689">
          <cell r="A9689">
            <v>70800</v>
          </cell>
          <cell r="B9689" t="str">
            <v>MONTAJ 2 TAKIMI</v>
          </cell>
          <cell r="C9689" t="str">
            <v>PİŞİRİCİ CİHAZLAR ÜRÜN DİREKTÖRLÜĞÜ</v>
          </cell>
          <cell r="D9689" t="str">
            <v>Üretim Takım Liderliği - Montaj 2</v>
          </cell>
        </row>
        <row r="9690">
          <cell r="A9690">
            <v>70910</v>
          </cell>
          <cell r="B9690" t="str">
            <v>YAPIŞTIRMA-1</v>
          </cell>
          <cell r="C9690" t="str">
            <v>PİŞİRİCİ CİHAZLAR ÜRÜN DİREKTÖRLÜĞÜ</v>
          </cell>
          <cell r="D9690" t="str">
            <v>Üretim Takım Liderliği - Montaj 3</v>
          </cell>
        </row>
        <row r="9691">
          <cell r="A9691">
            <v>70600</v>
          </cell>
          <cell r="B9691" t="str">
            <v>STRAFOR TAKIMI</v>
          </cell>
          <cell r="C9691" t="str">
            <v>PİŞİRİCİ CİHAZLAR ÜRÜN DİREKTÖRLÜĞÜ</v>
          </cell>
          <cell r="D9691" t="str">
            <v>Üretim Takım Liderliği-Montaj</v>
          </cell>
        </row>
        <row r="9692">
          <cell r="A9692">
            <v>70700</v>
          </cell>
          <cell r="B9692" t="str">
            <v>MONTAJ TAKIM LİDERLİĞİ</v>
          </cell>
          <cell r="C9692" t="str">
            <v>PİŞİRİCİ CİHAZLAR ÜRÜN DİREKTÖRLÜĞÜ</v>
          </cell>
          <cell r="D9692" t="str">
            <v>Üretim Takım Liderliği-Montaj</v>
          </cell>
        </row>
        <row r="9693">
          <cell r="A9693">
            <v>70700</v>
          </cell>
          <cell r="B9693" t="str">
            <v>MONTAJ TAKIM LİDERLİĞİ</v>
          </cell>
          <cell r="C9693" t="str">
            <v>PİŞİRİCİ CİHAZLAR ÜRÜN DİREKTÖRLÜĞÜ</v>
          </cell>
          <cell r="D9693" t="str">
            <v>Üretim Takım Liderliği-Montaj</v>
          </cell>
        </row>
        <row r="9694">
          <cell r="A9694">
            <v>70700</v>
          </cell>
          <cell r="B9694" t="str">
            <v>MONTAJ TAKIM LİDERLİĞİ</v>
          </cell>
          <cell r="C9694" t="str">
            <v>PİŞİRİCİ CİHAZLAR ÜRÜN DİREKTÖRLÜĞÜ</v>
          </cell>
          <cell r="D9694" t="str">
            <v>Üretim Takım Liderliği-Montaj</v>
          </cell>
        </row>
        <row r="9695">
          <cell r="A9695">
            <v>70800</v>
          </cell>
          <cell r="B9695" t="str">
            <v>MONTAJ 2 TAKIMI</v>
          </cell>
          <cell r="C9695" t="str">
            <v>PİŞİRİCİ CİHAZLAR ÜRÜN DİREKTÖRLÜĞÜ</v>
          </cell>
          <cell r="D9695" t="str">
            <v>Üretim Takım Liderliği - Montaj 2</v>
          </cell>
        </row>
        <row r="9696">
          <cell r="A9696">
            <v>73000</v>
          </cell>
          <cell r="B9696" t="str">
            <v>ÜRETİM PLANLAMA YÖNETİCİLİĞİ</v>
          </cell>
          <cell r="C9696" t="str">
            <v>PİŞİRİCİ CİHAZLAR ÜRÜN DİREKTÖRLÜĞÜ</v>
          </cell>
          <cell r="D9696" t="str">
            <v>Üretim Planlama Yöneticiliği</v>
          </cell>
        </row>
        <row r="9697">
          <cell r="A9697">
            <v>70900</v>
          </cell>
          <cell r="B9697" t="str">
            <v>MONTAJ 3 TAKIM LİDERLİĞİ</v>
          </cell>
          <cell r="C9697" t="str">
            <v>PİŞİRİCİ CİHAZLAR ÜRÜN DİREKTÖRLÜĞÜ</v>
          </cell>
          <cell r="D9697" t="str">
            <v>Üretim Takım Liderliği - Montaj 3</v>
          </cell>
        </row>
        <row r="9698">
          <cell r="A9698">
            <v>73000</v>
          </cell>
          <cell r="B9698" t="str">
            <v>ÜRETİM PLANLAMA YÖNETİCİLİĞİ</v>
          </cell>
          <cell r="C9698" t="str">
            <v>PİŞİRİCİ CİHAZLAR ÜRÜN DİREKTÖRLÜĞÜ</v>
          </cell>
          <cell r="D9698" t="str">
            <v>Üretim Planlama Yöneticiliği</v>
          </cell>
        </row>
        <row r="9699">
          <cell r="A9699">
            <v>73000</v>
          </cell>
          <cell r="B9699" t="str">
            <v>ÜRETİM PLANLAMA YÖNETİCİLİĞİ</v>
          </cell>
          <cell r="C9699" t="str">
            <v>PİŞİRİCİ CİHAZLAR ÜRÜN DİREKTÖRLÜĞÜ</v>
          </cell>
          <cell r="D9699" t="str">
            <v>Üretim Planlama Yöneticiliği</v>
          </cell>
        </row>
        <row r="9700">
          <cell r="A9700">
            <v>73000</v>
          </cell>
          <cell r="B9700" t="str">
            <v>ÜRETİM PLANLAMA YÖNETİCİLİĞİ</v>
          </cell>
          <cell r="C9700" t="str">
            <v>PİŞİRİCİ CİHAZLAR ÜRÜN DİREKTÖRLÜĞÜ</v>
          </cell>
          <cell r="D9700" t="str">
            <v>Üretim Planlama Yöneticiliği</v>
          </cell>
        </row>
        <row r="9701">
          <cell r="A9701">
            <v>70710</v>
          </cell>
          <cell r="B9701" t="str">
            <v>İZOLASYON</v>
          </cell>
          <cell r="C9701" t="str">
            <v>PİŞİRİCİ CİHAZLAR ÜRÜN DİREKTÖRLÜĞÜ</v>
          </cell>
          <cell r="D9701" t="str">
            <v>Üretim Takım Liderliği-Montaj</v>
          </cell>
        </row>
        <row r="9702">
          <cell r="A9702">
            <v>70710</v>
          </cell>
          <cell r="B9702" t="str">
            <v>İZOLASYON</v>
          </cell>
          <cell r="C9702" t="str">
            <v>PİŞİRİCİ CİHAZLAR ÜRÜN DİREKTÖRLÜĞÜ</v>
          </cell>
          <cell r="D9702" t="str">
            <v>Üretim Takım Liderliği-Montaj</v>
          </cell>
        </row>
        <row r="9703">
          <cell r="A9703">
            <v>70710</v>
          </cell>
          <cell r="B9703" t="str">
            <v>İZOLASYON</v>
          </cell>
          <cell r="C9703" t="str">
            <v>PİŞİRİCİ CİHAZLAR ÜRÜN DİREKTÖRLÜĞÜ</v>
          </cell>
          <cell r="D9703" t="str">
            <v>Üretim Takım Liderliği-Montaj</v>
          </cell>
        </row>
        <row r="9704">
          <cell r="A9704">
            <v>70700</v>
          </cell>
          <cell r="B9704" t="str">
            <v>MONTAJ TAKIM LİDERLİĞİ</v>
          </cell>
          <cell r="C9704" t="str">
            <v>PİŞİRİCİ CİHAZLAR ÜRÜN DİREKTÖRLÜĞÜ</v>
          </cell>
          <cell r="D9704" t="str">
            <v>Üretim Takım Liderliği-Montaj</v>
          </cell>
        </row>
        <row r="9705">
          <cell r="A9705">
            <v>70700</v>
          </cell>
          <cell r="B9705" t="str">
            <v>MONTAJ TAKIM LİDERLİĞİ</v>
          </cell>
          <cell r="C9705" t="str">
            <v>PİŞİRİCİ CİHAZLAR ÜRÜN DİREKTÖRLÜĞÜ</v>
          </cell>
          <cell r="D9705" t="str">
            <v>Üretim Takım Liderliği-Montaj</v>
          </cell>
        </row>
        <row r="9706">
          <cell r="A9706">
            <v>70700</v>
          </cell>
          <cell r="B9706" t="str">
            <v>MONTAJ TAKIM LİDERLİĞİ</v>
          </cell>
          <cell r="C9706" t="str">
            <v>PİŞİRİCİ CİHAZLAR ÜRÜN DİREKTÖRLÜĞÜ</v>
          </cell>
          <cell r="D9706" t="str">
            <v>Üretim Takım Liderliği-Montaj</v>
          </cell>
        </row>
        <row r="9707">
          <cell r="A9707">
            <v>73000</v>
          </cell>
          <cell r="B9707" t="str">
            <v>ÜRETİM PLANLAMA YÖNETİCİLİĞİ</v>
          </cell>
          <cell r="C9707" t="str">
            <v>PİŞİRİCİ CİHAZLAR ÜRÜN DİREKTÖRLÜĞÜ</v>
          </cell>
          <cell r="D9707" t="str">
            <v>Üretim Planlama Yöneticiliği</v>
          </cell>
        </row>
        <row r="9708">
          <cell r="A9708">
            <v>73000</v>
          </cell>
          <cell r="B9708" t="str">
            <v>ÜRETİM PLANLAMA YÖNETİCİLİĞİ</v>
          </cell>
          <cell r="C9708" t="str">
            <v>PİŞİRİCİ CİHAZLAR ÜRÜN DİREKTÖRLÜĞÜ</v>
          </cell>
          <cell r="D9708" t="str">
            <v>Üretim Planlama Yöneticiliği</v>
          </cell>
        </row>
        <row r="9709">
          <cell r="A9709">
            <v>70800</v>
          </cell>
          <cell r="B9709" t="str">
            <v>MONTAJ 2 TAKIMI</v>
          </cell>
          <cell r="C9709" t="str">
            <v>PİŞİRİCİ CİHAZLAR ÜRÜN DİREKTÖRLÜĞÜ</v>
          </cell>
          <cell r="D9709" t="str">
            <v>Üretim Takım Liderliği - Montaj 2</v>
          </cell>
        </row>
        <row r="9710">
          <cell r="A9710">
            <v>73000</v>
          </cell>
          <cell r="B9710" t="str">
            <v>ÜRETİM PLANLAMA YÖNETİCİLİĞİ</v>
          </cell>
          <cell r="C9710" t="str">
            <v>PİŞİRİCİ CİHAZLAR ÜRÜN DİREKTÖRLÜĞÜ</v>
          </cell>
          <cell r="D9710" t="str">
            <v>Üretim Planlama Yöneticiliği</v>
          </cell>
        </row>
        <row r="9711">
          <cell r="A9711">
            <v>73000</v>
          </cell>
          <cell r="B9711" t="str">
            <v>ÜRETİM PLANLAMA YÖNETİCİLİĞİ</v>
          </cell>
          <cell r="C9711" t="str">
            <v>PİŞİRİCİ CİHAZLAR ÜRÜN DİREKTÖRLÜĞÜ</v>
          </cell>
          <cell r="D9711" t="str">
            <v>Üretim Planlama Yöneticiliği</v>
          </cell>
        </row>
        <row r="9712">
          <cell r="A9712">
            <v>70700</v>
          </cell>
          <cell r="B9712" t="str">
            <v>MONTAJ TAKIM LİDERLİĞİ</v>
          </cell>
          <cell r="C9712" t="str">
            <v>PİŞİRİCİ CİHAZLAR ÜRÜN DİREKTÖRLÜĞÜ</v>
          </cell>
          <cell r="D9712" t="str">
            <v>Üretim Takım Liderliği-Montaj</v>
          </cell>
        </row>
        <row r="9713">
          <cell r="A9713">
            <v>70700</v>
          </cell>
          <cell r="B9713" t="str">
            <v>MONTAJ TAKIM LİDERLİĞİ</v>
          </cell>
          <cell r="C9713" t="str">
            <v>PİŞİRİCİ CİHAZLAR ÜRÜN DİREKTÖRLÜĞÜ</v>
          </cell>
          <cell r="D9713" t="str">
            <v>Üretim Takım Liderliği-Montaj</v>
          </cell>
        </row>
        <row r="9714">
          <cell r="A9714">
            <v>70700</v>
          </cell>
          <cell r="B9714" t="str">
            <v>MONTAJ TAKIM LİDERLİĞİ</v>
          </cell>
          <cell r="C9714" t="str">
            <v>PİŞİRİCİ CİHAZLAR ÜRÜN DİREKTÖRLÜĞÜ</v>
          </cell>
          <cell r="D9714" t="str">
            <v>Üretim Takım Liderliği-Montaj</v>
          </cell>
        </row>
        <row r="9715">
          <cell r="A9715">
            <v>70700</v>
          </cell>
          <cell r="B9715" t="str">
            <v>MONTAJ TAKIM LİDERLİĞİ</v>
          </cell>
          <cell r="C9715" t="str">
            <v>PİŞİRİCİ CİHAZLAR ÜRÜN DİREKTÖRLÜĞÜ</v>
          </cell>
          <cell r="D9715" t="str">
            <v>Üretim Takım Liderliği-Montaj</v>
          </cell>
        </row>
        <row r="9716">
          <cell r="A9716">
            <v>70700</v>
          </cell>
          <cell r="B9716" t="str">
            <v>MONTAJ TAKIM LİDERLİĞİ</v>
          </cell>
          <cell r="C9716" t="str">
            <v>PİŞİRİCİ CİHAZLAR ÜRÜN DİREKTÖRLÜĞÜ</v>
          </cell>
          <cell r="D9716" t="str">
            <v>Üretim Takım Liderliği-Montaj</v>
          </cell>
        </row>
        <row r="9717">
          <cell r="A9717">
            <v>70700</v>
          </cell>
          <cell r="B9717" t="str">
            <v>MONTAJ TAKIM LİDERLİĞİ</v>
          </cell>
          <cell r="C9717" t="str">
            <v>PİŞİRİCİ CİHAZLAR ÜRÜN DİREKTÖRLÜĞÜ</v>
          </cell>
          <cell r="D9717" t="str">
            <v>Üretim Takım Liderliği-Montaj</v>
          </cell>
        </row>
        <row r="9718">
          <cell r="A9718">
            <v>70700</v>
          </cell>
          <cell r="B9718" t="str">
            <v>MONTAJ TAKIM LİDERLİĞİ</v>
          </cell>
          <cell r="C9718" t="str">
            <v>PİŞİRİCİ CİHAZLAR ÜRÜN DİREKTÖRLÜĞÜ</v>
          </cell>
          <cell r="D9718" t="str">
            <v>Üretim Takım Liderliği-Montaj</v>
          </cell>
        </row>
        <row r="9719">
          <cell r="A9719">
            <v>70700</v>
          </cell>
          <cell r="B9719" t="str">
            <v>MONTAJ TAKIM LİDERLİĞİ</v>
          </cell>
          <cell r="C9719" t="str">
            <v>PİŞİRİCİ CİHAZLAR ÜRÜN DİREKTÖRLÜĞÜ</v>
          </cell>
          <cell r="D9719" t="str">
            <v>Üretim Takım Liderliği-Montaj</v>
          </cell>
        </row>
        <row r="9720">
          <cell r="A9720">
            <v>70900</v>
          </cell>
          <cell r="B9720" t="str">
            <v>MONTAJ 3 TAKIM LİDERLİĞİ</v>
          </cell>
          <cell r="C9720" t="str">
            <v>PİŞİRİCİ CİHAZLAR ÜRÜN DİREKTÖRLÜĞÜ</v>
          </cell>
          <cell r="D9720" t="str">
            <v>Üretim Takım Liderliği - Montaj 3</v>
          </cell>
        </row>
        <row r="9721">
          <cell r="A9721">
            <v>70910</v>
          </cell>
          <cell r="B9721" t="str">
            <v>YAPIŞTIRMA-1</v>
          </cell>
          <cell r="C9721" t="str">
            <v>PİŞİRİCİ CİHAZLAR ÜRÜN DİREKTÖRLÜĞÜ</v>
          </cell>
          <cell r="D9721" t="str">
            <v>Üretim Takım Liderliği - Montaj 3</v>
          </cell>
        </row>
        <row r="9722">
          <cell r="A9722">
            <v>70100</v>
          </cell>
          <cell r="B9722" t="str">
            <v>MEKANİK ÜRETİM TAKIM LİDERLİĞİ</v>
          </cell>
          <cell r="C9722" t="str">
            <v>PİŞİRİCİ CİHAZLAR ÜRÜN DİREKTÖRLÜĞÜ</v>
          </cell>
          <cell r="D9722" t="str">
            <v>Üretim Takım Liderliği-Mekanik</v>
          </cell>
        </row>
        <row r="9723">
          <cell r="A9723">
            <v>70710</v>
          </cell>
          <cell r="B9723" t="str">
            <v>İZOLASYON</v>
          </cell>
          <cell r="C9723" t="str">
            <v>PİŞİRİCİ CİHAZLAR ÜRÜN DİREKTÖRLÜĞÜ</v>
          </cell>
          <cell r="D9723" t="str">
            <v>Üretim Takım Liderliği-Montaj</v>
          </cell>
        </row>
        <row r="9724">
          <cell r="A9724">
            <v>73000</v>
          </cell>
          <cell r="B9724" t="str">
            <v>ÜRETİM PLANLAMA YÖNETİCİLİĞİ</v>
          </cell>
          <cell r="C9724" t="str">
            <v>PİŞİRİCİ CİHAZLAR ÜRÜN DİREKTÖRLÜĞÜ</v>
          </cell>
          <cell r="D9724" t="str">
            <v>Üretim Planlama Yöneticiliği</v>
          </cell>
        </row>
        <row r="9725">
          <cell r="A9725">
            <v>70800</v>
          </cell>
          <cell r="B9725" t="str">
            <v>MONTAJ 2 TAKIMI</v>
          </cell>
          <cell r="C9725" t="str">
            <v>PİŞİRİCİ CİHAZLAR ÜRÜN DİREKTÖRLÜĞÜ</v>
          </cell>
          <cell r="D9725" t="str">
            <v>Üretim Takım Liderliği - Montaj 2</v>
          </cell>
        </row>
        <row r="9726">
          <cell r="A9726">
            <v>70910</v>
          </cell>
          <cell r="B9726" t="str">
            <v>YAPIŞTIRMA-1</v>
          </cell>
          <cell r="C9726" t="str">
            <v>PİŞİRİCİ CİHAZLAR ÜRÜN DİREKTÖRLÜĞÜ</v>
          </cell>
          <cell r="D9726" t="str">
            <v>Üretim Takım Liderliği - Montaj 3</v>
          </cell>
        </row>
        <row r="9727">
          <cell r="A9727">
            <v>70910</v>
          </cell>
          <cell r="B9727" t="str">
            <v>YAPIŞTIRMA-1</v>
          </cell>
          <cell r="C9727" t="str">
            <v>PİŞİRİCİ CİHAZLAR ÜRÜN DİREKTÖRLÜĞÜ</v>
          </cell>
          <cell r="D9727" t="str">
            <v>Üretim Takım Liderliği - Montaj 3</v>
          </cell>
        </row>
        <row r="9728">
          <cell r="A9728">
            <v>70910</v>
          </cell>
          <cell r="B9728" t="str">
            <v>YAPIŞTIRMA-1</v>
          </cell>
          <cell r="C9728" t="str">
            <v>PİŞİRİCİ CİHAZLAR ÜRÜN DİREKTÖRLÜĞÜ</v>
          </cell>
          <cell r="D9728" t="str">
            <v>Üretim Takım Liderliği - Montaj 3</v>
          </cell>
        </row>
        <row r="9729">
          <cell r="A9729">
            <v>70910</v>
          </cell>
          <cell r="B9729" t="str">
            <v>YAPIŞTIRMA-1</v>
          </cell>
          <cell r="C9729" t="str">
            <v>PİŞİRİCİ CİHAZLAR ÜRÜN DİREKTÖRLÜĞÜ</v>
          </cell>
          <cell r="D9729" t="str">
            <v>Üretim Takım Liderliği - Montaj 3</v>
          </cell>
        </row>
        <row r="9730">
          <cell r="A9730">
            <v>70910</v>
          </cell>
          <cell r="B9730" t="str">
            <v>YAPIŞTIRMA-1</v>
          </cell>
          <cell r="C9730" t="str">
            <v>PİŞİRİCİ CİHAZLAR ÜRÜN DİREKTÖRLÜĞÜ</v>
          </cell>
          <cell r="D9730" t="str">
            <v>Üretim Takım Liderliği - Montaj 3</v>
          </cell>
        </row>
        <row r="9731">
          <cell r="A9731">
            <v>70710</v>
          </cell>
          <cell r="B9731" t="str">
            <v>İZOLASYON</v>
          </cell>
          <cell r="C9731" t="str">
            <v>PİŞİRİCİ CİHAZLAR ÜRÜN DİREKTÖRLÜĞÜ</v>
          </cell>
          <cell r="D9731" t="str">
            <v>Üretim Takım Liderliği-Montaj</v>
          </cell>
        </row>
        <row r="9732">
          <cell r="A9732">
            <v>70710</v>
          </cell>
          <cell r="B9732" t="str">
            <v>İZOLASYON</v>
          </cell>
          <cell r="C9732" t="str">
            <v>PİŞİRİCİ CİHAZLAR ÜRÜN DİREKTÖRLÜĞÜ</v>
          </cell>
          <cell r="D9732" t="str">
            <v>Üretim Takım Liderliği-Montaj</v>
          </cell>
        </row>
        <row r="9733">
          <cell r="A9733">
            <v>70910</v>
          </cell>
          <cell r="B9733" t="str">
            <v>YAPIŞTIRMA-1</v>
          </cell>
          <cell r="C9733" t="str">
            <v>PİŞİRİCİ CİHAZLAR ÜRÜN DİREKTÖRLÜĞÜ</v>
          </cell>
          <cell r="D9733" t="str">
            <v>Üretim Takım Liderliği - Montaj 3</v>
          </cell>
        </row>
        <row r="9734">
          <cell r="A9734">
            <v>70900</v>
          </cell>
          <cell r="B9734" t="str">
            <v>MONTAJ 3 TAKIM LİDERLİĞİ</v>
          </cell>
          <cell r="C9734" t="str">
            <v>PİŞİRİCİ CİHAZLAR ÜRÜN DİREKTÖRLÜĞÜ</v>
          </cell>
          <cell r="D9734" t="str">
            <v>Üretim Takım Liderliği - Montaj 3</v>
          </cell>
        </row>
        <row r="9735">
          <cell r="A9735">
            <v>70910</v>
          </cell>
          <cell r="B9735" t="str">
            <v>YAPIŞTIRMA-1</v>
          </cell>
          <cell r="C9735" t="str">
            <v>PİŞİRİCİ CİHAZLAR ÜRÜN DİREKTÖRLÜĞÜ</v>
          </cell>
          <cell r="D9735" t="str">
            <v>Üretim Takım Liderliği - Montaj 3</v>
          </cell>
        </row>
        <row r="9736">
          <cell r="A9736">
            <v>70700</v>
          </cell>
          <cell r="B9736" t="str">
            <v>MONTAJ TAKIM LİDERLİĞİ</v>
          </cell>
          <cell r="C9736" t="str">
            <v>PİŞİRİCİ CİHAZLAR ÜRÜN DİREKTÖRLÜĞÜ</v>
          </cell>
          <cell r="D9736" t="str">
            <v>Üretim Takım Liderliği-Montaj</v>
          </cell>
        </row>
        <row r="9737">
          <cell r="A9737">
            <v>70710</v>
          </cell>
          <cell r="B9737" t="str">
            <v>İZOLASYON</v>
          </cell>
          <cell r="C9737" t="str">
            <v>PİŞİRİCİ CİHAZLAR ÜRÜN DİREKTÖRLÜĞÜ</v>
          </cell>
          <cell r="D9737" t="str">
            <v>Üretim Takım Liderliği-Montaj</v>
          </cell>
        </row>
        <row r="9738">
          <cell r="A9738">
            <v>70700</v>
          </cell>
          <cell r="B9738" t="str">
            <v>MONTAJ TAKIM LİDERLİĞİ</v>
          </cell>
          <cell r="C9738" t="str">
            <v>PİŞİRİCİ CİHAZLAR ÜRÜN DİREKTÖRLÜĞÜ</v>
          </cell>
          <cell r="D9738" t="str">
            <v>Üretim Takım Liderliği-Montaj</v>
          </cell>
        </row>
        <row r="9739">
          <cell r="A9739">
            <v>70700</v>
          </cell>
          <cell r="B9739" t="str">
            <v>MONTAJ TAKIM LİDERLİĞİ</v>
          </cell>
          <cell r="C9739" t="str">
            <v>PİŞİRİCİ CİHAZLAR ÜRÜN DİREKTÖRLÜĞÜ</v>
          </cell>
          <cell r="D9739" t="str">
            <v>Üretim Takım Liderliği-Montaj</v>
          </cell>
        </row>
        <row r="9740">
          <cell r="A9740">
            <v>70700</v>
          </cell>
          <cell r="B9740" t="str">
            <v>MONTAJ TAKIM LİDERLİĞİ</v>
          </cell>
          <cell r="C9740" t="str">
            <v>PİŞİRİCİ CİHAZLAR ÜRÜN DİREKTÖRLÜĞÜ</v>
          </cell>
          <cell r="D9740" t="str">
            <v>Üretim Takım Liderliği-Montaj</v>
          </cell>
        </row>
        <row r="9741">
          <cell r="A9741">
            <v>70700</v>
          </cell>
          <cell r="B9741" t="str">
            <v>MONTAJ TAKIM LİDERLİĞİ</v>
          </cell>
          <cell r="C9741" t="str">
            <v>PİŞİRİCİ CİHAZLAR ÜRÜN DİREKTÖRLÜĞÜ</v>
          </cell>
          <cell r="D9741" t="str">
            <v>Üretim Takım Liderliği-Montaj</v>
          </cell>
        </row>
        <row r="9742">
          <cell r="A9742">
            <v>70600</v>
          </cell>
          <cell r="B9742" t="str">
            <v>STRAFOR TAKIMI</v>
          </cell>
          <cell r="C9742" t="str">
            <v>PİŞİRİCİ CİHAZLAR ÜRÜN DİREKTÖRLÜĞÜ</v>
          </cell>
          <cell r="D9742" t="str">
            <v>Üretim Takım Liderliği-Montaj</v>
          </cell>
        </row>
        <row r="9743">
          <cell r="A9743">
            <v>70600</v>
          </cell>
          <cell r="B9743" t="str">
            <v>STRAFOR TAKIMI</v>
          </cell>
          <cell r="C9743" t="str">
            <v>PİŞİRİCİ CİHAZLAR ÜRÜN DİREKTÖRLÜĞÜ</v>
          </cell>
          <cell r="D9743" t="str">
            <v>Üretim Takım Liderliği-Montaj</v>
          </cell>
        </row>
        <row r="9744">
          <cell r="A9744">
            <v>70600</v>
          </cell>
          <cell r="B9744" t="str">
            <v>STRAFOR TAKIMI</v>
          </cell>
          <cell r="C9744" t="str">
            <v>PİŞİRİCİ CİHAZLAR ÜRÜN DİREKTÖRLÜĞÜ</v>
          </cell>
          <cell r="D9744" t="str">
            <v>Üretim Takım Liderliği-Montaj</v>
          </cell>
        </row>
        <row r="9745">
          <cell r="A9745">
            <v>70600</v>
          </cell>
          <cell r="B9745" t="str">
            <v>STRAFOR TAKIMI</v>
          </cell>
          <cell r="C9745" t="str">
            <v>PİŞİRİCİ CİHAZLAR ÜRÜN DİREKTÖRLÜĞÜ</v>
          </cell>
          <cell r="D9745" t="str">
            <v>Üretim Takım Liderliği-Montaj</v>
          </cell>
        </row>
        <row r="9746">
          <cell r="A9746">
            <v>70600</v>
          </cell>
          <cell r="B9746" t="str">
            <v>STRAFOR TAKIMI</v>
          </cell>
          <cell r="C9746" t="str">
            <v>PİŞİRİCİ CİHAZLAR ÜRÜN DİREKTÖRLÜĞÜ</v>
          </cell>
          <cell r="D9746" t="str">
            <v>Üretim Takım Liderliği-Montaj</v>
          </cell>
        </row>
        <row r="9747">
          <cell r="A9747">
            <v>70700</v>
          </cell>
          <cell r="B9747" t="str">
            <v>MONTAJ TAKIM LİDERLİĞİ</v>
          </cell>
          <cell r="C9747" t="str">
            <v>PİŞİRİCİ CİHAZLAR ÜRÜN DİREKTÖRLÜĞÜ</v>
          </cell>
          <cell r="D9747" t="str">
            <v>Üretim Takım Liderliği-Montaj</v>
          </cell>
        </row>
        <row r="9748">
          <cell r="A9748">
            <v>70600</v>
          </cell>
          <cell r="B9748" t="str">
            <v>STRAFOR TAKIMI</v>
          </cell>
          <cell r="C9748" t="str">
            <v>PİŞİRİCİ CİHAZLAR ÜRÜN DİREKTÖRLÜĞÜ</v>
          </cell>
          <cell r="D9748" t="str">
            <v>Üretim Takım Liderliği-Montaj</v>
          </cell>
        </row>
        <row r="9749">
          <cell r="A9749">
            <v>70600</v>
          </cell>
          <cell r="B9749" t="str">
            <v>STRAFOR TAKIMI</v>
          </cell>
          <cell r="C9749" t="str">
            <v>PİŞİRİCİ CİHAZLAR ÜRÜN DİREKTÖRLÜĞÜ</v>
          </cell>
          <cell r="D9749" t="str">
            <v>Üretim Takım Liderliği-Montaj</v>
          </cell>
        </row>
        <row r="9750">
          <cell r="A9750">
            <v>70600</v>
          </cell>
          <cell r="B9750" t="str">
            <v>STRAFOR TAKIMI</v>
          </cell>
          <cell r="C9750" t="str">
            <v>PİŞİRİCİ CİHAZLAR ÜRÜN DİREKTÖRLÜĞÜ</v>
          </cell>
          <cell r="D9750" t="str">
            <v>Üretim Takım Liderliği-Montaj</v>
          </cell>
        </row>
        <row r="9751">
          <cell r="A9751">
            <v>70700</v>
          </cell>
          <cell r="B9751" t="str">
            <v>MONTAJ TAKIM LİDERLİĞİ</v>
          </cell>
          <cell r="C9751" t="str">
            <v>PİŞİRİCİ CİHAZLAR ÜRÜN DİREKTÖRLÜĞÜ</v>
          </cell>
          <cell r="D9751" t="str">
            <v>Üretim Takım Liderliği-Montaj</v>
          </cell>
        </row>
        <row r="9752">
          <cell r="A9752">
            <v>70600</v>
          </cell>
          <cell r="B9752" t="str">
            <v>STRAFOR TAKIMI</v>
          </cell>
          <cell r="C9752" t="str">
            <v>PİŞİRİCİ CİHAZLAR ÜRÜN DİREKTÖRLÜĞÜ</v>
          </cell>
          <cell r="D9752" t="str">
            <v>Üretim Takım Liderliği-Montaj</v>
          </cell>
        </row>
        <row r="9753">
          <cell r="A9753">
            <v>70600</v>
          </cell>
          <cell r="B9753" t="str">
            <v>STRAFOR TAKIMI</v>
          </cell>
          <cell r="C9753" t="str">
            <v>PİŞİRİCİ CİHAZLAR ÜRÜN DİREKTÖRLÜĞÜ</v>
          </cell>
          <cell r="D9753" t="str">
            <v>Üretim Takım Liderliği-Montaj</v>
          </cell>
        </row>
        <row r="9754">
          <cell r="A9754">
            <v>70600</v>
          </cell>
          <cell r="B9754" t="str">
            <v>STRAFOR TAKIMI</v>
          </cell>
          <cell r="C9754" t="str">
            <v>PİŞİRİCİ CİHAZLAR ÜRÜN DİREKTÖRLÜĞÜ</v>
          </cell>
          <cell r="D9754" t="str">
            <v>Üretim Takım Liderliği-Montaj</v>
          </cell>
        </row>
        <row r="9755">
          <cell r="A9755">
            <v>70900</v>
          </cell>
          <cell r="B9755" t="str">
            <v>MONTAJ 3 TAKIM LİDERLİĞİ</v>
          </cell>
          <cell r="C9755" t="str">
            <v>PİŞİRİCİ CİHAZLAR ÜRÜN DİREKTÖRLÜĞÜ</v>
          </cell>
          <cell r="D9755" t="str">
            <v>Üretim Takım Liderliği - Montaj 3</v>
          </cell>
        </row>
        <row r="9756">
          <cell r="A9756">
            <v>70700</v>
          </cell>
          <cell r="B9756" t="str">
            <v>MONTAJ TAKIM LİDERLİĞİ</v>
          </cell>
          <cell r="C9756" t="str">
            <v>PİŞİRİCİ CİHAZLAR ÜRÜN DİREKTÖRLÜĞÜ</v>
          </cell>
          <cell r="D9756" t="str">
            <v>Üretim Takım Liderliği-Montaj</v>
          </cell>
        </row>
        <row r="9757">
          <cell r="A9757">
            <v>70700</v>
          </cell>
          <cell r="B9757" t="str">
            <v>MONTAJ TAKIM LİDERLİĞİ</v>
          </cell>
          <cell r="C9757" t="str">
            <v>PİŞİRİCİ CİHAZLAR ÜRÜN DİREKTÖRLÜĞÜ</v>
          </cell>
          <cell r="D9757" t="str">
            <v>Üretim Takım Liderliği-Montaj</v>
          </cell>
        </row>
        <row r="9758">
          <cell r="A9758">
            <v>73000</v>
          </cell>
          <cell r="B9758" t="str">
            <v>ÜRETİM PLANLAMA YÖNETİCİLİĞİ</v>
          </cell>
          <cell r="C9758" t="str">
            <v>PİŞİRİCİ CİHAZLAR ÜRÜN DİREKTÖRLÜĞÜ</v>
          </cell>
          <cell r="D9758" t="str">
            <v>Üretim Planlama Yöneticiliği</v>
          </cell>
        </row>
        <row r="9759">
          <cell r="A9759">
            <v>73000</v>
          </cell>
          <cell r="B9759" t="str">
            <v>ÜRETİM PLANLAMA YÖNETİCİLİĞİ</v>
          </cell>
          <cell r="C9759" t="str">
            <v>PİŞİRİCİ CİHAZLAR ÜRÜN DİREKTÖRLÜĞÜ</v>
          </cell>
          <cell r="D9759" t="str">
            <v>Üretim Planlama Yöneticiliği</v>
          </cell>
        </row>
        <row r="9760">
          <cell r="A9760">
            <v>73000</v>
          </cell>
          <cell r="B9760" t="str">
            <v>ÜRETİM PLANLAMA YÖNETİCİLİĞİ</v>
          </cell>
          <cell r="C9760" t="str">
            <v>PİŞİRİCİ CİHAZLAR ÜRÜN DİREKTÖRLÜĞÜ</v>
          </cell>
          <cell r="D9760" t="str">
            <v>Üretim Planlama Yöneticiliği</v>
          </cell>
        </row>
        <row r="9761">
          <cell r="A9761">
            <v>70800</v>
          </cell>
          <cell r="B9761" t="str">
            <v>MONTAJ 2 TAKIMI</v>
          </cell>
          <cell r="C9761" t="str">
            <v>PİŞİRİCİ CİHAZLAR ÜRÜN DİREKTÖRLÜĞÜ</v>
          </cell>
          <cell r="D9761" t="str">
            <v>Üretim Takım Liderliği - Montaj 2</v>
          </cell>
        </row>
        <row r="9762">
          <cell r="A9762">
            <v>70700</v>
          </cell>
          <cell r="B9762" t="str">
            <v>MONTAJ TAKIM LİDERLİĞİ</v>
          </cell>
          <cell r="C9762" t="str">
            <v>PİŞİRİCİ CİHAZLAR ÜRÜN DİREKTÖRLÜĞÜ</v>
          </cell>
          <cell r="D9762" t="str">
            <v>Üretim Takım Liderliği-Montaj</v>
          </cell>
        </row>
        <row r="9763">
          <cell r="A9763">
            <v>70800</v>
          </cell>
          <cell r="B9763" t="str">
            <v>MONTAJ 2 TAKIMI</v>
          </cell>
          <cell r="C9763" t="str">
            <v>PİŞİRİCİ CİHAZLAR ÜRÜN DİREKTÖRLÜĞÜ</v>
          </cell>
          <cell r="D9763" t="str">
            <v>Üretim Takım Liderliği - Montaj 2</v>
          </cell>
        </row>
        <row r="9764">
          <cell r="A9764">
            <v>78800</v>
          </cell>
          <cell r="B9764" t="str">
            <v>SİSTEM VE LABORATUVAR TAKIM LİDERLİĞİ</v>
          </cell>
          <cell r="C9764" t="str">
            <v>PİŞİRİCİ CİHAZLAR ÜRÜN DİREKTÖRLÜĞÜ</v>
          </cell>
          <cell r="D9764" t="str">
            <v>Sistem ve Laboratuvar Takım Liderliği</v>
          </cell>
        </row>
        <row r="9765">
          <cell r="A9765">
            <v>72600</v>
          </cell>
          <cell r="B9765" t="str">
            <v>KALIPHANE</v>
          </cell>
          <cell r="C9765" t="str">
            <v>PİŞİRİCİ CİHAZLAR ÜRÜN DİREKTÖRLÜĞÜ</v>
          </cell>
          <cell r="D9765" t="str">
            <v>Üretim Takım Liderliği-Mekanik</v>
          </cell>
        </row>
        <row r="9766">
          <cell r="A9766">
            <v>70100</v>
          </cell>
          <cell r="B9766" t="str">
            <v>MEKANİK ÜRETİM TAKIM LİDERLİĞİ</v>
          </cell>
          <cell r="C9766" t="str">
            <v>PİŞİRİCİ CİHAZLAR ÜRÜN DİREKTÖRLÜĞÜ</v>
          </cell>
          <cell r="D9766" t="str">
            <v>Üretim Takım Liderliği-Mekanik</v>
          </cell>
        </row>
        <row r="9767">
          <cell r="A9767">
            <v>70800</v>
          </cell>
          <cell r="B9767" t="str">
            <v>MONTAJ 2 TAKIMI</v>
          </cell>
          <cell r="C9767" t="str">
            <v>PİŞİRİCİ CİHAZLAR ÜRÜN DİREKTÖRLÜĞÜ</v>
          </cell>
          <cell r="D9767" t="str">
            <v>Üretim Takım Liderliği - Montaj 2</v>
          </cell>
        </row>
        <row r="9768">
          <cell r="A9768">
            <v>70800</v>
          </cell>
          <cell r="B9768" t="str">
            <v>MONTAJ 2 TAKIMI</v>
          </cell>
          <cell r="C9768" t="str">
            <v>PİŞİRİCİ CİHAZLAR ÜRÜN DİREKTÖRLÜĞÜ</v>
          </cell>
          <cell r="D9768" t="str">
            <v>Üretim Takım Liderliği - Montaj 2</v>
          </cell>
        </row>
        <row r="9769">
          <cell r="A9769">
            <v>70700</v>
          </cell>
          <cell r="B9769" t="str">
            <v>MONTAJ TAKIM LİDERLİĞİ</v>
          </cell>
          <cell r="C9769" t="str">
            <v>PİŞİRİCİ CİHAZLAR ÜRÜN DİREKTÖRLÜĞÜ</v>
          </cell>
          <cell r="D9769" t="str">
            <v>Üretim Takım Liderliği-Montaj</v>
          </cell>
        </row>
        <row r="9770">
          <cell r="A9770">
            <v>70800</v>
          </cell>
          <cell r="B9770" t="str">
            <v>MONTAJ 2 TAKIMI</v>
          </cell>
          <cell r="C9770" t="str">
            <v>PİŞİRİCİ CİHAZLAR ÜRÜN DİREKTÖRLÜĞÜ</v>
          </cell>
          <cell r="D9770" t="str">
            <v>Üretim Takım Liderliği - Montaj 2</v>
          </cell>
        </row>
        <row r="9771">
          <cell r="A9771">
            <v>70800</v>
          </cell>
          <cell r="B9771" t="str">
            <v>MONTAJ 2 TAKIMI</v>
          </cell>
          <cell r="C9771" t="str">
            <v>PİŞİRİCİ CİHAZLAR ÜRÜN DİREKTÖRLÜĞÜ</v>
          </cell>
          <cell r="D9771" t="str">
            <v>Üretim Takım Liderliği - Montaj 2</v>
          </cell>
        </row>
        <row r="9772">
          <cell r="A9772">
            <v>72600</v>
          </cell>
          <cell r="B9772" t="str">
            <v>KALIPHANE</v>
          </cell>
          <cell r="C9772" t="str">
            <v>PİŞİRİCİ CİHAZLAR ÜRÜN DİREKTÖRLÜĞÜ</v>
          </cell>
          <cell r="D9772" t="str">
            <v>Üretim Takım Liderliği-Mekanik</v>
          </cell>
        </row>
        <row r="9773">
          <cell r="A9773">
            <v>78800</v>
          </cell>
          <cell r="B9773" t="str">
            <v>SİSTEM VE LABORATUVAR TAKIM LİDERLİĞİ</v>
          </cell>
          <cell r="C9773" t="str">
            <v>PİŞİRİCİ CİHAZLAR ÜRÜN DİREKTÖRLÜĞÜ</v>
          </cell>
          <cell r="D9773" t="str">
            <v>Sistem ve Laboratuvar Takım Liderliği</v>
          </cell>
        </row>
        <row r="9774">
          <cell r="A9774">
            <v>78700</v>
          </cell>
          <cell r="B9774" t="str">
            <v>YAPISAL TASARIM 2 TAKIM LİDERLİĞİ</v>
          </cell>
          <cell r="C9774" t="str">
            <v>PİŞİRİCİ CİHAZLAR ÜRÜN DİREKTÖRLÜĞÜ</v>
          </cell>
          <cell r="D9774" t="str">
            <v>Yapısal Tasarım 2 Takım Liderliği -Pişirici</v>
          </cell>
        </row>
        <row r="9775">
          <cell r="A9775">
            <v>70700</v>
          </cell>
          <cell r="B9775" t="str">
            <v>MONTAJ TAKIM LİDERLİĞİ</v>
          </cell>
          <cell r="C9775" t="str">
            <v>PİŞİRİCİ CİHAZLAR ÜRÜN DİREKTÖRLÜĞÜ</v>
          </cell>
          <cell r="D9775" t="str">
            <v>Üretim Takım Liderliği-Montaj</v>
          </cell>
        </row>
        <row r="9776">
          <cell r="A9776">
            <v>70700</v>
          </cell>
          <cell r="B9776" t="str">
            <v>MONTAJ TAKIM LİDERLİĞİ</v>
          </cell>
          <cell r="C9776" t="str">
            <v>PİŞİRİCİ CİHAZLAR ÜRÜN DİREKTÖRLÜĞÜ</v>
          </cell>
          <cell r="D9776" t="str">
            <v>Üretim Takım Liderliği-Montaj</v>
          </cell>
        </row>
        <row r="9777">
          <cell r="A9777">
            <v>70700</v>
          </cell>
          <cell r="B9777" t="str">
            <v>MONTAJ TAKIM LİDERLİĞİ</v>
          </cell>
          <cell r="C9777" t="str">
            <v>PİŞİRİCİ CİHAZLAR ÜRÜN DİREKTÖRLÜĞÜ</v>
          </cell>
          <cell r="D9777" t="str">
            <v>Üretim Takım Liderliği-Montaj</v>
          </cell>
        </row>
        <row r="9778">
          <cell r="A9778">
            <v>70700</v>
          </cell>
          <cell r="B9778" t="str">
            <v>MONTAJ TAKIM LİDERLİĞİ</v>
          </cell>
          <cell r="C9778" t="str">
            <v>PİŞİRİCİ CİHAZLAR ÜRÜN DİREKTÖRLÜĞÜ</v>
          </cell>
          <cell r="D9778" t="str">
            <v>Üretim Takım Liderliği-Montaj</v>
          </cell>
        </row>
        <row r="9779">
          <cell r="A9779">
            <v>70800</v>
          </cell>
          <cell r="B9779" t="str">
            <v>MONTAJ 2 TAKIMI</v>
          </cell>
          <cell r="C9779" t="str">
            <v>PİŞİRİCİ CİHAZLAR ÜRÜN DİREKTÖRLÜĞÜ</v>
          </cell>
          <cell r="D9779" t="str">
            <v>Üretim Takım Liderliği - Montaj 2</v>
          </cell>
        </row>
        <row r="9780">
          <cell r="A9780">
            <v>70700</v>
          </cell>
          <cell r="B9780" t="str">
            <v>MONTAJ TAKIM LİDERLİĞİ</v>
          </cell>
          <cell r="C9780" t="str">
            <v>PİŞİRİCİ CİHAZLAR ÜRÜN DİREKTÖRLÜĞÜ</v>
          </cell>
          <cell r="D9780" t="str">
            <v>Üretim Takım Liderliği-Montaj</v>
          </cell>
        </row>
        <row r="9781">
          <cell r="A9781">
            <v>70700</v>
          </cell>
          <cell r="B9781" t="str">
            <v>MONTAJ TAKIM LİDERLİĞİ</v>
          </cell>
          <cell r="C9781" t="str">
            <v>PİŞİRİCİ CİHAZLAR ÜRÜN DİREKTÖRLÜĞÜ</v>
          </cell>
          <cell r="D9781" t="str">
            <v>Üretim Takım Liderliği-Montaj</v>
          </cell>
        </row>
        <row r="9782">
          <cell r="A9782">
            <v>70700</v>
          </cell>
          <cell r="B9782" t="str">
            <v>MONTAJ TAKIM LİDERLİĞİ</v>
          </cell>
          <cell r="C9782" t="str">
            <v>PİŞİRİCİ CİHAZLAR ÜRÜN DİREKTÖRLÜĞÜ</v>
          </cell>
          <cell r="D9782" t="str">
            <v>Üretim Takım Liderliği-Montaj</v>
          </cell>
        </row>
        <row r="9783">
          <cell r="A9783">
            <v>70700</v>
          </cell>
          <cell r="B9783" t="str">
            <v>MONTAJ TAKIM LİDERLİĞİ</v>
          </cell>
          <cell r="C9783" t="str">
            <v>PİŞİRİCİ CİHAZLAR ÜRÜN DİREKTÖRLÜĞÜ</v>
          </cell>
          <cell r="D9783" t="str">
            <v>Üretim Takım Liderliği-Montaj</v>
          </cell>
        </row>
        <row r="9784">
          <cell r="A9784">
            <v>70900</v>
          </cell>
          <cell r="B9784" t="str">
            <v>MONTAJ 3 TAKIM LİDERLİĞİ</v>
          </cell>
          <cell r="C9784" t="str">
            <v>PİŞİRİCİ CİHAZLAR ÜRÜN DİREKTÖRLÜĞÜ</v>
          </cell>
          <cell r="D9784" t="str">
            <v>Üretim Takım Liderliği - Montaj 3</v>
          </cell>
        </row>
        <row r="9785">
          <cell r="A9785">
            <v>70800</v>
          </cell>
          <cell r="B9785" t="str">
            <v>MONTAJ 2 TAKIMI</v>
          </cell>
          <cell r="C9785" t="str">
            <v>PİŞİRİCİ CİHAZLAR ÜRÜN DİREKTÖRLÜĞÜ</v>
          </cell>
          <cell r="D9785" t="str">
            <v>Üretim Takım Liderliği - Montaj 2</v>
          </cell>
        </row>
        <row r="9786">
          <cell r="A9786">
            <v>70700</v>
          </cell>
          <cell r="B9786" t="str">
            <v>MONTAJ TAKIM LİDERLİĞİ</v>
          </cell>
          <cell r="C9786" t="str">
            <v>PİŞİRİCİ CİHAZLAR ÜRÜN DİREKTÖRLÜĞÜ</v>
          </cell>
          <cell r="D9786" t="str">
            <v>Üretim Takım Liderliği-Montaj</v>
          </cell>
        </row>
        <row r="9787">
          <cell r="A9787">
            <v>70800</v>
          </cell>
          <cell r="B9787" t="str">
            <v>MONTAJ 2 TAKIMI</v>
          </cell>
          <cell r="C9787" t="str">
            <v>PİŞİRİCİ CİHAZLAR ÜRÜN DİREKTÖRLÜĞÜ</v>
          </cell>
          <cell r="D9787" t="str">
            <v>Üretim Takım Liderliği - Montaj 2</v>
          </cell>
        </row>
        <row r="9788">
          <cell r="A9788">
            <v>70900</v>
          </cell>
          <cell r="B9788" t="str">
            <v>MONTAJ 3 TAKIM LİDERLİĞİ</v>
          </cell>
          <cell r="C9788" t="str">
            <v>PİŞİRİCİ CİHAZLAR ÜRÜN DİREKTÖRLÜĞÜ</v>
          </cell>
          <cell r="D9788" t="str">
            <v>Üretim Takım Liderliği - Montaj 3</v>
          </cell>
        </row>
        <row r="9789">
          <cell r="A9789">
            <v>70800</v>
          </cell>
          <cell r="B9789" t="str">
            <v>MONTAJ 2 TAKIMI</v>
          </cell>
          <cell r="C9789" t="str">
            <v>PİŞİRİCİ CİHAZLAR ÜRÜN DİREKTÖRLÜĞÜ</v>
          </cell>
          <cell r="D9789" t="str">
            <v>Üretim Takım Liderliği - Montaj 2</v>
          </cell>
        </row>
        <row r="9790">
          <cell r="A9790">
            <v>70800</v>
          </cell>
          <cell r="B9790" t="str">
            <v>MONTAJ 2 TAKIMI</v>
          </cell>
          <cell r="C9790" t="str">
            <v>PİŞİRİCİ CİHAZLAR ÜRÜN DİREKTÖRLÜĞÜ</v>
          </cell>
          <cell r="D9790" t="str">
            <v>Üretim Takım Liderliği - Montaj 2</v>
          </cell>
        </row>
        <row r="9791">
          <cell r="A9791">
            <v>70700</v>
          </cell>
          <cell r="B9791" t="str">
            <v>MONTAJ TAKIM LİDERLİĞİ</v>
          </cell>
          <cell r="C9791" t="str">
            <v>PİŞİRİCİ CİHAZLAR ÜRÜN DİREKTÖRLÜĞÜ</v>
          </cell>
          <cell r="D9791" t="str">
            <v>Üretim Takım Liderliği-Montaj</v>
          </cell>
        </row>
        <row r="9792">
          <cell r="A9792">
            <v>70800</v>
          </cell>
          <cell r="B9792" t="str">
            <v>MONTAJ 2 TAKIMI</v>
          </cell>
          <cell r="C9792" t="str">
            <v>PİŞİRİCİ CİHAZLAR ÜRÜN DİREKTÖRLÜĞÜ</v>
          </cell>
          <cell r="D9792" t="str">
            <v>Üretim Takım Liderliği - Montaj 2</v>
          </cell>
        </row>
        <row r="9793">
          <cell r="A9793">
            <v>70900</v>
          </cell>
          <cell r="B9793" t="str">
            <v>MONTAJ 3 TAKIM LİDERLİĞİ</v>
          </cell>
          <cell r="C9793" t="str">
            <v>PİŞİRİCİ CİHAZLAR ÜRÜN DİREKTÖRLÜĞÜ</v>
          </cell>
          <cell r="D9793" t="str">
            <v>Üretim Takım Liderliği - Montaj 3</v>
          </cell>
        </row>
        <row r="9794">
          <cell r="A9794">
            <v>78000</v>
          </cell>
          <cell r="B9794" t="str">
            <v>İNSAN KAYNAKLARI YÖNETİCİLİĞİ</v>
          </cell>
          <cell r="C9794" t="str">
            <v>PİŞİRİCİ CİHAZLAR ÜRÜN DİREKTÖRLÜĞÜ</v>
          </cell>
          <cell r="D9794" t="str">
            <v>İnsan Kaynakları Yöneticiliği</v>
          </cell>
        </row>
        <row r="9795">
          <cell r="A9795">
            <v>78000</v>
          </cell>
          <cell r="B9795" t="str">
            <v>İNSAN KAYNAKLARI YÖNETİCİLİĞİ</v>
          </cell>
          <cell r="C9795" t="str">
            <v>PİŞİRİCİ CİHAZLAR ÜRÜN DİREKTÖRLÜĞÜ</v>
          </cell>
          <cell r="D9795" t="str">
            <v>İnsan Kaynakları Yöneticiliği</v>
          </cell>
        </row>
        <row r="9796">
          <cell r="A9796">
            <v>78000</v>
          </cell>
          <cell r="B9796" t="str">
            <v>İNSAN KAYNAKLARI YÖNETİCİLİĞİ</v>
          </cell>
          <cell r="C9796" t="str">
            <v>PİŞİRİCİ CİHAZLAR ÜRÜN DİREKTÖRLÜĞÜ</v>
          </cell>
          <cell r="D9796" t="str">
            <v>İnsan Kaynakları Yöneticiliği</v>
          </cell>
        </row>
        <row r="9797">
          <cell r="A9797">
            <v>78000</v>
          </cell>
          <cell r="B9797" t="str">
            <v>İNSAN KAYNAKLARI YÖNETİCİLİĞİ</v>
          </cell>
          <cell r="C9797" t="str">
            <v>PİŞİRİCİ CİHAZLAR ÜRÜN DİREKTÖRLÜĞÜ</v>
          </cell>
          <cell r="D9797" t="str">
            <v>İnsan Kaynakları Yöneticiliği</v>
          </cell>
        </row>
        <row r="9798">
          <cell r="A9798">
            <v>78000</v>
          </cell>
          <cell r="B9798" t="str">
            <v>İNSAN KAYNAKLARI YÖNETİCİLİĞİ</v>
          </cell>
          <cell r="C9798" t="str">
            <v>PİŞİRİCİ CİHAZLAR ÜRÜN DİREKTÖRLÜĞÜ</v>
          </cell>
          <cell r="D9798" t="str">
            <v>İnsan Kaynakları Yöneticiliği</v>
          </cell>
        </row>
        <row r="9799">
          <cell r="A9799">
            <v>78000</v>
          </cell>
          <cell r="B9799" t="str">
            <v>İNSAN KAYNAKLARI YÖNETİCİLİĞİ</v>
          </cell>
          <cell r="C9799" t="str">
            <v>PİŞİRİCİ CİHAZLAR ÜRÜN DİREKTÖRLÜĞÜ</v>
          </cell>
          <cell r="D9799" t="str">
            <v>İnsan Kaynakları Yöneticiliği</v>
          </cell>
        </row>
        <row r="9800">
          <cell r="A9800">
            <v>78000</v>
          </cell>
          <cell r="B9800" t="str">
            <v>İNSAN KAYNAKLARI YÖNETİCİLİĞİ</v>
          </cell>
          <cell r="C9800" t="str">
            <v>PİŞİRİCİ CİHAZLAR ÜRÜN DİREKTÖRLÜĞÜ</v>
          </cell>
          <cell r="D9800" t="str">
            <v>İnsan Kaynakları Yöneticiliği</v>
          </cell>
        </row>
        <row r="9801">
          <cell r="A9801">
            <v>78000</v>
          </cell>
          <cell r="B9801" t="str">
            <v>İNSAN KAYNAKLARI YÖNETİCİLİĞİ</v>
          </cell>
          <cell r="C9801" t="str">
            <v>PİŞİRİCİ CİHAZLAR ÜRÜN DİREKTÖRLÜĞÜ</v>
          </cell>
          <cell r="D9801" t="str">
            <v>İnsan Kaynakları Yöneticiliği</v>
          </cell>
        </row>
        <row r="9802">
          <cell r="A9802">
            <v>78700</v>
          </cell>
          <cell r="B9802" t="str">
            <v>YAPISAL TASARIM 2 TAKIM LİDERLİĞİ</v>
          </cell>
          <cell r="C9802" t="str">
            <v>PİŞİRİCİ CİHAZLAR ÜRÜN DİREKTÖRLÜĞÜ</v>
          </cell>
          <cell r="D9802" t="str">
            <v>Yapısal Tasarım 2 Takım Liderliği -Pişirici</v>
          </cell>
        </row>
        <row r="9803">
          <cell r="A9803">
            <v>7300</v>
          </cell>
          <cell r="B9803" t="str">
            <v>BİLİŞİM TEKNOLOJİLERİ YÖN-İŞLETİM VE AĞLAR</v>
          </cell>
          <cell r="C9803" t="str">
            <v>BİLİŞİM TEKNOLOJİLERİ DİREKTÖRLÜĞÜ</v>
          </cell>
          <cell r="D9803" t="str">
            <v>Bilişim Teknolojileri Yön. -İşletim ve Ağlar</v>
          </cell>
        </row>
        <row r="9804">
          <cell r="A9804">
            <v>7400</v>
          </cell>
          <cell r="B9804" t="str">
            <v>BİLİŞİM TEKNOLOJİLERİ YÖN-YARDIMCI UYGULAMALAR</v>
          </cell>
          <cell r="C9804" t="str">
            <v>BİLİŞİM TEKNOLOJİLERİ DİREKTÖRLÜĞÜ</v>
          </cell>
          <cell r="D9804" t="str">
            <v>Bilişim Teknolojileri Yön-Yardımcı Uygulamalar</v>
          </cell>
        </row>
        <row r="9805">
          <cell r="A9805">
            <v>144310</v>
          </cell>
          <cell r="B9805" t="str">
            <v>MALİ İŞLER YÖNETİCİLİĞİ - İSTANBUL</v>
          </cell>
          <cell r="C9805" t="str">
            <v>MALİ İŞLER DİREKTÖRLÜĞÜ SATIŞ / PAZARLAMA</v>
          </cell>
          <cell r="D9805" t="str">
            <v>Mali İşler Yöneticiliği - İstanbul</v>
          </cell>
        </row>
        <row r="9806">
          <cell r="A9806">
            <v>144020</v>
          </cell>
          <cell r="B9806" t="str">
            <v>BİLİŞİM TEKNOLOJİLERİ YÖNETİCİLİĞİ-YURTİÇİ SATIŞ</v>
          </cell>
          <cell r="C9806" t="str">
            <v>BİLİŞİM TEKNOLOJİLERİ DİREKTÖRLÜĞÜ</v>
          </cell>
          <cell r="D9806" t="str">
            <v>Bilişim Teknolojileri Yön-Yurtiçi Satış</v>
          </cell>
        </row>
        <row r="9807">
          <cell r="A9807">
            <v>7300</v>
          </cell>
          <cell r="B9807" t="str">
            <v>BİLİŞİM TEKNOLOJİLERİ YÖN-İŞLETİM VE AĞLAR</v>
          </cell>
          <cell r="C9807" t="str">
            <v>BİLİŞİM TEKNOLOJİLERİ DİREKTÖRLÜĞÜ</v>
          </cell>
          <cell r="D9807" t="str">
            <v>Bilişim Teknolojileri Yön. -İşletim ve Ağlar</v>
          </cell>
        </row>
        <row r="9808">
          <cell r="A9808">
            <v>102000</v>
          </cell>
          <cell r="B9808" t="str">
            <v>Planlama Grup Bölümü</v>
          </cell>
          <cell r="C9808" t="str">
            <v>TEDARİK ZİNCİRİ  DİREKTÖRLÜĞÜ</v>
          </cell>
          <cell r="D9808" t="str">
            <v>Planlama Grup Yöneticiliği</v>
          </cell>
        </row>
        <row r="9809">
          <cell r="A9809">
            <v>144300</v>
          </cell>
          <cell r="B9809" t="str">
            <v>MALİ İŞLER DİREKTÖRLÜĞÜ - SATIŞ PAZARLAMA</v>
          </cell>
          <cell r="C9809" t="str">
            <v>MALİ İŞLER DİREKTÖRLÜĞÜ SATIŞ / PAZARLAMA</v>
          </cell>
          <cell r="D9809" t="str">
            <v>MALİ İŞLER DİREKTÖRLÜĞÜ SATIŞ / PAZARLAMA</v>
          </cell>
        </row>
        <row r="9810">
          <cell r="A9810">
            <v>149001</v>
          </cell>
          <cell r="B9810" t="str">
            <v>DİĞER YÖNETİM</v>
          </cell>
          <cell r="C9810" t="str">
            <v>ÇAYIROVA KAMPÜS</v>
          </cell>
          <cell r="D9810" t="str">
            <v>Sistem Harici (Genel)</v>
          </cell>
        </row>
        <row r="9811">
          <cell r="A9811">
            <v>149001</v>
          </cell>
          <cell r="B9811" t="str">
            <v>DİĞER YÖNETİM</v>
          </cell>
          <cell r="C9811" t="str">
            <v>ÇAYIROVA KAMPÜS</v>
          </cell>
          <cell r="D9811" t="str">
            <v>Sistem Harici (Genel)</v>
          </cell>
        </row>
        <row r="9812">
          <cell r="A9812">
            <v>144933</v>
          </cell>
          <cell r="B9812" t="str">
            <v>BLOMBERG SATIŞ PAZARLAMA BÖLÜMÜ</v>
          </cell>
          <cell r="C9812" t="str">
            <v>ULUSLARARASI SATIŞ DİR.-AVRUPA VE İŞ GEL.</v>
          </cell>
          <cell r="D9812" t="str">
            <v>Blomberg Satış Pazarlama Yöneticiliği</v>
          </cell>
        </row>
        <row r="9813">
          <cell r="A9813">
            <v>154120</v>
          </cell>
          <cell r="B9813" t="str">
            <v>BEKO REKLAM VE MARKA YÖNETİCİLİĞİ</v>
          </cell>
          <cell r="C9813" t="str">
            <v>PAZARLAMA DİREKTÖRLÜĞÜ</v>
          </cell>
          <cell r="D9813" t="str">
            <v>Reklam ve Marka Yöneticiliği (Beko)</v>
          </cell>
        </row>
        <row r="9814">
          <cell r="A9814">
            <v>144111</v>
          </cell>
          <cell r="B9814" t="str">
            <v>ELEKTRONİK PAZARLAMA YÖNETİCİLİĞİ</v>
          </cell>
          <cell r="C9814" t="str">
            <v>PAZARLAMA DİREKTÖRLÜĞÜ</v>
          </cell>
          <cell r="D9814" t="str">
            <v>Pazarlama Yöneticiliği - Elektronik</v>
          </cell>
        </row>
        <row r="9815">
          <cell r="A9815">
            <v>144310</v>
          </cell>
          <cell r="B9815" t="str">
            <v>MALİ İŞLER YÖNETİCİLİĞİ - İSTANBUL</v>
          </cell>
          <cell r="C9815" t="str">
            <v>MALİ İŞLER DİREKTÖRLÜĞÜ SATIŞ / PAZARLAMA</v>
          </cell>
          <cell r="D9815" t="str">
            <v>Mali İşler Yöneticiliği - İstanbul</v>
          </cell>
        </row>
        <row r="9816">
          <cell r="A9816">
            <v>144110</v>
          </cell>
          <cell r="B9816" t="str">
            <v>ARÇELİK PAZARLAMA YÖNETİCİLİĞİ</v>
          </cell>
          <cell r="C9816" t="str">
            <v>PAZARLAMA DİREKTÖRLÜĞÜ</v>
          </cell>
          <cell r="D9816" t="str">
            <v>Pazarlama Yöneticiliği (Arçelik)</v>
          </cell>
        </row>
        <row r="9817">
          <cell r="A9817">
            <v>154110</v>
          </cell>
          <cell r="B9817" t="str">
            <v>BEKO PAZARLAMA YÖNETİCİLİĞİ</v>
          </cell>
          <cell r="C9817" t="str">
            <v>PAZARLAMA DİREKTÖRLÜĞÜ</v>
          </cell>
          <cell r="D9817" t="str">
            <v>Pazarlama Yöneticiliği (Beko)</v>
          </cell>
        </row>
        <row r="9818">
          <cell r="A9818">
            <v>144212</v>
          </cell>
          <cell r="B9818" t="str">
            <v>ARÇELİK İSTANBUL SATIŞ 3 BÖLGE YÖNETİCİLİĞİ</v>
          </cell>
          <cell r="C9818" t="str">
            <v>ARÇELİK SATIŞ DİREKTÖRLÜĞÜ</v>
          </cell>
          <cell r="D9818" t="str">
            <v>Arç. İst Bölge Satış 3 - İstanbul</v>
          </cell>
        </row>
        <row r="9819">
          <cell r="A9819">
            <v>144216</v>
          </cell>
          <cell r="B9819" t="str">
            <v>ARÇELİK İSTANBUL 1.BÖLGE SATIŞ YÖNETİCİLİĞİ</v>
          </cell>
          <cell r="C9819" t="str">
            <v>ARÇELİK SATIŞ DİREKTÖRLÜĞÜ</v>
          </cell>
          <cell r="D9819" t="str">
            <v>Arç. İst Bölge Satış 1 - İstanbul</v>
          </cell>
        </row>
        <row r="9820">
          <cell r="A9820">
            <v>144211</v>
          </cell>
          <cell r="B9820" t="str">
            <v>ARÇELİK ANADOLU 2.BÖLGE SATIŞ YÖNETİCİLİĞİ</v>
          </cell>
          <cell r="C9820" t="str">
            <v>ARÇELİK SATIŞ DİREKTÖRLÜĞÜ</v>
          </cell>
          <cell r="D9820" t="str">
            <v>Arç. Anadolu Bölge Satış 2 - Anadolu</v>
          </cell>
        </row>
        <row r="9821">
          <cell r="A9821">
            <v>144216</v>
          </cell>
          <cell r="B9821" t="str">
            <v>ARÇELİK İSTANBUL 1.BÖLGE SATIŞ YÖNETİCİLİĞİ</v>
          </cell>
          <cell r="C9821" t="str">
            <v>ARÇELİK SATIŞ DİREKTÖRLÜĞÜ</v>
          </cell>
          <cell r="D9821" t="str">
            <v>Arç. İst Bölge Satış 1 - İstanbul</v>
          </cell>
        </row>
        <row r="9822">
          <cell r="A9822">
            <v>144215</v>
          </cell>
          <cell r="B9822" t="str">
            <v>ARÇELİK ANADOLU 1.BÖLGE SATIŞ YÖNETİCİLİĞİ</v>
          </cell>
          <cell r="C9822" t="str">
            <v>ARÇELİK SATIŞ DİREKTÖRLÜĞÜ</v>
          </cell>
          <cell r="D9822" t="str">
            <v>Arç. Anadolu Bölge Satış 1 - Anadolu</v>
          </cell>
        </row>
        <row r="9823">
          <cell r="A9823">
            <v>144005</v>
          </cell>
          <cell r="B9823" t="str">
            <v>ULUSLARARASI SATIŞ DİREKTÖRLÜĞÜ-AVRUPA VE İŞ GELŞ.</v>
          </cell>
          <cell r="C9823" t="str">
            <v>ULUSLARARASI SATIŞ DİR.-AVRUPA VE İŞ GEL.</v>
          </cell>
          <cell r="D9823" t="str">
            <v>ULUS. SATIŞ DİREKTÖRLÜĞÜ - AVRUPA VE İŞ GEL.</v>
          </cell>
        </row>
        <row r="9824">
          <cell r="A9824">
            <v>144200</v>
          </cell>
          <cell r="B9824" t="str">
            <v>ARÇELİK SATIŞ DİREKTÖRLÜĞÜ</v>
          </cell>
          <cell r="C9824" t="str">
            <v>ARÇELİK SATIŞ DİREKTÖRLÜĞÜ</v>
          </cell>
          <cell r="D9824" t="str">
            <v>ARÇELİK SATIŞ DİREKTÖRLÜĞÜ</v>
          </cell>
        </row>
        <row r="9825">
          <cell r="A9825">
            <v>101116</v>
          </cell>
          <cell r="B9825" t="str">
            <v>DEPO TAKIM LİDERLİĞİ-CEP TELEFONU</v>
          </cell>
          <cell r="C9825" t="str">
            <v>TEDARİK ZİNCİRİ  DİREKTÖRLÜĞÜ</v>
          </cell>
          <cell r="D9825" t="str">
            <v>Depo Takım Liderliği - Cep Telefonu</v>
          </cell>
        </row>
        <row r="9826">
          <cell r="A9826">
            <v>101103</v>
          </cell>
          <cell r="B9826" t="str">
            <v>DEPO TAKIM LİDERLİĞİ (ESKİŞEHİR)</v>
          </cell>
          <cell r="C9826" t="str">
            <v>TEDARİK ZİNCİRİ  DİREKTÖRLÜĞÜ</v>
          </cell>
          <cell r="D9826" t="str">
            <v>Depo Takım Liderliği - Eskişehir</v>
          </cell>
        </row>
        <row r="9827">
          <cell r="A9827">
            <v>102200</v>
          </cell>
          <cell r="B9827" t="str">
            <v>Dağıtım ve Envanter Planlama Bölümü</v>
          </cell>
          <cell r="C9827" t="str">
            <v>TEDARİK ZİNCİRİ  DİREKTÖRLÜĞÜ</v>
          </cell>
          <cell r="D9827" t="str">
            <v>Dağıtım ve Envanter Planlama Yöneticiliği</v>
          </cell>
        </row>
        <row r="9828">
          <cell r="A9828">
            <v>17000</v>
          </cell>
          <cell r="B9828" t="str">
            <v>MALİ İŞLER YÖNETİCİLİĞİ-ÇMİ</v>
          </cell>
          <cell r="C9828" t="str">
            <v>ÇAMAŞIR MAKİNASI ÜRÜN DİREKTÖRLÜĞÜ</v>
          </cell>
          <cell r="D9828" t="str">
            <v>Mali İşler Yöneticiliği</v>
          </cell>
        </row>
        <row r="9829">
          <cell r="A9829">
            <v>144100</v>
          </cell>
          <cell r="B9829" t="str">
            <v>PAZARLAMA DİREKTÖRLÜĞÜ</v>
          </cell>
          <cell r="C9829" t="str">
            <v>PAZARLAMA DİREKTÖRLÜĞÜ</v>
          </cell>
          <cell r="D9829" t="str">
            <v>PAZARLAMA DİREKTÖRLÜĞÜ</v>
          </cell>
        </row>
        <row r="9830">
          <cell r="A9830">
            <v>149001</v>
          </cell>
          <cell r="B9830" t="str">
            <v>DİĞER YÖNETİM</v>
          </cell>
          <cell r="C9830" t="str">
            <v>ÇAYIROVA KAMPÜS</v>
          </cell>
          <cell r="D9830" t="str">
            <v>Sistem Harici (Genel)</v>
          </cell>
        </row>
        <row r="9831">
          <cell r="A9831">
            <v>144310</v>
          </cell>
          <cell r="B9831" t="str">
            <v>MALİ İŞLER YÖNETİCİLİĞİ - İSTANBUL</v>
          </cell>
          <cell r="C9831" t="str">
            <v>MALİ İŞLER DİREKTÖRLÜĞÜ SATIŞ / PAZARLAMA</v>
          </cell>
          <cell r="D9831" t="str">
            <v>Mali İşler Yöneticiliği - İstanbul</v>
          </cell>
        </row>
        <row r="9832">
          <cell r="A9832">
            <v>144100</v>
          </cell>
          <cell r="B9832" t="str">
            <v>PAZARLAMA DİREKTÖRLÜĞÜ</v>
          </cell>
          <cell r="C9832" t="str">
            <v>PAZARLAMA DİREKTÖRLÜĞÜ</v>
          </cell>
          <cell r="D9832" t="str">
            <v>PAZARLAMA DİREKTÖRLÜĞÜ</v>
          </cell>
        </row>
        <row r="9833">
          <cell r="A9833">
            <v>154252</v>
          </cell>
          <cell r="B9833" t="str">
            <v>BÖLGE SATIŞ YÖNETİCİLİĞİ-ORTA ANADOLU</v>
          </cell>
          <cell r="C9833" t="str">
            <v>BEKO SATIŞ DİREKTÖRLÜĞÜ</v>
          </cell>
          <cell r="D9833" t="str">
            <v>Beko Anadolu B. Satış - Orta Anadolu</v>
          </cell>
        </row>
        <row r="9834">
          <cell r="A9834">
            <v>144510</v>
          </cell>
          <cell r="B9834" t="str">
            <v>İLETİŞİM VE HALKLA İLİŞKİLER YÖNETİCİLİĞİ</v>
          </cell>
          <cell r="C9834" t="str">
            <v>GMY-SATIŞ TÜRKİYE,ORTADOĞU,AFRİKA,TÜRKİ CUM</v>
          </cell>
          <cell r="D9834" t="str">
            <v>İletişim ve Halkla İlişkiler Yöneticiliği</v>
          </cell>
        </row>
        <row r="9835">
          <cell r="A9835">
            <v>144000</v>
          </cell>
          <cell r="B9835" t="str">
            <v>GENEL MÜDÜR YRD. - TÜRKİYE PAZARLAMA VE SATIŞ</v>
          </cell>
          <cell r="C9835" t="str">
            <v>GMY-SATIŞ TÜRKİYE,ORTADOĞU,AFRİKA,TÜRKİ CUM</v>
          </cell>
          <cell r="D9835" t="str">
            <v>GMY-SATIŞ TÜRKİYE,ORTADOĞU,AFRİKA,TÜRKİ CUM</v>
          </cell>
        </row>
        <row r="9836">
          <cell r="A9836">
            <v>101111</v>
          </cell>
          <cell r="B9836" t="str">
            <v>BEYLİKDÜZÜ DEPO TAKIM LİDERLİĞİ</v>
          </cell>
          <cell r="C9836" t="str">
            <v>TEDARİK ZİNCİRİ  DİREKTÖRLÜĞÜ</v>
          </cell>
          <cell r="D9836" t="str">
            <v>Depo Takım Liderliği -  Beylikdüzü</v>
          </cell>
        </row>
        <row r="9837">
          <cell r="A9837">
            <v>149001</v>
          </cell>
          <cell r="B9837" t="str">
            <v>DİĞER YÖNETİM</v>
          </cell>
          <cell r="C9837" t="str">
            <v>ÇAYIROVA KAMPÜS</v>
          </cell>
          <cell r="D9837" t="str">
            <v>Sistem Harici (Genel)</v>
          </cell>
        </row>
        <row r="9838">
          <cell r="A9838">
            <v>144020</v>
          </cell>
          <cell r="B9838" t="str">
            <v>BİLİŞİM TEKNOLOJİLERİ YÖNETİCİLİĞİ-YURTİÇİ SATIŞ</v>
          </cell>
          <cell r="C9838" t="str">
            <v>BİLİŞİM TEKNOLOJİLERİ DİREKTÖRLÜĞÜ</v>
          </cell>
          <cell r="D9838" t="str">
            <v>Bilişim Teknolojileri Yön-Yurtiçi Satış</v>
          </cell>
        </row>
        <row r="9839">
          <cell r="A9839">
            <v>144205</v>
          </cell>
          <cell r="B9839" t="str">
            <v>BAYİ DEKORASYON BÖLÜMÜ</v>
          </cell>
          <cell r="C9839" t="str">
            <v>ARÇELİK SATIŞ DİREKTÖRLÜĞÜ</v>
          </cell>
          <cell r="D9839" t="str">
            <v>ARÇELİK SATIŞ DİREKTÖRLÜĞÜ</v>
          </cell>
        </row>
        <row r="9840">
          <cell r="A9840">
            <v>144214</v>
          </cell>
          <cell r="B9840" t="str">
            <v>ARÇELİK İSTANBUL 2.BÖLGE SATIŞ YÖNETİCİLİĞİ</v>
          </cell>
          <cell r="C9840" t="str">
            <v>ARÇELİK SATIŞ DİREKTÖRLÜĞÜ</v>
          </cell>
          <cell r="D9840" t="str">
            <v>Arç. İst Bölge Satış 2 - İstanbul</v>
          </cell>
        </row>
        <row r="9841">
          <cell r="A9841">
            <v>144212</v>
          </cell>
          <cell r="B9841" t="str">
            <v>ARÇELİK İSTANBUL SATIŞ 3 BÖLGE YÖNETİCİLİĞİ</v>
          </cell>
          <cell r="C9841" t="str">
            <v>ARÇELİK SATIŞ DİREKTÖRLÜĞÜ</v>
          </cell>
          <cell r="D9841" t="str">
            <v>Arç. İst Bölge Satış 3 - İstanbul</v>
          </cell>
        </row>
        <row r="9842">
          <cell r="A9842">
            <v>144216</v>
          </cell>
          <cell r="B9842" t="str">
            <v>ARÇELİK İSTANBUL 1.BÖLGE SATIŞ YÖNETİCİLİĞİ</v>
          </cell>
          <cell r="C9842" t="str">
            <v>ARÇELİK SATIŞ DİREKTÖRLÜĞÜ</v>
          </cell>
          <cell r="D9842" t="str">
            <v>Arç. İst Bölge Satış 1 - İstanbul</v>
          </cell>
        </row>
        <row r="9843">
          <cell r="A9843">
            <v>101300</v>
          </cell>
          <cell r="B9843" t="str">
            <v>İTHALAT LOJİSTİK YÖNETİCİLİĞİ</v>
          </cell>
          <cell r="C9843" t="str">
            <v>TEDARİK ZİNCİRİ  DİREKTÖRLÜĞÜ</v>
          </cell>
          <cell r="D9843" t="str">
            <v>İthalat Lojistik Yöneticiliği</v>
          </cell>
        </row>
        <row r="9844">
          <cell r="A9844">
            <v>144211</v>
          </cell>
          <cell r="B9844" t="str">
            <v>ARÇELİK ANADOLU 2.BÖLGE SATIŞ YÖNETİCİLİĞİ</v>
          </cell>
          <cell r="C9844" t="str">
            <v>ARÇELİK SATIŞ DİREKTÖRLÜĞÜ</v>
          </cell>
          <cell r="D9844" t="str">
            <v>Arç. Anadolu Bölge Satış 2 - Anadolu</v>
          </cell>
        </row>
        <row r="9845">
          <cell r="A9845">
            <v>144215</v>
          </cell>
          <cell r="B9845" t="str">
            <v>ARÇELİK ANADOLU 1.BÖLGE SATIŞ YÖNETİCİLİĞİ</v>
          </cell>
          <cell r="C9845" t="str">
            <v>ARÇELİK SATIŞ DİREKTÖRLÜĞÜ</v>
          </cell>
          <cell r="D9845" t="str">
            <v>Arç. Anadolu Bölge Satış 1 - Anadolu</v>
          </cell>
        </row>
        <row r="9846">
          <cell r="A9846">
            <v>154252</v>
          </cell>
          <cell r="B9846" t="str">
            <v>BÖLGE SATIŞ YÖNETİCİLİĞİ-ORTA ANADOLU</v>
          </cell>
          <cell r="C9846" t="str">
            <v>BEKO SATIŞ DİREKTÖRLÜĞÜ</v>
          </cell>
          <cell r="D9846" t="str">
            <v>Beko Anadolu B. Satış - Orta Anadolu</v>
          </cell>
        </row>
        <row r="9847">
          <cell r="A9847">
            <v>144410</v>
          </cell>
          <cell r="B9847" t="str">
            <v>ÜRÜN YÖNETİCİLİĞİ-SOĞUTUCULAR</v>
          </cell>
          <cell r="C9847" t="str">
            <v>ÜRÜN PLANLAMA VE KOORDİNASYON DİREKTÖRLÜĞÜ</v>
          </cell>
          <cell r="D9847" t="str">
            <v>Ürün Yöneticiliği-Soğutucular</v>
          </cell>
        </row>
        <row r="9848">
          <cell r="A9848">
            <v>154280</v>
          </cell>
          <cell r="B9848" t="str">
            <v>BEKO TOPLU SATIŞLAR YÖN.</v>
          </cell>
          <cell r="C9848" t="str">
            <v>BEKO SATIŞ DİREKTÖRLÜĞÜ</v>
          </cell>
          <cell r="D9848" t="str">
            <v>Beko Toplu Satışlar Yöneticiliği</v>
          </cell>
        </row>
        <row r="9849">
          <cell r="A9849">
            <v>144920</v>
          </cell>
          <cell r="B9849" t="str">
            <v>ULUSLARARASI SATIŞ DİREKTÖRÜ-AVR.DIŞI PAZARLAR</v>
          </cell>
          <cell r="C9849" t="str">
            <v>ULUSLARARASI SATIŞ DİREK.-AVRUPA DIŞI PAZAR.</v>
          </cell>
          <cell r="D9849" t="str">
            <v>ULUS. SATIŞ DİREK. - AVRUPA DIŞI PAZARLAR</v>
          </cell>
        </row>
        <row r="9850">
          <cell r="A9850">
            <v>102300</v>
          </cell>
          <cell r="B9850" t="str">
            <v>Ticari Ürünler Planlama Bölümü</v>
          </cell>
          <cell r="C9850" t="str">
            <v>TEDARİK ZİNCİRİ  DİREKTÖRLÜĞÜ</v>
          </cell>
          <cell r="D9850" t="str">
            <v>Ticari Ürünler Planlama Yöneticiliği</v>
          </cell>
        </row>
        <row r="9851">
          <cell r="A9851">
            <v>144270</v>
          </cell>
          <cell r="B9851" t="str">
            <v>MOBİLYA VE MUTFAK SATIŞ YÖNETİCİLİĞİ</v>
          </cell>
          <cell r="C9851" t="str">
            <v>GMY-SATIŞ TÜRKİYE,ORTADOĞU,AFRİKA,TÜRKİ CUM</v>
          </cell>
          <cell r="D9851" t="str">
            <v>Mobilya  Satış Yöneticiliği</v>
          </cell>
        </row>
        <row r="9852">
          <cell r="A9852">
            <v>144110</v>
          </cell>
          <cell r="B9852" t="str">
            <v>ARÇELİK PAZARLAMA YÖNETİCİLİĞİ</v>
          </cell>
          <cell r="C9852" t="str">
            <v>PAZARLAMA DİREKTÖRLÜĞÜ</v>
          </cell>
          <cell r="D9852" t="str">
            <v>Pazarlama Yöneticiliği (Arçelik)</v>
          </cell>
        </row>
        <row r="9853">
          <cell r="A9853">
            <v>7300</v>
          </cell>
          <cell r="B9853" t="str">
            <v>BİLİŞİM TEKNOLOJİLERİ YÖN-İŞLETİM VE AĞLAR</v>
          </cell>
          <cell r="C9853" t="str">
            <v>BİLİŞİM TEKNOLOJİLERİ DİREKTÖRLÜĞÜ</v>
          </cell>
          <cell r="D9853" t="str">
            <v>Bilişim Teknolojileri Yön. -İşletim ve Ağlar</v>
          </cell>
        </row>
        <row r="9854">
          <cell r="A9854">
            <v>144111</v>
          </cell>
          <cell r="B9854" t="str">
            <v>ELEKTRONİK PAZARLAMA YÖNETİCİLİĞİ</v>
          </cell>
          <cell r="C9854" t="str">
            <v>PAZARLAMA DİREKTÖRLÜĞÜ</v>
          </cell>
          <cell r="D9854" t="str">
            <v>Pazarlama Yöneticiliği - Elektronik</v>
          </cell>
        </row>
        <row r="9855">
          <cell r="A9855">
            <v>144921</v>
          </cell>
          <cell r="B9855" t="str">
            <v>SATIŞ YÖNETİCİLİĞİ - BATI AVRUPA K.AMERİKA</v>
          </cell>
          <cell r="C9855" t="str">
            <v>ULUSLARARASI SATIŞ DİR.-AVRUPA VE İŞ GEL.</v>
          </cell>
          <cell r="D9855" t="str">
            <v>Satış Yöneticiliği-Batı Avrupa ve Kuzey Amerika</v>
          </cell>
        </row>
        <row r="9856">
          <cell r="A9856">
            <v>144310</v>
          </cell>
          <cell r="B9856" t="str">
            <v>MALİ İŞLER YÖNETİCİLİĞİ - İSTANBUL</v>
          </cell>
          <cell r="C9856" t="str">
            <v>MALİ İŞLER DİREKTÖRLÜĞÜ SATIŞ / PAZARLAMA</v>
          </cell>
          <cell r="D9856" t="str">
            <v>Mali İşler Yöneticiliği - İstanbul</v>
          </cell>
        </row>
        <row r="9857">
          <cell r="A9857">
            <v>144110</v>
          </cell>
          <cell r="B9857" t="str">
            <v>ARÇELİK PAZARLAMA YÖNETİCİLİĞİ</v>
          </cell>
          <cell r="C9857" t="str">
            <v>PAZARLAMA DİREKTÖRLÜĞÜ</v>
          </cell>
          <cell r="D9857" t="str">
            <v>Pazarlama Yöneticiliği (Arçelik)</v>
          </cell>
        </row>
        <row r="9858">
          <cell r="A9858">
            <v>144215</v>
          </cell>
          <cell r="B9858" t="str">
            <v>ARÇELİK ANADOLU 1.BÖLGE SATIŞ YÖNETİCİLİĞİ</v>
          </cell>
          <cell r="C9858" t="str">
            <v>ARÇELİK SATIŞ DİREKTÖRLÜĞÜ</v>
          </cell>
          <cell r="D9858" t="str">
            <v>Arç. Anadolu Bölge Satış 1 - Anadolu</v>
          </cell>
        </row>
        <row r="9859">
          <cell r="A9859">
            <v>144020</v>
          </cell>
          <cell r="B9859" t="str">
            <v>BİLİŞİM TEKNOLOJİLERİ YÖNETİCİLİĞİ-YURTİÇİ SATIŞ</v>
          </cell>
          <cell r="C9859" t="str">
            <v>BİLİŞİM TEKNOLOJİLERİ DİREKTÖRLÜĞÜ</v>
          </cell>
          <cell r="D9859" t="str">
            <v>Bilişim Teknolojileri Yön-Yurtiçi Satış</v>
          </cell>
        </row>
        <row r="9860">
          <cell r="A9860">
            <v>144270</v>
          </cell>
          <cell r="B9860" t="str">
            <v>MOBİLYA VE MUTFAK SATIŞ YÖNETİCİLİĞİ</v>
          </cell>
          <cell r="C9860" t="str">
            <v>GMY-SATIŞ TÜRKİYE,ORTADOĞU,AFRİKA,TÜRKİ CUM</v>
          </cell>
          <cell r="D9860" t="str">
            <v>Mobilya  Satış Yöneticiliği</v>
          </cell>
        </row>
        <row r="9861">
          <cell r="A9861">
            <v>144973</v>
          </cell>
          <cell r="B9861" t="str">
            <v>SATIŞ YÖNETİCİLİĞİ - ELEKTRONİK DOĞU AVRUPA &amp; OEM</v>
          </cell>
          <cell r="C9861" t="str">
            <v>GMY-SATIŞ AVRUPA, AMERİKA, ASYA-PASİFİK</v>
          </cell>
          <cell r="D9861" t="str">
            <v>Elekt.Tedarik Zinciri ve Satış Grup Yön.</v>
          </cell>
        </row>
        <row r="9862">
          <cell r="A9862">
            <v>144007</v>
          </cell>
          <cell r="B9862" t="str">
            <v>Yurtdışı Şirk. Koord. ve İş Gel.Yön</v>
          </cell>
          <cell r="C9862" t="str">
            <v>ULUSLARARASI SATIŞ DİR.-AVRUPA VE İŞ GEL.</v>
          </cell>
          <cell r="D9862" t="str">
            <v>Yurtdışı Şirk. Koord. ve İş Gel.Yön.</v>
          </cell>
        </row>
        <row r="9863">
          <cell r="A9863">
            <v>101400</v>
          </cell>
          <cell r="B9863" t="str">
            <v>İhracat Operasyon ve Satış Destek Yöneticiliği</v>
          </cell>
          <cell r="C9863" t="str">
            <v>TEDARİK ZİNCİRİ  DİREKTÖRLÜĞÜ</v>
          </cell>
          <cell r="D9863" t="str">
            <v>İhracat Operasyon ve Satış Destek Yöneticiliği</v>
          </cell>
        </row>
        <row r="9864">
          <cell r="A9864">
            <v>144460</v>
          </cell>
          <cell r="B9864" t="str">
            <v>ÜRÜN TEMİN YÖNETİCİLİĞİ</v>
          </cell>
          <cell r="C9864" t="str">
            <v>ÜRÜN PLANLAMA VE KOORDİNASYON DİREKTÖRLÜĞÜ</v>
          </cell>
          <cell r="D9864" t="str">
            <v>Ürün Temin Yöneticiliği</v>
          </cell>
        </row>
        <row r="9865">
          <cell r="A9865">
            <v>68000</v>
          </cell>
          <cell r="B9865" t="str">
            <v>İNSAN KAYNAKLARI YÖNETİCİLİĞİ</v>
          </cell>
          <cell r="C9865" t="str">
            <v>BULAŞIK MAKİNASI ÜRÜN DİREKTÖRLÜĞÜ</v>
          </cell>
          <cell r="D9865" t="str">
            <v>İnsan Kaynakları Yöneticiliği</v>
          </cell>
        </row>
        <row r="9866">
          <cell r="A9866">
            <v>144440</v>
          </cell>
          <cell r="B9866" t="str">
            <v>ÜRÜN YÖNETİCİLİĞİ-YIKAYICILAR</v>
          </cell>
          <cell r="C9866" t="str">
            <v>ÜRÜN PLANLAMA VE KOORDİNASYON DİREKTÖRLÜĞÜ</v>
          </cell>
          <cell r="D9866" t="str">
            <v>Ürün Yöneticiliği-Yıkayıcılar</v>
          </cell>
        </row>
        <row r="9867">
          <cell r="A9867">
            <v>144020</v>
          </cell>
          <cell r="B9867" t="str">
            <v>BİLİŞİM TEKNOLOJİLERİ YÖNETİCİLİĞİ-YURTİÇİ SATIŞ</v>
          </cell>
          <cell r="C9867" t="str">
            <v>BİLİŞİM TEKNOLOJİLERİ DİREKTÖRLÜĞÜ</v>
          </cell>
          <cell r="D9867" t="str">
            <v>Bilişim Teknolojileri Yön-Yurtiçi Satış</v>
          </cell>
        </row>
        <row r="9868">
          <cell r="A9868">
            <v>144310</v>
          </cell>
          <cell r="B9868" t="str">
            <v>MALİ İŞLER YÖNETİCİLİĞİ - İSTANBUL</v>
          </cell>
          <cell r="C9868" t="str">
            <v>MALİ İŞLER DİREKTÖRLÜĞÜ SATIŞ / PAZARLAMA</v>
          </cell>
          <cell r="D9868" t="str">
            <v>Mali İşler Yöneticiliği - İstanbul</v>
          </cell>
        </row>
        <row r="9869">
          <cell r="A9869">
            <v>3300</v>
          </cell>
          <cell r="B9869" t="str">
            <v>FİNANSMAN DİREKTÖRLÜĞÜ</v>
          </cell>
          <cell r="C9869" t="str">
            <v>FİNANSMAN DİREKTÖRLÜĞÜ</v>
          </cell>
          <cell r="D9869" t="str">
            <v>FİNANSMAN DİREKTÖRLÜĞÜ</v>
          </cell>
        </row>
        <row r="9870">
          <cell r="A9870">
            <v>99100</v>
          </cell>
          <cell r="B9870" t="str">
            <v>Hazır Mutfak</v>
          </cell>
          <cell r="C9870" t="str">
            <v>TÜKETİCİ HİZMETLERİ DİREKTÖRLÜĞÜ</v>
          </cell>
          <cell r="D9870" t="str">
            <v>Mutfak ve Mobilya Depo Takım Liderliği</v>
          </cell>
        </row>
        <row r="9871">
          <cell r="A9871">
            <v>99100</v>
          </cell>
          <cell r="B9871" t="str">
            <v>Hazır Mutfak</v>
          </cell>
          <cell r="C9871" t="str">
            <v>TÜKETİCİ HİZMETLERİ DİREKTÖRLÜĞÜ</v>
          </cell>
          <cell r="D9871" t="str">
            <v>Mutfak ve Mobilya Depo Takım Liderliği</v>
          </cell>
        </row>
        <row r="9872">
          <cell r="A9872">
            <v>99100</v>
          </cell>
          <cell r="B9872" t="str">
            <v>Hazır Mutfak</v>
          </cell>
          <cell r="C9872" t="str">
            <v>TÜKETİCİ HİZMETLERİ DİREKTÖRLÜĞÜ</v>
          </cell>
          <cell r="D9872" t="str">
            <v>Mutfak ve Mobilya Depo Takım Liderliği</v>
          </cell>
        </row>
        <row r="9873">
          <cell r="A9873">
            <v>144020</v>
          </cell>
          <cell r="B9873" t="str">
            <v>BİLİŞİM TEKNOLOJİLERİ YÖNETİCİLİĞİ-YURTİÇİ SATIŞ</v>
          </cell>
          <cell r="C9873" t="str">
            <v>BİLİŞİM TEKNOLOJİLERİ DİREKTÖRLÜĞÜ</v>
          </cell>
          <cell r="D9873" t="str">
            <v>Bilişim Teknolojileri Yön-Yurtiçi Satış</v>
          </cell>
        </row>
        <row r="9874">
          <cell r="A9874">
            <v>144005</v>
          </cell>
          <cell r="B9874" t="str">
            <v>ULUSLARARASI SATIŞ DİREKTÖRLÜĞÜ-AVRUPA VE İŞ GELŞ.</v>
          </cell>
          <cell r="C9874" t="str">
            <v>ULUSLARARASI SATIŞ DİR.-AVRUPA VE İŞ GEL.</v>
          </cell>
          <cell r="D9874" t="str">
            <v>ULUS. SATIŞ DİREKTÖRLÜĞÜ - AVRUPA VE İŞ GEL.</v>
          </cell>
        </row>
        <row r="9875">
          <cell r="A9875">
            <v>99100</v>
          </cell>
          <cell r="B9875" t="str">
            <v>Hazır Mutfak</v>
          </cell>
          <cell r="C9875" t="str">
            <v>TÜKETİCİ HİZMETLERİ DİREKTÖRLÜĞÜ</v>
          </cell>
          <cell r="D9875" t="str">
            <v>Mutfak ve Mobilya Depo Takım Liderliği</v>
          </cell>
        </row>
        <row r="9876">
          <cell r="A9876">
            <v>144030</v>
          </cell>
          <cell r="B9876" t="str">
            <v>İNSAN KAYNAKLARI YÖNETİCİLİĞİ-SÜTLÜCE KAMPÜS</v>
          </cell>
          <cell r="C9876" t="str">
            <v>İNSAN KAYNAKLARI DİREKTÖRLÜĞÜ</v>
          </cell>
          <cell r="D9876" t="str">
            <v>İnsan Kaynakları Yöneticiliği-Sütlüce Kampüs</v>
          </cell>
        </row>
        <row r="9877">
          <cell r="A9877">
            <v>144030</v>
          </cell>
          <cell r="B9877" t="str">
            <v>İNSAN KAYNAKLARI YÖNETİCİLİĞİ-SÜTLÜCE KAMPÜS</v>
          </cell>
          <cell r="C9877" t="str">
            <v>İNSAN KAYNAKLARI DİREKTÖRLÜĞÜ</v>
          </cell>
          <cell r="D9877" t="str">
            <v>İnsan Kaynakları Yöneticiliği-Sütlüce Kampüs</v>
          </cell>
        </row>
        <row r="9878">
          <cell r="A9878">
            <v>144110</v>
          </cell>
          <cell r="B9878" t="str">
            <v>ARÇELİK PAZARLAMA YÖNETİCİLİĞİ</v>
          </cell>
          <cell r="C9878" t="str">
            <v>PAZARLAMA DİREKTÖRLÜĞÜ</v>
          </cell>
          <cell r="D9878" t="str">
            <v>Pazarlama Yöneticiliği (Arçelik)</v>
          </cell>
        </row>
        <row r="9879">
          <cell r="A9879">
            <v>154110</v>
          </cell>
          <cell r="B9879" t="str">
            <v>BEKO PAZARLAMA YÖNETİCİLİĞİ</v>
          </cell>
          <cell r="C9879" t="str">
            <v>PAZARLAMA DİREKTÖRLÜĞÜ</v>
          </cell>
          <cell r="D9879" t="str">
            <v>Pazarlama Yöneticiliği (Beko)</v>
          </cell>
        </row>
        <row r="9880">
          <cell r="A9880">
            <v>154280</v>
          </cell>
          <cell r="B9880" t="str">
            <v>BEKO TOPLU SATIŞLAR YÖN.</v>
          </cell>
          <cell r="C9880" t="str">
            <v>BEKO SATIŞ DİREKTÖRLÜĞÜ</v>
          </cell>
          <cell r="D9880" t="str">
            <v>Beko Toplu Satışlar Yöneticiliği</v>
          </cell>
        </row>
        <row r="9881">
          <cell r="A9881">
            <v>144030</v>
          </cell>
          <cell r="B9881" t="str">
            <v>İNSAN KAYNAKLARI YÖNETİCİLİĞİ-SÜTLÜCE KAMPÜS</v>
          </cell>
          <cell r="C9881" t="str">
            <v>İNSAN KAYNAKLARI DİREKTÖRLÜĞÜ</v>
          </cell>
          <cell r="D9881" t="str">
            <v>İnsan Kaynakları Yöneticiliği-Sütlüce Kampüs</v>
          </cell>
        </row>
        <row r="9882">
          <cell r="A9882">
            <v>144030</v>
          </cell>
          <cell r="B9882" t="str">
            <v>İNSAN KAYNAKLARI YÖNETİCİLİĞİ-SÜTLÜCE KAMPÜS</v>
          </cell>
          <cell r="C9882" t="str">
            <v>İNSAN KAYNAKLARI DİREKTÖRLÜĞÜ</v>
          </cell>
          <cell r="D9882" t="str">
            <v>İnsan Kaynakları Yöneticiliği-Sütlüce Kampüs</v>
          </cell>
        </row>
        <row r="9883">
          <cell r="A9883">
            <v>101102</v>
          </cell>
          <cell r="B9883" t="str">
            <v>DEPO TAKIM LİDERLİĞİ (SAMANDIRA)</v>
          </cell>
          <cell r="C9883" t="str">
            <v>TEDARİK ZİNCİRİ  DİREKTÖRLÜĞÜ</v>
          </cell>
          <cell r="D9883" t="str">
            <v>Depo Takım Liderliği - Samandıra</v>
          </cell>
        </row>
        <row r="9884">
          <cell r="A9884">
            <v>101111</v>
          </cell>
          <cell r="B9884" t="str">
            <v>BEYLİKDÜZÜ DEPO TAKIM LİDERLİĞİ</v>
          </cell>
          <cell r="C9884" t="str">
            <v>TEDARİK ZİNCİRİ  DİREKTÖRLÜĞÜ</v>
          </cell>
          <cell r="D9884" t="str">
            <v>Depo Takım Liderliği -  Beylikdüzü</v>
          </cell>
        </row>
        <row r="9885">
          <cell r="A9885">
            <v>101300</v>
          </cell>
          <cell r="B9885" t="str">
            <v>İTHALAT LOJİSTİK YÖNETİCİLİĞİ</v>
          </cell>
          <cell r="C9885" t="str">
            <v>TEDARİK ZİNCİRİ  DİREKTÖRLÜĞÜ</v>
          </cell>
          <cell r="D9885" t="str">
            <v>İthalat Lojistik Yöneticiliği</v>
          </cell>
        </row>
        <row r="9886">
          <cell r="A9886">
            <v>101119</v>
          </cell>
          <cell r="B9886" t="str">
            <v>BURSA DEPO TAKIM LİDERLİĞİ</v>
          </cell>
          <cell r="C9886" t="str">
            <v>TEDARİK ZİNCİRİ  DİREKTÖRLÜĞÜ</v>
          </cell>
          <cell r="D9886" t="str">
            <v>Depo Takım Liderliği - Bursa</v>
          </cell>
        </row>
        <row r="9887">
          <cell r="A9887">
            <v>101113</v>
          </cell>
          <cell r="B9887" t="str">
            <v>DEPO TAKIM LİDERLİĞİ (ÇERKEZKÖY)</v>
          </cell>
          <cell r="C9887" t="str">
            <v>TEDARİK ZİNCİRİ  DİREKTÖRLÜĞÜ</v>
          </cell>
          <cell r="D9887" t="str">
            <v>Depo Takım Liderliği - Çerkezköy</v>
          </cell>
        </row>
        <row r="9888">
          <cell r="A9888">
            <v>101109</v>
          </cell>
          <cell r="B9888" t="str">
            <v>DEPO TAKIM LİDERLİĞİ-GEBZE</v>
          </cell>
          <cell r="C9888" t="str">
            <v>TEDARİK ZİNCİRİ  DİREKTÖRLÜĞÜ</v>
          </cell>
          <cell r="D9888" t="str">
            <v>Depo Takım Liderliği - Gebze</v>
          </cell>
        </row>
        <row r="9889">
          <cell r="A9889">
            <v>101110</v>
          </cell>
          <cell r="B9889" t="str">
            <v>DEPO TAKIM LİDERLİĞİ (ÇAYIROVA)</v>
          </cell>
          <cell r="C9889" t="str">
            <v>TEDARİK ZİNCİRİ  DİREKTÖRLÜĞÜ</v>
          </cell>
          <cell r="D9889" t="str">
            <v>Depo Takım Liderliği - Çayırova</v>
          </cell>
        </row>
        <row r="9890">
          <cell r="A9890">
            <v>101110</v>
          </cell>
          <cell r="B9890" t="str">
            <v>DEPO TAKIM LİDERLİĞİ (ÇAYIROVA)</v>
          </cell>
          <cell r="C9890" t="str">
            <v>TEDARİK ZİNCİRİ  DİREKTÖRLÜĞÜ</v>
          </cell>
          <cell r="D9890" t="str">
            <v>Depo Takım Liderliği - Çayırova</v>
          </cell>
        </row>
        <row r="9891">
          <cell r="A9891">
            <v>98000</v>
          </cell>
          <cell r="B9891" t="str">
            <v>İNSAN  KAYNAKLARI YÖNETİCİLİĞİ</v>
          </cell>
          <cell r="C9891" t="str">
            <v>TÜKETİCİ HİZMETLERİ DİREKTÖRLÜĞÜ</v>
          </cell>
          <cell r="D9891" t="str">
            <v>İnsan Kaynakları Yöneticiliği</v>
          </cell>
        </row>
        <row r="9892">
          <cell r="A9892">
            <v>101110</v>
          </cell>
          <cell r="B9892" t="str">
            <v>DEPO TAKIM LİDERLİĞİ (ÇAYIROVA)</v>
          </cell>
          <cell r="C9892" t="str">
            <v>TEDARİK ZİNCİRİ  DİREKTÖRLÜĞÜ</v>
          </cell>
          <cell r="D9892" t="str">
            <v>Depo Takım Liderliği - Çayırova</v>
          </cell>
        </row>
        <row r="9893">
          <cell r="A9893">
            <v>101300</v>
          </cell>
          <cell r="B9893" t="str">
            <v>İTHALAT LOJİSTİK YÖNETİCİLİĞİ</v>
          </cell>
          <cell r="C9893" t="str">
            <v>TEDARİK ZİNCİRİ  DİREKTÖRLÜĞÜ</v>
          </cell>
          <cell r="D9893" t="str">
            <v>İthalat Lojistik Yöneticiliği</v>
          </cell>
        </row>
        <row r="9894">
          <cell r="A9894">
            <v>101110</v>
          </cell>
          <cell r="B9894" t="str">
            <v>DEPO TAKIM LİDERLİĞİ (ÇAYIROVA)</v>
          </cell>
          <cell r="C9894" t="str">
            <v>TEDARİK ZİNCİRİ  DİREKTÖRLÜĞÜ</v>
          </cell>
          <cell r="D9894" t="str">
            <v>Depo Takım Liderliği - Çayırova</v>
          </cell>
        </row>
        <row r="9895">
          <cell r="A9895">
            <v>7400</v>
          </cell>
          <cell r="B9895" t="str">
            <v>BİLİŞİM TEKNOLOJİLERİ YÖN-YARDIMCI UYGULAMALAR</v>
          </cell>
          <cell r="C9895" t="str">
            <v>BİLİŞİM TEKNOLOJİLERİ DİREKTÖRLÜĞÜ</v>
          </cell>
          <cell r="D9895" t="str">
            <v>Bilişim Teknolojileri Yön-Yardımcı Uygulamalar</v>
          </cell>
        </row>
        <row r="9896">
          <cell r="A9896">
            <v>144002</v>
          </cell>
          <cell r="B9896" t="str">
            <v>BEKO LLC RUSYA</v>
          </cell>
          <cell r="C9896" t="str">
            <v>YURTDIŞI ORGANİZASYON</v>
          </cell>
          <cell r="D9896" t="str">
            <v>RUSYA (BEKO LLC)</v>
          </cell>
        </row>
        <row r="9897">
          <cell r="A9897">
            <v>144926</v>
          </cell>
          <cell r="B9897" t="str">
            <v>SATIŞ YÖNETİCİSİ  - ORTADOĞU</v>
          </cell>
          <cell r="C9897" t="str">
            <v>ULUSLARARASI SATIŞ DİREK.-AVRUPA DIŞI PAZAR.</v>
          </cell>
          <cell r="D9897" t="str">
            <v>Satış Yöneticiliği - Orta Doğu</v>
          </cell>
        </row>
        <row r="9898">
          <cell r="A9898">
            <v>144921</v>
          </cell>
          <cell r="B9898" t="str">
            <v>SATIŞ YÖNETİCİLİĞİ - BATI AVRUPA K.AMERİKA</v>
          </cell>
          <cell r="C9898" t="str">
            <v>ULUSLARARASI SATIŞ DİR.-AVRUPA VE İŞ GEL.</v>
          </cell>
          <cell r="D9898" t="str">
            <v>Satış Yöneticiliği-Batı Avrupa ve Kuzey Amerika</v>
          </cell>
        </row>
        <row r="9899">
          <cell r="A9899">
            <v>144923</v>
          </cell>
          <cell r="B9899" t="str">
            <v>SATIŞ YÖNETİCİLİĞİ - AFRİKA</v>
          </cell>
          <cell r="C9899" t="str">
            <v>ULUSLARARASI SATIŞ DİREK.-AVRUPA DIŞI PAZAR.</v>
          </cell>
          <cell r="D9899" t="str">
            <v>Satış Yöneticiliği - Afrika</v>
          </cell>
        </row>
        <row r="9900">
          <cell r="A9900">
            <v>7300</v>
          </cell>
          <cell r="B9900" t="str">
            <v>BİLİŞİM TEKNOLOJİLERİ YÖN-İŞLETİM VE AĞLAR</v>
          </cell>
          <cell r="C9900" t="str">
            <v>BİLİŞİM TEKNOLOJİLERİ DİREKTÖRLÜĞÜ</v>
          </cell>
          <cell r="D9900" t="str">
            <v>Bilişim Teknolojileri Yön. -İşletim ve Ağlar</v>
          </cell>
        </row>
        <row r="9901">
          <cell r="A9901">
            <v>154110</v>
          </cell>
          <cell r="B9901" t="str">
            <v>BEKO PAZARLAMA YÖNETİCİLİĞİ</v>
          </cell>
          <cell r="C9901" t="str">
            <v>PAZARLAMA DİREKTÖRLÜĞÜ</v>
          </cell>
          <cell r="D9901" t="str">
            <v>Pazarlama Yöneticiliği (Beko)</v>
          </cell>
        </row>
        <row r="9902">
          <cell r="A9902">
            <v>144030</v>
          </cell>
          <cell r="B9902" t="str">
            <v>İNSAN KAYNAKLARI YÖNETİCİLİĞİ-SÜTLÜCE KAMPÜS</v>
          </cell>
          <cell r="C9902" t="str">
            <v>İNSAN KAYNAKLARI DİREKTÖRLÜĞÜ</v>
          </cell>
          <cell r="D9902" t="str">
            <v>İnsan Kaynakları Yöneticiliği-Sütlüce Kampüs</v>
          </cell>
        </row>
        <row r="9903">
          <cell r="A9903">
            <v>144921</v>
          </cell>
          <cell r="B9903" t="str">
            <v>SATIŞ YÖNETİCİLİĞİ - BATI AVRUPA K.AMERİKA</v>
          </cell>
          <cell r="C9903" t="str">
            <v>ULUSLARARASI SATIŞ DİR.-AVRUPA VE İŞ GEL.</v>
          </cell>
          <cell r="D9903" t="str">
            <v>Satış Yöneticiliği-Batı Avrupa ve Kuzey Amerika</v>
          </cell>
        </row>
        <row r="9904">
          <cell r="A9904">
            <v>144031</v>
          </cell>
          <cell r="B9904" t="str">
            <v>ORGANİZASYON VE SİSTEM GELİŞTİRME BÖLÜMÜ</v>
          </cell>
          <cell r="C9904" t="str">
            <v>İNSAN KAYNAKLARI DİREKTÖRLÜĞÜ</v>
          </cell>
          <cell r="D9904" t="str">
            <v>Organizasyon ve Sistem Geliştirme Yöneticiliği</v>
          </cell>
        </row>
        <row r="9905">
          <cell r="A9905">
            <v>101400</v>
          </cell>
          <cell r="B9905" t="str">
            <v>İhracat Operasyon ve Satış Destek Yöneticiliği</v>
          </cell>
          <cell r="C9905" t="str">
            <v>TEDARİK ZİNCİRİ  DİREKTÖRLÜĞÜ</v>
          </cell>
          <cell r="D9905" t="str">
            <v>İhracat Operasyon ve Satış Destek Yöneticiliği</v>
          </cell>
        </row>
        <row r="9906">
          <cell r="A9906">
            <v>144921</v>
          </cell>
          <cell r="B9906" t="str">
            <v>SATIŞ YÖNETİCİLİĞİ - BATI AVRUPA K.AMERİKA</v>
          </cell>
          <cell r="C9906" t="str">
            <v>ULUSLARARASI SATIŞ DİR.-AVRUPA VE İŞ GEL.</v>
          </cell>
          <cell r="D9906" t="str">
            <v>Satış Yöneticiliği-Batı Avrupa ve Kuzey Amerika</v>
          </cell>
        </row>
        <row r="9907">
          <cell r="A9907">
            <v>144250</v>
          </cell>
          <cell r="B9907" t="str">
            <v>MUTFAK PAZARLAMA YÖNETİCİLİĞİ</v>
          </cell>
          <cell r="C9907" t="str">
            <v>GMY-SATIŞ TÜRKİYE,ORTADOĞU,AFRİKA,TÜRKİ CUM</v>
          </cell>
          <cell r="D9907" t="str">
            <v>Mutfak Pazarlama ve Satış Yöneticiliği</v>
          </cell>
        </row>
        <row r="9908">
          <cell r="A9908">
            <v>144936</v>
          </cell>
          <cell r="B9908" t="str">
            <v>BEKO PAZARLAMA YÖNETİCİLİĞİ-ULUSLARARASI</v>
          </cell>
          <cell r="C9908" t="str">
            <v>PAZARLAMA DİREKTÖRLÜĞÜ</v>
          </cell>
          <cell r="D9908" t="str">
            <v>Beko Pazarlama Yöneticiliği - Uluslararası</v>
          </cell>
        </row>
        <row r="9909">
          <cell r="A9909">
            <v>144510</v>
          </cell>
          <cell r="B9909" t="str">
            <v>İLETİŞİM VE HALKLA İLİŞKİLER YÖNETİCİLİĞİ</v>
          </cell>
          <cell r="C9909" t="str">
            <v>GMY-SATIŞ TÜRKİYE,ORTADOĞU,AFRİKA,TÜRKİ CUM</v>
          </cell>
          <cell r="D9909" t="str">
            <v>İletişim ve Halkla İlişkiler Yöneticiliği</v>
          </cell>
        </row>
        <row r="9910">
          <cell r="A9910">
            <v>144460</v>
          </cell>
          <cell r="B9910" t="str">
            <v>ÜRÜN TEMİN YÖNETİCİLİĞİ</v>
          </cell>
          <cell r="C9910" t="str">
            <v>ÜRÜN PLANLAMA VE KOORDİNASYON DİREKTÖRLÜĞÜ</v>
          </cell>
          <cell r="D9910" t="str">
            <v>Ürün Temin Yöneticiliği</v>
          </cell>
        </row>
        <row r="9911">
          <cell r="A9911">
            <v>102200</v>
          </cell>
          <cell r="B9911" t="str">
            <v>Dağıtım ve Envanter Planlama Bölümü</v>
          </cell>
          <cell r="C9911" t="str">
            <v>TEDARİK ZİNCİRİ  DİREKTÖRLÜĞÜ</v>
          </cell>
          <cell r="D9911" t="str">
            <v>Dağıtım ve Envanter Planlama Yöneticiliği</v>
          </cell>
        </row>
        <row r="9912">
          <cell r="A9912">
            <v>144260</v>
          </cell>
          <cell r="B9912" t="str">
            <v>MOBİLYA PAZARLAMA YÖNETİCİLİĞİ</v>
          </cell>
          <cell r="C9912" t="str">
            <v>GMY-SATIŞ TÜRKİYE,ORTADOĞU,AFRİKA,TÜRKİ CUM</v>
          </cell>
          <cell r="D9912" t="str">
            <v>Mobilya Pazarlama Yöneticiliği</v>
          </cell>
        </row>
        <row r="9913">
          <cell r="A9913">
            <v>144922</v>
          </cell>
          <cell r="B9913" t="str">
            <v>SATIŞ YÖNETİCİLİĞİ - BALKANLAR</v>
          </cell>
          <cell r="C9913" t="str">
            <v>ULUSLARARASI SATIŞ DİREK.-AVRUPA DIŞI PAZAR.</v>
          </cell>
          <cell r="D9913" t="str">
            <v>Satış Yöneticiliği - Balkanlar</v>
          </cell>
        </row>
        <row r="9914">
          <cell r="A9914">
            <v>144903</v>
          </cell>
          <cell r="B9914" t="str">
            <v>RAPORLAMA VE KONSOLİDASYON YÖNETİCİLİĞİ</v>
          </cell>
          <cell r="C9914" t="str">
            <v>BÜTÇE, RAPORLAMA VE ANALİZ DİREKTÖRLÜĞÜ</v>
          </cell>
          <cell r="D9914" t="str">
            <v>Raporlama ve Konsolidasyon Yöneticiliği</v>
          </cell>
        </row>
        <row r="9915">
          <cell r="A9915">
            <v>144110</v>
          </cell>
          <cell r="B9915" t="str">
            <v>ARÇELİK PAZARLAMA YÖNETİCİLİĞİ</v>
          </cell>
          <cell r="C9915" t="str">
            <v>PAZARLAMA DİREKTÖRLÜĞÜ</v>
          </cell>
          <cell r="D9915" t="str">
            <v>Pazarlama Yöneticiliği (Arçelik)</v>
          </cell>
        </row>
        <row r="9916">
          <cell r="A9916">
            <v>101400</v>
          </cell>
          <cell r="B9916" t="str">
            <v>İhracat Operasyon ve Satış Destek Yöneticiliği</v>
          </cell>
          <cell r="C9916" t="str">
            <v>TEDARİK ZİNCİRİ  DİREKTÖRLÜĞÜ</v>
          </cell>
          <cell r="D9916" t="str">
            <v>İhracat Operasyon ve Satış Destek Yöneticiliği</v>
          </cell>
        </row>
        <row r="9917">
          <cell r="A9917">
            <v>144933</v>
          </cell>
          <cell r="B9917" t="str">
            <v>BLOMBERG SATIŞ PAZARLAMA BÖLÜMÜ</v>
          </cell>
          <cell r="C9917" t="str">
            <v>ULUSLARARASI SATIŞ DİR.-AVRUPA VE İŞ GEL.</v>
          </cell>
          <cell r="D9917" t="str">
            <v>Blomberg Satış Pazarlama Yöneticiliği</v>
          </cell>
        </row>
        <row r="9918">
          <cell r="A9918">
            <v>144110</v>
          </cell>
          <cell r="B9918" t="str">
            <v>ARÇELİK PAZARLAMA YÖNETİCİLİĞİ</v>
          </cell>
          <cell r="C9918" t="str">
            <v>PAZARLAMA DİREKTÖRLÜĞÜ</v>
          </cell>
          <cell r="D9918" t="str">
            <v>Pazarlama Yöneticiliği (Arçelik)</v>
          </cell>
        </row>
        <row r="9919">
          <cell r="A9919">
            <v>101200</v>
          </cell>
          <cell r="B9919" t="str">
            <v>İHRACAT LOJİSTİK YÖNETİCİLİĞİ</v>
          </cell>
          <cell r="C9919" t="str">
            <v>TEDARİK ZİNCİRİ  DİREKTÖRLÜĞÜ</v>
          </cell>
          <cell r="D9919" t="str">
            <v>İhracat Lojistik Yöneticiliği</v>
          </cell>
        </row>
        <row r="9920">
          <cell r="A9920">
            <v>154280</v>
          </cell>
          <cell r="B9920" t="str">
            <v>BEKO TOPLU SATIŞLAR YÖN.</v>
          </cell>
          <cell r="C9920" t="str">
            <v>BEKO SATIŞ DİREKTÖRLÜĞÜ</v>
          </cell>
          <cell r="D9920" t="str">
            <v>Beko Toplu Satışlar Yöneticiliği</v>
          </cell>
        </row>
        <row r="9921">
          <cell r="A9921">
            <v>144900</v>
          </cell>
          <cell r="B9921" t="str">
            <v>BÜTÇE, RAPORLAMA VE ANALİZ DİREKTÖRLÜĞÜ</v>
          </cell>
          <cell r="C9921" t="str">
            <v>BÜTÇE, RAPORLAMA VE ANALİZ DİREKTÖRLÜĞÜ</v>
          </cell>
          <cell r="D9921" t="str">
            <v>BÜTÇE, RAPORLAMA VE ANALİZ DİREKTÖRLÜĞÜ</v>
          </cell>
        </row>
        <row r="9922">
          <cell r="A9922">
            <v>144270</v>
          </cell>
          <cell r="B9922" t="str">
            <v>MOBİLYA VE MUTFAK SATIŞ YÖNETİCİLİĞİ</v>
          </cell>
          <cell r="C9922" t="str">
            <v>GMY-SATIŞ TÜRKİYE,ORTADOĞU,AFRİKA,TÜRKİ CUM</v>
          </cell>
          <cell r="D9922" t="str">
            <v>Mobilya  Satış Yöneticiliği</v>
          </cell>
        </row>
        <row r="9923">
          <cell r="A9923">
            <v>144430</v>
          </cell>
          <cell r="B9923" t="str">
            <v>ÜRÜN YÖNETİCİLİĞİ-PİŞİRİCİLER</v>
          </cell>
          <cell r="C9923" t="str">
            <v>ÜRÜN PLANLAMA VE KOORDİNASYON DİREKTÖRLÜĞÜ</v>
          </cell>
          <cell r="D9923" t="str">
            <v>Ürün Yöneticiliği-Pişiriciler</v>
          </cell>
        </row>
        <row r="9924">
          <cell r="A9924">
            <v>101400</v>
          </cell>
          <cell r="B9924" t="str">
            <v>İhracat Operasyon ve Satış Destek Yöneticiliği</v>
          </cell>
          <cell r="C9924" t="str">
            <v>TEDARİK ZİNCİRİ  DİREKTÖRLÜĞÜ</v>
          </cell>
          <cell r="D9924" t="str">
            <v>İhracat Operasyon ve Satış Destek Yöneticiliği</v>
          </cell>
        </row>
        <row r="9925">
          <cell r="A9925">
            <v>144110</v>
          </cell>
          <cell r="B9925" t="str">
            <v>ARÇELİK PAZARLAMA YÖNETİCİLİĞİ</v>
          </cell>
          <cell r="C9925" t="str">
            <v>PAZARLAMA DİREKTÖRLÜĞÜ</v>
          </cell>
          <cell r="D9925" t="str">
            <v>Pazarlama Yöneticiliği (Arçelik)</v>
          </cell>
        </row>
        <row r="9926">
          <cell r="A9926">
            <v>144030</v>
          </cell>
          <cell r="B9926" t="str">
            <v>İNSAN KAYNAKLARI YÖNETİCİLİĞİ-SÜTLÜCE KAMPÜS</v>
          </cell>
          <cell r="C9926" t="str">
            <v>İNSAN KAYNAKLARI DİREKTÖRLÜĞÜ</v>
          </cell>
          <cell r="D9926" t="str">
            <v>İnsan Kaynakları Yöneticiliği-Sütlüce Kampüs</v>
          </cell>
        </row>
        <row r="9927">
          <cell r="A9927">
            <v>101200</v>
          </cell>
          <cell r="B9927" t="str">
            <v>İHRACAT LOJİSTİK YÖNETİCİLİĞİ</v>
          </cell>
          <cell r="C9927" t="str">
            <v>TEDARİK ZİNCİRİ  DİREKTÖRLÜĞÜ</v>
          </cell>
          <cell r="D9927" t="str">
            <v>İhracat Lojistik Yöneticiliği</v>
          </cell>
        </row>
        <row r="9928">
          <cell r="A9928">
            <v>101200</v>
          </cell>
          <cell r="B9928" t="str">
            <v>İHRACAT LOJİSTİK YÖNETİCİLİĞİ</v>
          </cell>
          <cell r="C9928" t="str">
            <v>TEDARİK ZİNCİRİ  DİREKTÖRLÜĞÜ</v>
          </cell>
          <cell r="D9928" t="str">
            <v>İhracat Lojistik Yöneticiliği</v>
          </cell>
        </row>
        <row r="9929">
          <cell r="A9929">
            <v>144923</v>
          </cell>
          <cell r="B9929" t="str">
            <v>SATIŞ YÖNETİCİLİĞİ - AFRİKA</v>
          </cell>
          <cell r="C9929" t="str">
            <v>ULUSLARARASI SATIŞ DİREK.-AVRUPA DIŞI PAZAR.</v>
          </cell>
          <cell r="D9929" t="str">
            <v>Satış Yöneticiliği - Afrika</v>
          </cell>
        </row>
        <row r="9930">
          <cell r="A9930">
            <v>101000</v>
          </cell>
          <cell r="B9930" t="str">
            <v>LOJİSTİK GRUP YÖNETİCİLİĞİ</v>
          </cell>
          <cell r="C9930" t="str">
            <v>TEDARİK ZİNCİRİ  DİREKTÖRLÜĞÜ</v>
          </cell>
          <cell r="D9930" t="str">
            <v>Lojistik Grup Yöneticiliği</v>
          </cell>
        </row>
        <row r="9931">
          <cell r="A9931">
            <v>144250</v>
          </cell>
          <cell r="B9931" t="str">
            <v>MUTFAK PAZARLAMA YÖNETİCİLİĞİ</v>
          </cell>
          <cell r="C9931" t="str">
            <v>GMY-SATIŞ TÜRKİYE,ORTADOĞU,AFRİKA,TÜRKİ CUM</v>
          </cell>
          <cell r="D9931" t="str">
            <v>Mutfak Pazarlama ve Satış Yöneticiliği</v>
          </cell>
        </row>
        <row r="9932">
          <cell r="A9932">
            <v>144460</v>
          </cell>
          <cell r="B9932" t="str">
            <v>ÜRÜN TEMİN YÖNETİCİLİĞİ</v>
          </cell>
          <cell r="C9932" t="str">
            <v>ÜRÜN PLANLAMA VE KOORDİNASYON DİREKTÖRLÜĞÜ</v>
          </cell>
          <cell r="D9932" t="str">
            <v>Ürün Temin Yöneticiliği</v>
          </cell>
        </row>
        <row r="9933">
          <cell r="A9933">
            <v>101400</v>
          </cell>
          <cell r="B9933" t="str">
            <v>İhracat Operasyon ve Satış Destek Yöneticiliği</v>
          </cell>
          <cell r="C9933" t="str">
            <v>TEDARİK ZİNCİRİ  DİREKTÖRLÜĞÜ</v>
          </cell>
          <cell r="D9933" t="str">
            <v>İhracat Operasyon ve Satış Destek Yöneticiliği</v>
          </cell>
        </row>
        <row r="9934">
          <cell r="A9934">
            <v>144922</v>
          </cell>
          <cell r="B9934" t="str">
            <v>SATIŞ YÖNETİCİLİĞİ - BALKANLAR</v>
          </cell>
          <cell r="C9934" t="str">
            <v>ULUSLARARASI SATIŞ DİREK.-AVRUPA DIŞI PAZAR.</v>
          </cell>
          <cell r="D9934" t="str">
            <v>Satış Yöneticiliği - Balkanlar</v>
          </cell>
        </row>
        <row r="9935">
          <cell r="A9935">
            <v>144928</v>
          </cell>
          <cell r="B9935" t="str">
            <v>SATIŞ YÖNETİCİLİĞİ - UZAKDOĞU ve G.AMERİKA</v>
          </cell>
          <cell r="C9935" t="str">
            <v>ULUSLARARASI SATIŞ DİREK.-AVRUPA DIŞI PAZAR.</v>
          </cell>
          <cell r="D9935" t="str">
            <v>Satış Yöneticiliği - Uzakdoğu ve G.Amerika</v>
          </cell>
        </row>
        <row r="9936">
          <cell r="A9936">
            <v>144100</v>
          </cell>
          <cell r="B9936" t="str">
            <v>PAZARLAMA DİREKTÖRLÜĞÜ</v>
          </cell>
          <cell r="C9936" t="str">
            <v>PAZARLAMA DİREKTÖRLÜĞÜ</v>
          </cell>
          <cell r="D9936" t="str">
            <v>PAZARLAMA DİREKTÖRLÜĞÜ</v>
          </cell>
        </row>
        <row r="9937">
          <cell r="A9937">
            <v>144290</v>
          </cell>
          <cell r="B9937" t="str">
            <v>GENEL MÜDÜR YRD. - FİNANSMAN VE MALİ İŞLER</v>
          </cell>
          <cell r="C9937" t="str">
            <v>GENEL MÜDÜR YRD.-FİNANSMAN VE MALİ İŞLER</v>
          </cell>
          <cell r="D9937" t="str">
            <v>GENEL MÜDÜR YRD.-FİNANSMAN VE MALİ İŞLER</v>
          </cell>
        </row>
        <row r="9938">
          <cell r="A9938">
            <v>144923</v>
          </cell>
          <cell r="B9938" t="str">
            <v>SATIŞ YÖNETİCİLİĞİ - AFRİKA</v>
          </cell>
          <cell r="C9938" t="str">
            <v>ULUSLARARASI SATIŞ DİREK.-AVRUPA DIŞI PAZAR.</v>
          </cell>
          <cell r="D9938" t="str">
            <v>Satış Yöneticiliği - Afrika</v>
          </cell>
        </row>
        <row r="9939">
          <cell r="A9939">
            <v>148301</v>
          </cell>
          <cell r="B9939" t="str">
            <v>Beko Deutschland GMBH</v>
          </cell>
          <cell r="C9939" t="str">
            <v>YURTDIŞI ORGANİZASYON</v>
          </cell>
          <cell r="D9939" t="str">
            <v>ALMANYA (BEKO D</v>
          </cell>
        </row>
        <row r="9940">
          <cell r="A9940">
            <v>144927</v>
          </cell>
          <cell r="B9940" t="str">
            <v>SATIŞ YÖNETİCİLİĞİ - BDT</v>
          </cell>
          <cell r="C9940" t="str">
            <v>ULUSLARARASI SATIŞ DİREK.-AVRUPA DIŞI PAZAR.</v>
          </cell>
          <cell r="D9940" t="str">
            <v>Satış Yöneticiliği - BDT</v>
          </cell>
        </row>
        <row r="9941">
          <cell r="A9941">
            <v>144945</v>
          </cell>
          <cell r="B9941" t="str">
            <v>ANKASTRE ÜRÜNLER SATIŞ VE PAZARLAMA YÖN.</v>
          </cell>
          <cell r="C9941" t="str">
            <v>ULUSLARARASI SATIŞ DİR.-AVRUPA VE İŞ GEL.</v>
          </cell>
          <cell r="D9941" t="str">
            <v>Ankastre Ürünler Satış ve Pazarlama Yöneticiliği</v>
          </cell>
        </row>
        <row r="9942">
          <cell r="A9942">
            <v>144310</v>
          </cell>
          <cell r="B9942" t="str">
            <v>MALİ İŞLER YÖNETİCİLİĞİ - İSTANBUL</v>
          </cell>
          <cell r="C9942" t="str">
            <v>MALİ İŞLER DİREKTÖRLÜĞÜ SATIŞ / PAZARLAMA</v>
          </cell>
          <cell r="D9942" t="str">
            <v>Mali İşler Yöneticiliği - İstanbul</v>
          </cell>
        </row>
        <row r="9943">
          <cell r="A9943">
            <v>144250</v>
          </cell>
          <cell r="B9943" t="str">
            <v>MUTFAK PAZARLAMA YÖNETİCİLİĞİ</v>
          </cell>
          <cell r="C9943" t="str">
            <v>GMY-SATIŞ TÜRKİYE,ORTADOĞU,AFRİKA,TÜRKİ CUM</v>
          </cell>
          <cell r="D9943" t="str">
            <v>Mutfak Pazarlama ve Satış Yöneticiliği</v>
          </cell>
        </row>
        <row r="9944">
          <cell r="A9944">
            <v>144902</v>
          </cell>
          <cell r="B9944" t="str">
            <v>FİYAT VE MALİYET ANALİZ YÖNETİCİLİĞİ</v>
          </cell>
          <cell r="C9944" t="str">
            <v>BÜTÇE, RAPORLAMA VE ANALİZ DİREKTÖRLÜĞÜ</v>
          </cell>
          <cell r="D9944" t="str">
            <v>Fiyat ve Maliyet Analiz Yöneticiliği</v>
          </cell>
        </row>
        <row r="9945">
          <cell r="A9945">
            <v>144500</v>
          </cell>
          <cell r="B9945" t="str">
            <v>KURUMSAL İLETİŞİM KOORDİNATÖRLÜĞÜ</v>
          </cell>
          <cell r="C9945" t="str">
            <v>GMY-SATIŞ TÜRKİYE,ORTADOĞU,AFRİKA,TÜRKİ CUM</v>
          </cell>
          <cell r="D9945" t="str">
            <v>KURUMSAL İLETİŞİM KOORDİNATÖRLÜĞÜ</v>
          </cell>
        </row>
        <row r="9946">
          <cell r="A9946">
            <v>144926</v>
          </cell>
          <cell r="B9946" t="str">
            <v>SATIŞ YÖNETİCİSİ  - ORTADOĞU</v>
          </cell>
          <cell r="C9946" t="str">
            <v>ULUSLARARASI SATIŞ DİREK.-AVRUPA DIŞI PAZAR.</v>
          </cell>
          <cell r="D9946" t="str">
            <v>Satış Yöneticiliği - Orta Doğu</v>
          </cell>
        </row>
        <row r="9947">
          <cell r="A9947">
            <v>101400</v>
          </cell>
          <cell r="B9947" t="str">
            <v>İhracat Operasyon ve Satış Destek Yöneticiliği</v>
          </cell>
          <cell r="C9947" t="str">
            <v>TEDARİK ZİNCİRİ  DİREKTÖRLÜĞÜ</v>
          </cell>
          <cell r="D9947" t="str">
            <v>İhracat Operasyon ve Satış Destek Yöneticiliği</v>
          </cell>
        </row>
        <row r="9948">
          <cell r="A9948">
            <v>144260</v>
          </cell>
          <cell r="B9948" t="str">
            <v>MOBİLYA PAZARLAMA YÖNETİCİLİĞİ</v>
          </cell>
          <cell r="C9948" t="str">
            <v>GMY-SATIŞ TÜRKİYE,ORTADOĞU,AFRİKA,TÜRKİ CUM</v>
          </cell>
          <cell r="D9948" t="str">
            <v>Mobilya Pazarlama Yöneticiliği</v>
          </cell>
        </row>
        <row r="9949">
          <cell r="A9949">
            <v>144030</v>
          </cell>
          <cell r="B9949" t="str">
            <v>İNSAN KAYNAKLARI YÖNETİCİLİĞİ-SÜTLÜCE KAMPÜS</v>
          </cell>
          <cell r="C9949" t="str">
            <v>İNSAN KAYNAKLARI DİREKTÖRLÜĞÜ</v>
          </cell>
          <cell r="D9949" t="str">
            <v>İnsan Kaynakları Yöneticiliği-Sütlüce Kampüs</v>
          </cell>
        </row>
        <row r="9950">
          <cell r="A9950">
            <v>144241</v>
          </cell>
          <cell r="B9950" t="str">
            <v>ARÇELİK İZMİR 2. BÖLGE SATIŞ YÖNETİCİLİĞİ</v>
          </cell>
          <cell r="C9950" t="str">
            <v>ARÇELİK SATIŞ DİREKTÖRLÜĞÜ</v>
          </cell>
          <cell r="D9950" t="str">
            <v>Arç. İzm. Bölge Satış - 2</v>
          </cell>
        </row>
        <row r="9951">
          <cell r="A9951">
            <v>144260</v>
          </cell>
          <cell r="B9951" t="str">
            <v>MOBİLYA PAZARLAMA YÖNETİCİLİĞİ</v>
          </cell>
          <cell r="C9951" t="str">
            <v>GMY-SATIŞ TÜRKİYE,ORTADOĞU,AFRİKA,TÜRKİ CUM</v>
          </cell>
          <cell r="D9951" t="str">
            <v>Mobilya Pazarlama Yöneticiliği</v>
          </cell>
        </row>
        <row r="9952">
          <cell r="A9952">
            <v>148501</v>
          </cell>
          <cell r="B9952" t="str">
            <v>Beko PLC</v>
          </cell>
          <cell r="C9952" t="str">
            <v>YURTDIŞI ORGANİZASYON</v>
          </cell>
          <cell r="D9952" t="str">
            <v>İNGİLTERE (BEKO PLC)</v>
          </cell>
        </row>
        <row r="9953">
          <cell r="A9953">
            <v>144410</v>
          </cell>
          <cell r="B9953" t="str">
            <v>ÜRÜN YÖNETİCİLİĞİ-SOĞUTUCULAR</v>
          </cell>
          <cell r="C9953" t="str">
            <v>ÜRÜN PLANLAMA VE KOORDİNASYON DİREKTÖRLÜĞÜ</v>
          </cell>
          <cell r="D9953" t="str">
            <v>Ürün Yöneticiliği-Soğutucular</v>
          </cell>
        </row>
        <row r="9954">
          <cell r="A9954">
            <v>144916</v>
          </cell>
          <cell r="B9954" t="str">
            <v>İÇ DENETİM YÖNETİCİLİĞİ</v>
          </cell>
          <cell r="C9954" t="str">
            <v>GENEL MÜDÜR YRD.-FİNANSMAN VE MALİ İŞLER</v>
          </cell>
          <cell r="D9954" t="str">
            <v>İç Denetim Yöneticiliği</v>
          </cell>
        </row>
        <row r="9955">
          <cell r="A9955">
            <v>144310</v>
          </cell>
          <cell r="B9955" t="str">
            <v>MALİ İŞLER YÖNETİCİLİĞİ - İSTANBUL</v>
          </cell>
          <cell r="C9955" t="str">
            <v>MALİ İŞLER DİREKTÖRLÜĞÜ SATIŞ / PAZARLAMA</v>
          </cell>
          <cell r="D9955" t="str">
            <v>Mali İşler Yöneticiliği - İstanbul</v>
          </cell>
        </row>
        <row r="9956">
          <cell r="A9956">
            <v>144310</v>
          </cell>
          <cell r="B9956" t="str">
            <v>MALİ İŞLER YÖNETİCİLİĞİ - İSTANBUL</v>
          </cell>
          <cell r="C9956" t="str">
            <v>MALİ İŞLER DİREKTÖRLÜĞÜ SATIŞ / PAZARLAMA</v>
          </cell>
          <cell r="D9956" t="str">
            <v>Mali İşler Yöneticiliği - İstanbul</v>
          </cell>
        </row>
        <row r="9957">
          <cell r="A9957">
            <v>101400</v>
          </cell>
          <cell r="B9957" t="str">
            <v>İhracat Operasyon ve Satış Destek Yöneticiliği</v>
          </cell>
          <cell r="C9957" t="str">
            <v>TEDARİK ZİNCİRİ  DİREKTÖRLÜĞÜ</v>
          </cell>
          <cell r="D9957" t="str">
            <v>İhracat Operasyon ve Satış Destek Yöneticiliği</v>
          </cell>
        </row>
        <row r="9958">
          <cell r="A9958">
            <v>144030</v>
          </cell>
          <cell r="B9958" t="str">
            <v>İNSAN KAYNAKLARI YÖNETİCİLİĞİ-SÜTLÜCE KAMPÜS</v>
          </cell>
          <cell r="C9958" t="str">
            <v>İNSAN KAYNAKLARI DİREKTÖRLÜĞÜ</v>
          </cell>
          <cell r="D9958" t="str">
            <v>İnsan Kaynakları Yöneticiliği-Sütlüce Kampüs</v>
          </cell>
        </row>
        <row r="9959">
          <cell r="A9959">
            <v>144250</v>
          </cell>
          <cell r="B9959" t="str">
            <v>MUTFAK PAZARLAMA YÖNETİCİLİĞİ</v>
          </cell>
          <cell r="C9959" t="str">
            <v>GMY-SATIŞ TÜRKİYE,ORTADOĞU,AFRİKA,TÜRKİ CUM</v>
          </cell>
          <cell r="D9959" t="str">
            <v>Mutfak Pazarlama ve Satış Yöneticiliği</v>
          </cell>
        </row>
        <row r="9960">
          <cell r="A9960">
            <v>144912</v>
          </cell>
          <cell r="B9960" t="str">
            <v>BÜTÇE YÖNETİCİLİĞİ</v>
          </cell>
          <cell r="C9960" t="str">
            <v>BÜTÇE, RAPORLAMA VE ANALİZ DİREKTÖRLÜĞÜ</v>
          </cell>
          <cell r="D9960" t="str">
            <v>Bütçe Yöneticiliği</v>
          </cell>
        </row>
        <row r="9961">
          <cell r="A9961">
            <v>144940</v>
          </cell>
          <cell r="B9961" t="str">
            <v>Yurtdışı Şir. Koord. Ve Zincir Mağaza Yön.</v>
          </cell>
          <cell r="C9961" t="str">
            <v>ULUSLARARASI SATIŞ DİR.-AVRUPA VE İŞ GEL.</v>
          </cell>
          <cell r="D9961" t="str">
            <v>Yurtdışı Şirk. Koor.ve Zincir Mağ. Yön.</v>
          </cell>
        </row>
        <row r="9962">
          <cell r="A9962">
            <v>101400</v>
          </cell>
          <cell r="B9962" t="str">
            <v>İhracat Operasyon ve Satış Destek Yöneticiliği</v>
          </cell>
          <cell r="C9962" t="str">
            <v>TEDARİK ZİNCİRİ  DİREKTÖRLÜĞÜ</v>
          </cell>
          <cell r="D9962" t="str">
            <v>İhracat Operasyon ve Satış Destek Yöneticiliği</v>
          </cell>
        </row>
        <row r="9963">
          <cell r="A9963">
            <v>144212</v>
          </cell>
          <cell r="B9963" t="str">
            <v>ARÇELİK İSTANBUL SATIŞ 3 BÖLGE YÖNETİCİLİĞİ</v>
          </cell>
          <cell r="C9963" t="str">
            <v>ARÇELİK SATIŞ DİREKTÖRLÜĞÜ</v>
          </cell>
          <cell r="D9963" t="str">
            <v>Arç. İst Bölge Satış 3 - İstanbul</v>
          </cell>
        </row>
        <row r="9964">
          <cell r="A9964">
            <v>73700</v>
          </cell>
          <cell r="B9964" t="str">
            <v>MONTAJ  DESTEK</v>
          </cell>
          <cell r="C9964" t="str">
            <v>PİŞİRİCİ CİHAZLAR ÜRÜN DİREKTÖRLÜĞÜ</v>
          </cell>
          <cell r="D9964" t="str">
            <v>Üretim Takım Liderliği-Montaj</v>
          </cell>
        </row>
        <row r="9965">
          <cell r="A9965">
            <v>144002</v>
          </cell>
          <cell r="B9965" t="str">
            <v>BEKO LLC RUSYA</v>
          </cell>
          <cell r="C9965" t="str">
            <v>YURTDIŞI ORGANİZASYON</v>
          </cell>
          <cell r="D9965" t="str">
            <v>RUSYA (BEKO LLC)</v>
          </cell>
        </row>
        <row r="9966">
          <cell r="A9966">
            <v>144310</v>
          </cell>
          <cell r="B9966" t="str">
            <v>MALİ İŞLER YÖNETİCİLİĞİ - İSTANBUL</v>
          </cell>
          <cell r="C9966" t="str">
            <v>MALİ İŞLER DİREKTÖRLÜĞÜ SATIŞ / PAZARLAMA</v>
          </cell>
          <cell r="D9966" t="str">
            <v>Mali İşler Yöneticiliği - İstanbul</v>
          </cell>
        </row>
        <row r="9967">
          <cell r="A9967">
            <v>144310</v>
          </cell>
          <cell r="B9967" t="str">
            <v>MALİ İŞLER YÖNETİCİLİĞİ - İSTANBUL</v>
          </cell>
          <cell r="C9967" t="str">
            <v>MALİ İŞLER DİREKTÖRLÜĞÜ SATIŞ / PAZARLAMA</v>
          </cell>
          <cell r="D9967" t="str">
            <v>Mali İşler Yöneticiliği - İstanbul</v>
          </cell>
        </row>
        <row r="9968">
          <cell r="A9968">
            <v>144007</v>
          </cell>
          <cell r="B9968" t="str">
            <v>Yurtdışı Şirk. Koord. ve İş Gel.Yön</v>
          </cell>
          <cell r="C9968" t="str">
            <v>ULUSLARARASI SATIŞ DİR.-AVRUPA VE İŞ GEL.</v>
          </cell>
          <cell r="D9968" t="str">
            <v>Yurtdışı Şirk. Koord. ve İş Gel.Yön.</v>
          </cell>
        </row>
        <row r="9969">
          <cell r="A9969">
            <v>144026</v>
          </cell>
          <cell r="B9969" t="str">
            <v>STRATEJİK PLANLAMA DİREKTÖRLÜĞÜ</v>
          </cell>
          <cell r="C9969" t="str">
            <v>STRATEJİK PLANLAMA DİREKTÖRLÜĞÜ</v>
          </cell>
          <cell r="D9969" t="str">
            <v>STRATEJİK PLANLAMA DİREKTÖRLÜĞÜ</v>
          </cell>
        </row>
        <row r="9970">
          <cell r="A9970">
            <v>144490</v>
          </cell>
          <cell r="B9970" t="str">
            <v>ÜRÜN YÖNETİCİLİĞİ- TV</v>
          </cell>
          <cell r="C9970" t="str">
            <v>ÜRÜN PLANLAMA VE KOORDİNASYON DİREKTÖRLÜĞÜ</v>
          </cell>
          <cell r="D9970" t="str">
            <v>Ürün Yöneticiliği-TV</v>
          </cell>
        </row>
        <row r="9971">
          <cell r="A9971">
            <v>144112</v>
          </cell>
          <cell r="B9971" t="str">
            <v>ICT PAZARLAMA YÖNETİCİLİĞİ</v>
          </cell>
          <cell r="C9971" t="str">
            <v>PAZARLAMA DİREKTÖRLÜĞÜ</v>
          </cell>
          <cell r="D9971" t="str">
            <v>Pazarlama Yöneticiliği - ICT</v>
          </cell>
        </row>
        <row r="9972">
          <cell r="A9972">
            <v>101400</v>
          </cell>
          <cell r="B9972" t="str">
            <v>İhracat Operasyon ve Satış Destek Yöneticiliği</v>
          </cell>
          <cell r="C9972" t="str">
            <v>TEDARİK ZİNCİRİ  DİREKTÖRLÜĞÜ</v>
          </cell>
          <cell r="D9972" t="str">
            <v>İhracat Operasyon ve Satış Destek Yöneticiliği</v>
          </cell>
        </row>
        <row r="9973">
          <cell r="A9973">
            <v>101400</v>
          </cell>
          <cell r="B9973" t="str">
            <v>İhracat Operasyon ve Satış Destek Yöneticiliği</v>
          </cell>
          <cell r="C9973" t="str">
            <v>TEDARİK ZİNCİRİ  DİREKTÖRLÜĞÜ</v>
          </cell>
          <cell r="D9973" t="str">
            <v>İhracat Operasyon ve Satış Destek Yöneticiliği</v>
          </cell>
        </row>
        <row r="9974">
          <cell r="A9974">
            <v>144490</v>
          </cell>
          <cell r="B9974" t="str">
            <v>ÜRÜN YÖNETİCİLİĞİ- TV</v>
          </cell>
          <cell r="C9974" t="str">
            <v>ÜRÜN PLANLAMA VE KOORDİNASYON DİREKTÖRLÜĞÜ</v>
          </cell>
          <cell r="D9974" t="str">
            <v>Ürün Yöneticiliği-TV</v>
          </cell>
        </row>
        <row r="9975">
          <cell r="A9975">
            <v>148910</v>
          </cell>
          <cell r="B9975" t="str">
            <v>Grundig Intermedia GmbH</v>
          </cell>
          <cell r="C9975" t="str">
            <v>YURTDIŞI ORGANİZASYON</v>
          </cell>
          <cell r="D9975" t="str">
            <v>GRUNDIG</v>
          </cell>
        </row>
        <row r="9976">
          <cell r="A9976">
            <v>144972</v>
          </cell>
          <cell r="B9976" t="str">
            <v>SATIŞ YÖNETİCİLİĞİ - ELEKTRONİK BATI AVRUPA</v>
          </cell>
          <cell r="C9976" t="str">
            <v>GMY-SATIŞ AVRUPA, AMERİKA, ASYA-PASİFİK</v>
          </cell>
          <cell r="D9976" t="str">
            <v>Satış Yöneticiliği - Elektronik Batı Avrupa</v>
          </cell>
        </row>
        <row r="9977">
          <cell r="A9977">
            <v>144973</v>
          </cell>
          <cell r="B9977" t="str">
            <v>SATIŞ YÖNETİCİLİĞİ - ELEKTRONİK DOĞU AVRUPA &amp; OEM</v>
          </cell>
          <cell r="C9977" t="str">
            <v>GMY-SATIŞ AVRUPA, AMERİKA, ASYA-PASİFİK</v>
          </cell>
          <cell r="D9977" t="str">
            <v>Satış Yöneticiliği - Elektronik Doğu Avrupa ve OEM</v>
          </cell>
        </row>
        <row r="9978">
          <cell r="A9978">
            <v>144972</v>
          </cell>
          <cell r="B9978" t="str">
            <v>SATIŞ YÖNETİCİLİĞİ - ELEKTRONİK BATI AVRUPA</v>
          </cell>
          <cell r="C9978" t="str">
            <v>GMY-SATIŞ AVRUPA, AMERİKA, ASYA-PASİFİK</v>
          </cell>
          <cell r="D9978" t="str">
            <v>Satış Yöneticiliği - Elektronik Batı Avrupa</v>
          </cell>
        </row>
        <row r="9979">
          <cell r="A9979">
            <v>144926</v>
          </cell>
          <cell r="B9979" t="str">
            <v>SATIŞ YÖNETİCİSİ  - ORTADOĞU</v>
          </cell>
          <cell r="C9979" t="str">
            <v>ULUSLARARASI SATIŞ DİREK.-AVRUPA DIŞI PAZAR.</v>
          </cell>
          <cell r="D9979" t="str">
            <v>Satış Yöneticiliği - Orta Doğu</v>
          </cell>
        </row>
        <row r="9980">
          <cell r="A9980">
            <v>144936</v>
          </cell>
          <cell r="B9980" t="str">
            <v>BEKO PAZARLAMA YÖNETİCİLİĞİ-ULUSLARARASI</v>
          </cell>
          <cell r="C9980" t="str">
            <v>PAZARLAMA DİREKTÖRLÜĞÜ</v>
          </cell>
          <cell r="D9980" t="str">
            <v>Beko Pazarlama Yöneticiliği - Uluslararası</v>
          </cell>
        </row>
        <row r="9981">
          <cell r="A9981">
            <v>144922</v>
          </cell>
          <cell r="B9981" t="str">
            <v>SATIŞ YÖNETİCİLİĞİ - BALKANLAR</v>
          </cell>
          <cell r="C9981" t="str">
            <v>ULUSLARARASI SATIŞ DİREK.-AVRUPA DIŞI PAZAR.</v>
          </cell>
          <cell r="D9981" t="str">
            <v>Satış Yöneticiliği - Balkanlar</v>
          </cell>
        </row>
        <row r="9982">
          <cell r="A9982">
            <v>144923</v>
          </cell>
          <cell r="B9982" t="str">
            <v>SATIŞ YÖNETİCİLİĞİ - AFRİKA</v>
          </cell>
          <cell r="C9982" t="str">
            <v>ULUSLARARASI SATIŞ DİREK.-AVRUPA DIŞI PAZAR.</v>
          </cell>
          <cell r="D9982" t="str">
            <v>Satış Yöneticiliği - Afrika</v>
          </cell>
        </row>
        <row r="9983">
          <cell r="A9983">
            <v>148910</v>
          </cell>
          <cell r="B9983" t="str">
            <v>Grundig Intermedia GmbH</v>
          </cell>
          <cell r="C9983" t="str">
            <v>YURTDIŞI ORGANİZASYON</v>
          </cell>
          <cell r="D9983" t="str">
            <v>GRUNDIG</v>
          </cell>
        </row>
        <row r="9984">
          <cell r="A9984">
            <v>144480</v>
          </cell>
          <cell r="B9984" t="str">
            <v>ÜRÜN TEMİN YÖNETİCİLİĞİ-ELEKTRONİK</v>
          </cell>
          <cell r="C9984" t="str">
            <v>ÜRÜN PLANLAMA VE KOORDİNASYON DİREKTÖRLÜĞÜ</v>
          </cell>
          <cell r="D9984" t="str">
            <v>Ürün Temin Yöneticiliği-Elektronik</v>
          </cell>
        </row>
        <row r="9985">
          <cell r="A9985">
            <v>144450</v>
          </cell>
          <cell r="B9985" t="str">
            <v>ÜRÜN  DEĞERLENDİRME YÖNETİCİLİĞİ</v>
          </cell>
          <cell r="C9985" t="str">
            <v>ÜRÜN PLANLAMA VE KOORDİNASYON DİREKTÖRLÜĞÜ</v>
          </cell>
          <cell r="D9985" t="str">
            <v>Ürün Değerlendirme Yöneticiliği</v>
          </cell>
        </row>
        <row r="9986">
          <cell r="A9986">
            <v>144480</v>
          </cell>
          <cell r="B9986" t="str">
            <v>ÜRÜN TEMİN YÖNETİCİLİĞİ-ELEKTRONİK</v>
          </cell>
          <cell r="C9986" t="str">
            <v>ÜRÜN PLANLAMA VE KOORDİNASYON DİREKTÖRLÜĞÜ</v>
          </cell>
          <cell r="D9986" t="str">
            <v>Ürün Temin Yöneticiliği-Elektronik</v>
          </cell>
        </row>
        <row r="9987">
          <cell r="A9987">
            <v>144480</v>
          </cell>
          <cell r="B9987" t="str">
            <v>ÜRÜN TEMİN YÖNETİCİLİĞİ-ELEKTRONİK</v>
          </cell>
          <cell r="C9987" t="str">
            <v>ÜRÜN PLANLAMA VE KOORDİNASYON DİREKTÖRLÜĞÜ</v>
          </cell>
          <cell r="D9987" t="str">
            <v>Ürün Temin Yöneticiliği-Elektronik</v>
          </cell>
        </row>
        <row r="9988">
          <cell r="A9988">
            <v>144973</v>
          </cell>
          <cell r="B9988" t="str">
            <v>SATIŞ YÖNETİCİLİĞİ - ELEKTRONİK DOĞU AVRUPA &amp; OEM</v>
          </cell>
          <cell r="C9988" t="str">
            <v>GMY-SATIŞ AVRUPA, AMERİKA, ASYA-PASİFİK</v>
          </cell>
          <cell r="D9988" t="str">
            <v>Satış Yöneticiliği - Elektronik Doğu Avrupa ve OEM</v>
          </cell>
        </row>
        <row r="9989">
          <cell r="A9989">
            <v>144450</v>
          </cell>
          <cell r="B9989" t="str">
            <v>ÜRÜN  DEĞERLENDİRME YÖNETİCİLİĞİ</v>
          </cell>
          <cell r="C9989" t="str">
            <v>ÜRÜN PLANLAMA VE KOORDİNASYON DİREKTÖRLÜĞÜ</v>
          </cell>
          <cell r="D9989" t="str">
            <v>Ürün Değerlendirme Yöneticiliği</v>
          </cell>
        </row>
        <row r="9990">
          <cell r="A9990">
            <v>144480</v>
          </cell>
          <cell r="B9990" t="str">
            <v>ÜRÜN TEMİN YÖNETİCİLİĞİ-ELEKTRONİK</v>
          </cell>
          <cell r="C9990" t="str">
            <v>ÜRÜN PLANLAMA VE KOORDİNASYON DİREKTÖRLÜĞÜ</v>
          </cell>
          <cell r="D9990" t="str">
            <v>Ürün Temin Yöneticiliği-Elektronik</v>
          </cell>
        </row>
        <row r="9991">
          <cell r="A9991">
            <v>102300</v>
          </cell>
          <cell r="B9991" t="str">
            <v>Ticari Ürünler Planlama Bölümü</v>
          </cell>
          <cell r="C9991" t="str">
            <v>TEDARİK ZİNCİRİ  DİREKTÖRLÜĞÜ</v>
          </cell>
          <cell r="D9991" t="str">
            <v>Ticari Ürünler Planlama Yöneticiliği</v>
          </cell>
        </row>
        <row r="9992">
          <cell r="A9992">
            <v>144490</v>
          </cell>
          <cell r="B9992" t="str">
            <v>ÜRÜN YÖNETİCİLİĞİ- TV</v>
          </cell>
          <cell r="C9992" t="str">
            <v>ÜRÜN PLANLAMA VE KOORDİNASYON DİREKTÖRLÜĞÜ</v>
          </cell>
          <cell r="D9992" t="str">
            <v>Ürün Yöneticiliği-TV</v>
          </cell>
        </row>
        <row r="9993">
          <cell r="A9993">
            <v>144490</v>
          </cell>
          <cell r="B9993" t="str">
            <v>ÜRÜN YÖNETİCİLİĞİ- TV</v>
          </cell>
          <cell r="C9993" t="str">
            <v>ÜRÜN PLANLAMA VE KOORDİNASYON DİREKTÖRLÜĞÜ</v>
          </cell>
          <cell r="D9993" t="str">
            <v>Ürün Yöneticiliği-TV</v>
          </cell>
        </row>
        <row r="9994">
          <cell r="A9994">
            <v>148601</v>
          </cell>
          <cell r="B9994" t="str">
            <v>Ram Pacific - Satınalma</v>
          </cell>
          <cell r="C9994" t="str">
            <v>YURTDIŞI ORGANİZASYON</v>
          </cell>
          <cell r="D9994" t="str">
            <v>ÇİN (SHENZEN)</v>
          </cell>
        </row>
        <row r="9995">
          <cell r="A9995">
            <v>144111</v>
          </cell>
          <cell r="B9995" t="str">
            <v>ELEKTRONİK PAZARLAMA YÖNETİCİLİĞİ</v>
          </cell>
          <cell r="C9995" t="str">
            <v>PAZARLAMA DİREKTÖRLÜĞÜ</v>
          </cell>
          <cell r="D9995" t="str">
            <v>Pazarlama Yöneticiliği - Elektronik</v>
          </cell>
        </row>
        <row r="9996">
          <cell r="A9996">
            <v>144480</v>
          </cell>
          <cell r="B9996" t="str">
            <v>ÜRÜN TEMİN YÖNETİCİLİĞİ-ELEKTRONİK</v>
          </cell>
          <cell r="C9996" t="str">
            <v>ÜRÜN PLANLAMA VE KOORDİNASYON DİREKTÖRLÜĞÜ</v>
          </cell>
          <cell r="D9996" t="str">
            <v>Ürün Temin Yöneticiliği-Elektronik</v>
          </cell>
        </row>
        <row r="9997">
          <cell r="A9997">
            <v>144112</v>
          </cell>
          <cell r="B9997" t="str">
            <v>ICT PAZARLAMA YÖNETİCİLİĞİ</v>
          </cell>
          <cell r="C9997" t="str">
            <v>PAZARLAMA DİREKTÖRLÜĞÜ</v>
          </cell>
          <cell r="D9997" t="str">
            <v>Pazarlama Yöneticiliği - ICT</v>
          </cell>
        </row>
        <row r="9998">
          <cell r="A9998">
            <v>144112</v>
          </cell>
          <cell r="B9998" t="str">
            <v>ICT PAZARLAMA YÖNETİCİLİĞİ</v>
          </cell>
          <cell r="C9998" t="str">
            <v>PAZARLAMA DİREKTÖRLÜĞÜ</v>
          </cell>
          <cell r="D9998" t="str">
            <v>Pazarlama Yöneticiliği - ICT</v>
          </cell>
        </row>
        <row r="9999">
          <cell r="A9999">
            <v>144120</v>
          </cell>
          <cell r="B9999" t="str">
            <v>ARÇELİK REKLAM VE MARKA YÖNETİCİLİĞİ</v>
          </cell>
          <cell r="C9999" t="str">
            <v>PAZARLAMA DİREKTÖRLÜĞÜ</v>
          </cell>
          <cell r="D9999" t="str">
            <v>Reklam ve Marka Yöneticiliği (Arçelik)</v>
          </cell>
        </row>
        <row r="10000">
          <cell r="A10000">
            <v>148601</v>
          </cell>
          <cell r="B10000" t="str">
            <v>Ram Pacific - Satınalma</v>
          </cell>
          <cell r="C10000" t="str">
            <v>YURTDIŞI ORGANİZASYON</v>
          </cell>
          <cell r="D10000" t="str">
            <v>ÇİN (SHENZEN)</v>
          </cell>
        </row>
        <row r="10001">
          <cell r="A10001">
            <v>148903</v>
          </cell>
          <cell r="B10001" t="str">
            <v>Beko Elektronics Espana S.L.</v>
          </cell>
          <cell r="C10001" t="str">
            <v>YURTDIŞI ORGANİZASYON</v>
          </cell>
          <cell r="D10001" t="str">
            <v>BEKO ESPANA</v>
          </cell>
        </row>
        <row r="10002">
          <cell r="A10002">
            <v>148902</v>
          </cell>
          <cell r="B10002" t="str">
            <v>Ram Pacific - Ürün Planlama ve Koor. Dir.</v>
          </cell>
          <cell r="C10002" t="str">
            <v>YURTDIŞI ORGANİZASYON</v>
          </cell>
          <cell r="D10002" t="str">
            <v>ÇİN (SHENZEN)</v>
          </cell>
        </row>
        <row r="10003">
          <cell r="A10003">
            <v>144002</v>
          </cell>
          <cell r="B10003" t="str">
            <v>BEKO LLC RUSYA</v>
          </cell>
          <cell r="C10003" t="str">
            <v>YURTDIŞI ORGANİZASYON</v>
          </cell>
          <cell r="D10003" t="str">
            <v>RUSYA (BEKO LLC)</v>
          </cell>
        </row>
        <row r="10004">
          <cell r="A10004">
            <v>144970</v>
          </cell>
          <cell r="B10004" t="str">
            <v>ELEKT.TEDARİK ZİNCİR VE SATIŞ GRUP YÖN.</v>
          </cell>
          <cell r="C10004" t="str">
            <v>GMY-SATIŞ AVRUPA, AMERİKA, ASYA-PASİFİK</v>
          </cell>
          <cell r="D10004" t="str">
            <v>Satış Yöneticiliği - Elektronik Doğu Avrupa ve OEM</v>
          </cell>
        </row>
        <row r="10005">
          <cell r="A10005">
            <v>144310</v>
          </cell>
          <cell r="B10005" t="str">
            <v>MALİ İŞLER YÖNETİCİLİĞİ - İSTANBUL</v>
          </cell>
          <cell r="C10005" t="str">
            <v>MALİ İŞLER DİREKTÖRLÜĞÜ SATIŞ / PAZARLAMA</v>
          </cell>
          <cell r="D10005" t="str">
            <v>Mali İşler Yöneticiliği - İstanbul</v>
          </cell>
        </row>
        <row r="10006">
          <cell r="A10006">
            <v>144030</v>
          </cell>
          <cell r="B10006" t="str">
            <v>İNSAN KAYNAKLARI YÖNETİCİLİĞİ-SÜTLÜCE KAMPÜS</v>
          </cell>
          <cell r="C10006" t="str">
            <v>İNSAN KAYNAKLARI DİREKTÖRLÜĞÜ</v>
          </cell>
          <cell r="D10006" t="str">
            <v>İnsan Kaynakları Yöneticiliği-Sütlüce Kampüs</v>
          </cell>
        </row>
        <row r="10007">
          <cell r="A10007">
            <v>144902</v>
          </cell>
          <cell r="B10007" t="str">
            <v>FİYAT VE MALİYET ANALİZ YÖNETİCİLİĞİ</v>
          </cell>
          <cell r="C10007" t="str">
            <v>BÜTÇE, RAPORLAMA VE ANALİZ DİREKTÖRLÜĞÜ</v>
          </cell>
          <cell r="D10007" t="str">
            <v>Fiyat ve Maliyet Analiz Yöneticiliği</v>
          </cell>
        </row>
        <row r="10008">
          <cell r="A10008">
            <v>144310</v>
          </cell>
          <cell r="B10008" t="str">
            <v>MALİ İŞLER YÖNETİCİLİĞİ - İSTANBUL</v>
          </cell>
          <cell r="C10008" t="str">
            <v>MALİ İŞLER DİREKTÖRLÜĞÜ SATIŞ / PAZARLAMA</v>
          </cell>
          <cell r="D10008" t="str">
            <v>Mali İşler Yöneticiliği - İstanbul</v>
          </cell>
        </row>
        <row r="10009">
          <cell r="A10009">
            <v>144310</v>
          </cell>
          <cell r="B10009" t="str">
            <v>MALİ İŞLER YÖNETİCİLİĞİ - İSTANBUL</v>
          </cell>
          <cell r="C10009" t="str">
            <v>MALİ İŞLER DİREKTÖRLÜĞÜ SATIŞ / PAZARLAMA</v>
          </cell>
          <cell r="D10009" t="str">
            <v>Mali İşler Yöneticiliği - İstanbul</v>
          </cell>
        </row>
        <row r="10010">
          <cell r="A10010">
            <v>144212</v>
          </cell>
          <cell r="B10010" t="str">
            <v>ARÇELİK İSTANBUL SATIŞ 3 BÖLGE YÖNETİCİLİĞİ</v>
          </cell>
          <cell r="C10010" t="str">
            <v>ARÇELİK SATIŞ DİREKTÖRLÜĞÜ</v>
          </cell>
          <cell r="D10010" t="str">
            <v>Arç. İst Bölge Satış 3 - İstanbul</v>
          </cell>
        </row>
        <row r="10011">
          <cell r="A10011">
            <v>144031</v>
          </cell>
          <cell r="B10011" t="str">
            <v>ORGANİZASYON VE SİSTEM GELİŞTİRME BÖLÜMÜ</v>
          </cell>
          <cell r="C10011" t="str">
            <v>İNSAN KAYNAKLARI DİREKTÖRLÜĞÜ</v>
          </cell>
          <cell r="D10011" t="str">
            <v>Organizasyon ve Sistem Geliştirme Yöneticiliği</v>
          </cell>
        </row>
        <row r="10012">
          <cell r="A10012">
            <v>144215</v>
          </cell>
          <cell r="B10012" t="str">
            <v>ARÇELİK ANADOLU 1.BÖLGE SATIŞ YÖNETİCİLİĞİ</v>
          </cell>
          <cell r="C10012" t="str">
            <v>ARÇELİK SATIŞ DİREKTÖRLÜĞÜ</v>
          </cell>
          <cell r="D10012" t="str">
            <v>Arç. Anadolu Bölge Satış 1 - Anadolu</v>
          </cell>
        </row>
        <row r="10013">
          <cell r="A10013">
            <v>144211</v>
          </cell>
          <cell r="B10013" t="str">
            <v>ARÇELİK ANADOLU 2.BÖLGE SATIŞ YÖNETİCİLİĞİ</v>
          </cell>
          <cell r="C10013" t="str">
            <v>ARÇELİK SATIŞ DİREKTÖRLÜĞÜ</v>
          </cell>
          <cell r="D10013" t="str">
            <v>Arç. Anadolu Bölge Satış 2 - Anadolu</v>
          </cell>
        </row>
        <row r="10014">
          <cell r="A10014">
            <v>144030</v>
          </cell>
          <cell r="B10014" t="str">
            <v>İNSAN KAYNAKLARI YÖNETİCİLİĞİ-SÜTLÜCE KAMPÜS</v>
          </cell>
          <cell r="C10014" t="str">
            <v>İNSAN KAYNAKLARI DİREKTÖRLÜĞÜ</v>
          </cell>
          <cell r="D10014" t="str">
            <v>İnsan Kaynakları Yöneticiliği-Sütlüce Kampüs</v>
          </cell>
        </row>
        <row r="10015">
          <cell r="A10015">
            <v>144120</v>
          </cell>
          <cell r="B10015" t="str">
            <v>ARÇELİK REKLAM VE MARKA YÖNETİCİLİĞİ</v>
          </cell>
          <cell r="C10015" t="str">
            <v>PAZARLAMA DİREKTÖRLÜĞÜ</v>
          </cell>
          <cell r="D10015" t="str">
            <v>Reklam ve Marka Yöneticiliği (Arçelik)</v>
          </cell>
        </row>
        <row r="10016">
          <cell r="A10016">
            <v>144214</v>
          </cell>
          <cell r="B10016" t="str">
            <v>ARÇELİK İSTANBUL 2.BÖLGE SATIŞ YÖNETİCİLİĞİ</v>
          </cell>
          <cell r="C10016" t="str">
            <v>ARÇELİK SATIŞ DİREKTÖRLÜĞÜ</v>
          </cell>
          <cell r="D10016" t="str">
            <v>Arç. İst Bölge Satış 2 - İstanbul</v>
          </cell>
        </row>
        <row r="10017">
          <cell r="A10017">
            <v>117000</v>
          </cell>
          <cell r="B10017" t="str">
            <v>MALİ İŞLER YÖNETİCİLİĞİ</v>
          </cell>
          <cell r="C10017" t="str">
            <v>KURUTUCU VE ELEKTRİK MOTORLARI ÜRÜN DİREKTÖRLÜĞÜ</v>
          </cell>
          <cell r="D10017" t="str">
            <v>Mali İşler Yöneticiliği</v>
          </cell>
        </row>
        <row r="10018">
          <cell r="A10018">
            <v>148100</v>
          </cell>
          <cell r="B10018" t="str">
            <v>S.C. Arctic S.A.</v>
          </cell>
          <cell r="C10018" t="str">
            <v>YURTDIŞI ORGANİZASYON</v>
          </cell>
          <cell r="D10018" t="str">
            <v>ROMANYA (ARCTIC SA)</v>
          </cell>
        </row>
        <row r="10019">
          <cell r="A10019">
            <v>144002</v>
          </cell>
          <cell r="B10019" t="str">
            <v>BEKO LLC RUSYA</v>
          </cell>
          <cell r="C10019" t="str">
            <v>YURTDIŞI ORGANİZASYON</v>
          </cell>
          <cell r="D10019" t="str">
            <v>RUSYA (BEKO LLC)</v>
          </cell>
        </row>
        <row r="10020">
          <cell r="A10020">
            <v>144400</v>
          </cell>
          <cell r="B10020" t="str">
            <v>ÜRÜN PLANLAMA VE KOORDİNASYON DİREKTÖRLÜĞÜ</v>
          </cell>
          <cell r="C10020" t="str">
            <v>ÜRÜN PLANLAMA VE KOORDİNASYON DİREKTÖRLÜĞÜ</v>
          </cell>
          <cell r="D10020" t="str">
            <v>ÜRÜN PLANLAMA VE KOORDİNASYON DİREKTÖRLÜĞÜ</v>
          </cell>
        </row>
        <row r="10021">
          <cell r="A10021">
            <v>144933</v>
          </cell>
          <cell r="B10021" t="str">
            <v>BLOMBERG SATIŞ PAZARLAMA BÖLÜMÜ</v>
          </cell>
          <cell r="C10021" t="str">
            <v>ULUSLARARASI SATIŞ DİR.-AVRUPA VE İŞ GEL.</v>
          </cell>
          <cell r="D10021" t="str">
            <v>Blomberg Satış Pazarlama Yöneticiliği</v>
          </cell>
        </row>
        <row r="10022">
          <cell r="A10022">
            <v>144020</v>
          </cell>
          <cell r="B10022" t="str">
            <v>BİLİŞİM TEKNOLOJİLERİ YÖNETİCİLİĞİ-YURTİÇİ SATIŞ</v>
          </cell>
          <cell r="C10022" t="str">
            <v>BİLİŞİM TEKNOLOJİLERİ DİREKTÖRLÜĞÜ</v>
          </cell>
          <cell r="D10022" t="str">
            <v>Bilişim Teknolojileri Yön-Yurtiçi Satış</v>
          </cell>
        </row>
        <row r="10023">
          <cell r="A10023">
            <v>144290</v>
          </cell>
          <cell r="B10023" t="str">
            <v>GENEL MÜDÜR YRD. - FİNANSMAN VE MALİ İŞLER</v>
          </cell>
          <cell r="C10023" t="str">
            <v>GENEL MÜDÜR YRD.-FİNANSMAN VE MALİ İŞLER</v>
          </cell>
          <cell r="D10023" t="str">
            <v>GENEL MÜDÜR YRD.-FİNANSMAN VE MALİ İŞLER</v>
          </cell>
        </row>
        <row r="10024">
          <cell r="A10024">
            <v>144923</v>
          </cell>
          <cell r="B10024" t="str">
            <v>SATIŞ YÖNETİCİLİĞİ - AFRİKA</v>
          </cell>
          <cell r="C10024" t="str">
            <v>ULUSLARARASI SATIŞ DİREK.-AVRUPA DIŞI PAZAR.</v>
          </cell>
          <cell r="D10024" t="str">
            <v>Satış Yöneticiliği - Afrika</v>
          </cell>
        </row>
        <row r="10025">
          <cell r="A10025">
            <v>144902</v>
          </cell>
          <cell r="B10025" t="str">
            <v>FİYAT VE MALİYET ANALİZ YÖNETİCİLİĞİ</v>
          </cell>
          <cell r="C10025" t="str">
            <v>BÜTÇE, RAPORLAMA VE ANALİZ DİREKTÖRLÜĞÜ</v>
          </cell>
          <cell r="D10025" t="str">
            <v>Fiyat ve Maliyet Analiz Yöneticiliği</v>
          </cell>
        </row>
        <row r="10026">
          <cell r="A10026">
            <v>144033</v>
          </cell>
          <cell r="B10026" t="str">
            <v>HUKUK MÜŞAVİRLİĞİ</v>
          </cell>
          <cell r="C10026" t="str">
            <v>GENEL MÜDÜR YRD.-FİNANSMAN VE MALİ İŞLER</v>
          </cell>
          <cell r="D10026" t="str">
            <v>Hukuk Müşavirliği</v>
          </cell>
        </row>
        <row r="10027">
          <cell r="A10027">
            <v>144902</v>
          </cell>
          <cell r="B10027" t="str">
            <v>FİYAT VE MALİYET ANALİZ YÖNETİCİLİĞİ</v>
          </cell>
          <cell r="C10027" t="str">
            <v>BÜTÇE, RAPORLAMA VE ANALİZ DİREKTÖRLÜĞÜ</v>
          </cell>
          <cell r="D10027" t="str">
            <v>Fiyat ve Maliyet Analiz Yöneticiliği</v>
          </cell>
        </row>
        <row r="10028">
          <cell r="A10028">
            <v>144031</v>
          </cell>
          <cell r="B10028" t="str">
            <v>ORGANİZASYON VE SİSTEM GELİŞTİRME BÖLÜMÜ</v>
          </cell>
          <cell r="C10028" t="str">
            <v>İNSAN KAYNAKLARI DİREKTÖRLÜĞÜ</v>
          </cell>
          <cell r="D10028" t="str">
            <v>Organizasyon ve Sistem Geliştirme Yöneticiliği</v>
          </cell>
        </row>
        <row r="10029">
          <cell r="A10029">
            <v>144923</v>
          </cell>
          <cell r="B10029" t="str">
            <v>SATIŞ YÖNETİCİLİĞİ - AFRİKA</v>
          </cell>
          <cell r="C10029" t="str">
            <v>ULUSLARARASI SATIŞ DİREK.-AVRUPA DIŞI PAZAR.</v>
          </cell>
          <cell r="D10029" t="str">
            <v>Satış Yöneticiliği - Afrika</v>
          </cell>
        </row>
        <row r="10030">
          <cell r="A10030">
            <v>144218</v>
          </cell>
          <cell r="B10030" t="str">
            <v>İSTİHBARAT BÖLÜMÜ</v>
          </cell>
          <cell r="C10030" t="str">
            <v>ARÇELİK SATIŞ DİREKTÖRLÜĞÜ</v>
          </cell>
          <cell r="D10030" t="str">
            <v>İstihbarat</v>
          </cell>
        </row>
        <row r="10031">
          <cell r="A10031">
            <v>144920</v>
          </cell>
          <cell r="B10031" t="str">
            <v>ULUSLARARASI SATIŞ DİREKTÖRÜ-AVR.DIŞI PAZARLAR</v>
          </cell>
          <cell r="C10031" t="str">
            <v>ULUSLARARASI SATIŞ DİREK.-AVRUPA DIŞI PAZAR.</v>
          </cell>
          <cell r="D10031" t="str">
            <v>ULUS. SATIŞ DİREK. - AVRUPA DIŞI PAZARLAR</v>
          </cell>
        </row>
        <row r="10032">
          <cell r="A10032">
            <v>144310</v>
          </cell>
          <cell r="B10032" t="str">
            <v>MALİ İŞLER YÖNETİCİLİĞİ - İSTANBUL</v>
          </cell>
          <cell r="C10032" t="str">
            <v>MALİ İŞLER DİREKTÖRLÜĞÜ SATIŞ / PAZARLAMA</v>
          </cell>
          <cell r="D10032" t="str">
            <v>Mali İşler Yöneticiliği - İstanbul</v>
          </cell>
        </row>
        <row r="10033">
          <cell r="A10033">
            <v>144927</v>
          </cell>
          <cell r="B10033" t="str">
            <v>SATIŞ YÖNETİCİLİĞİ - BDT</v>
          </cell>
          <cell r="C10033" t="str">
            <v>ULUSLARARASI SATIŞ DİREK.-AVRUPA DIŞI PAZAR.</v>
          </cell>
          <cell r="D10033" t="str">
            <v>Satış Yöneticiliği - BDT</v>
          </cell>
        </row>
        <row r="10034">
          <cell r="A10034">
            <v>144902</v>
          </cell>
          <cell r="B10034" t="str">
            <v>FİYAT VE MALİYET ANALİZ YÖNETİCİLİĞİ</v>
          </cell>
          <cell r="C10034" t="str">
            <v>BÜTÇE, RAPORLAMA VE ANALİZ DİREKTÖRLÜĞÜ</v>
          </cell>
          <cell r="D10034" t="str">
            <v>Fiyat ve Maliyet Analiz Yöneticiliği</v>
          </cell>
        </row>
        <row r="10035">
          <cell r="A10035">
            <v>144030</v>
          </cell>
          <cell r="B10035" t="str">
            <v>İNSAN KAYNAKLARI YÖNETİCİLİĞİ-SÜTLÜCE KAMPÜS</v>
          </cell>
          <cell r="C10035" t="str">
            <v>İNSAN KAYNAKLARI DİREKTÖRLÜĞÜ</v>
          </cell>
          <cell r="D10035" t="str">
            <v>İnsan Kaynakları Yöneticiliği-Sütlüce Kampüs</v>
          </cell>
        </row>
        <row r="10036">
          <cell r="A10036">
            <v>144250</v>
          </cell>
          <cell r="B10036" t="str">
            <v>MUTFAK PAZARLAMA YÖNETİCİLİĞİ</v>
          </cell>
          <cell r="C10036" t="str">
            <v>GMY-SATIŞ TÜRKİYE,ORTADOĞU,AFRİKA,TÜRKİ CUM</v>
          </cell>
          <cell r="D10036" t="str">
            <v>Mutfak Pazarlama ve Satış Yöneticiliği</v>
          </cell>
        </row>
        <row r="10037">
          <cell r="A10037">
            <v>144927</v>
          </cell>
          <cell r="B10037" t="str">
            <v>SATIŞ YÖNETİCİLİĞİ - BDT</v>
          </cell>
          <cell r="C10037" t="str">
            <v>ULUSLARARASI SATIŞ DİREK.-AVRUPA DIŞI PAZAR.</v>
          </cell>
          <cell r="D10037" t="str">
            <v>Satış Yöneticiliği - BDT</v>
          </cell>
        </row>
        <row r="10038">
          <cell r="A10038">
            <v>144410</v>
          </cell>
          <cell r="B10038" t="str">
            <v>ÜRÜN YÖNETİCİLİĞİ-SOĞUTUCULAR</v>
          </cell>
          <cell r="C10038" t="str">
            <v>ÜRÜN PLANLAMA VE KOORDİNASYON DİREKTÖRLÜĞÜ</v>
          </cell>
          <cell r="D10038" t="str">
            <v>Ürün Yöneticiliği-Soğutucular</v>
          </cell>
        </row>
        <row r="10039">
          <cell r="A10039">
            <v>144972</v>
          </cell>
          <cell r="B10039" t="str">
            <v>SATIŞ YÖNETİCİLİĞİ - ELEKTRONİK BATI AVRUPA</v>
          </cell>
          <cell r="C10039" t="str">
            <v>GMY-SATIŞ AVRUPA, AMERİKA, ASYA-PASİFİK</v>
          </cell>
          <cell r="D10039" t="str">
            <v>Satış Yöneticiliği - Elektronik Batı Avrupa</v>
          </cell>
        </row>
        <row r="10040">
          <cell r="A10040">
            <v>144250</v>
          </cell>
          <cell r="B10040" t="str">
            <v>MUTFAK PAZARLAMA YÖNETİCİLİĞİ</v>
          </cell>
          <cell r="C10040" t="str">
            <v>GMY-SATIŞ TÜRKİYE,ORTADOĞU,AFRİKA,TÜRKİ CUM</v>
          </cell>
          <cell r="D10040" t="str">
            <v>Mutfak Pazarlama ve Satış Yöneticiliği</v>
          </cell>
        </row>
        <row r="10041">
          <cell r="A10041">
            <v>144205</v>
          </cell>
          <cell r="B10041" t="str">
            <v>BAYİ DEKORASYON BÖLÜMÜ</v>
          </cell>
          <cell r="C10041" t="str">
            <v>ARÇELİK SATIŞ DİREKTÖRLÜĞÜ</v>
          </cell>
          <cell r="D10041" t="str">
            <v>ARÇELİK SATIŞ DİREKTÖRLÜĞÜ</v>
          </cell>
        </row>
        <row r="10042">
          <cell r="A10042">
            <v>144210</v>
          </cell>
          <cell r="B10042" t="str">
            <v>ARÇ.SATIŞ YÖNETİCİSİ-İSTANBUL</v>
          </cell>
          <cell r="C10042" t="str">
            <v>ARÇELİK SATIŞ DİREKTÖRLÜĞÜ</v>
          </cell>
          <cell r="D10042" t="str">
            <v>Arç. Satış Yöneticisi - İstanbul</v>
          </cell>
        </row>
        <row r="10043">
          <cell r="A10043">
            <v>144500</v>
          </cell>
          <cell r="B10043" t="str">
            <v>KURUMSAL İLETİŞİM KOORDİNATÖRLÜĞÜ</v>
          </cell>
          <cell r="C10043" t="str">
            <v>GMY-SATIŞ TÜRKİYE,ORTADOĞU,AFRİKA,TÜRKİ CUM</v>
          </cell>
          <cell r="D10043" t="str">
            <v>KURUMSAL İLETİŞİM KOORDİNATÖRLÜĞÜ</v>
          </cell>
        </row>
        <row r="10044">
          <cell r="A10044">
            <v>144110</v>
          </cell>
          <cell r="B10044" t="str">
            <v>ARÇELİK PAZARLAMA YÖNETİCİLİĞİ</v>
          </cell>
          <cell r="C10044" t="str">
            <v>PAZARLAMA DİREKTÖRLÜĞÜ</v>
          </cell>
          <cell r="D10044" t="str">
            <v>Pazarlama Yöneticiliği (Arçelik)</v>
          </cell>
        </row>
        <row r="10045">
          <cell r="A10045">
            <v>144300</v>
          </cell>
          <cell r="B10045" t="str">
            <v>MALİ İŞLER DİREKTÖRLÜĞÜ - SATIŞ PAZARLAMA</v>
          </cell>
          <cell r="C10045" t="str">
            <v>MALİ İŞLER DİREKTÖRLÜĞÜ SATIŞ / PAZARLAMA</v>
          </cell>
          <cell r="D10045" t="str">
            <v>MALİ İŞLER DİREKTÖRLÜĞÜ SATIŞ / PAZARLAMA</v>
          </cell>
        </row>
        <row r="10046">
          <cell r="A10046">
            <v>6110</v>
          </cell>
          <cell r="B10046" t="str">
            <v>SATINALMA YÖN.-MEKANİK KOMPONENT VE ICT</v>
          </cell>
          <cell r="C10046" t="str">
            <v>SATINALMA DİREKTÖRLÜĞÜ</v>
          </cell>
          <cell r="D10046" t="str">
            <v>Satınalma Yön.-Komponent</v>
          </cell>
        </row>
        <row r="10047">
          <cell r="A10047">
            <v>144270</v>
          </cell>
          <cell r="B10047" t="str">
            <v>MOBİLYA VE MUTFAK SATIŞ YÖNETİCİLİĞİ</v>
          </cell>
          <cell r="C10047" t="str">
            <v>GMY-SATIŞ TÜRKİYE,ORTADOĞU,AFRİKA,TÜRKİ CUM</v>
          </cell>
          <cell r="D10047" t="str">
            <v>Mobilya  Satış Yöneticiliği</v>
          </cell>
        </row>
        <row r="10048">
          <cell r="A10048">
            <v>144460</v>
          </cell>
          <cell r="B10048" t="str">
            <v>ÜRÜN TEMİN YÖNETİCİLİĞİ</v>
          </cell>
          <cell r="C10048" t="str">
            <v>ÜRÜN PLANLAMA VE KOORDİNASYON DİREKTÖRLÜĞÜ</v>
          </cell>
          <cell r="D10048" t="str">
            <v>Ürün Temin Yöneticiliği</v>
          </cell>
        </row>
        <row r="10049">
          <cell r="A10049">
            <v>6120</v>
          </cell>
          <cell r="B10049" t="str">
            <v>SATINALMA YÖN.-ELEKTRONİK MALZEME VE DISPLAY</v>
          </cell>
          <cell r="C10049" t="str">
            <v>SATINALMA DİREKTÖRLÜĞÜ</v>
          </cell>
          <cell r="D10049" t="str">
            <v>Satınalma Yön.-Elektronik Malzeme ve Display</v>
          </cell>
        </row>
        <row r="10050">
          <cell r="A10050">
            <v>144007</v>
          </cell>
          <cell r="B10050" t="str">
            <v>Yurtdışı Şirk. Koord. ve İş Gel.Yön</v>
          </cell>
          <cell r="C10050" t="str">
            <v>ULUSLARARASI SATIŞ DİR.-AVRUPA VE İŞ GEL.</v>
          </cell>
          <cell r="D10050" t="str">
            <v>Yurtdışı Şirk. Koord. ve İş Gel.Yön.</v>
          </cell>
        </row>
        <row r="10051">
          <cell r="A10051">
            <v>144214</v>
          </cell>
          <cell r="B10051" t="str">
            <v>ARÇELİK İSTANBUL 2.BÖLGE SATIŞ YÖNETİCİLİĞİ</v>
          </cell>
          <cell r="C10051" t="str">
            <v>ARÇELİK SATIŞ DİREKTÖRLÜĞÜ</v>
          </cell>
          <cell r="D10051" t="str">
            <v>Arç. İst Bölge Satış 2 - İstanbul</v>
          </cell>
        </row>
        <row r="10052">
          <cell r="A10052">
            <v>144211</v>
          </cell>
          <cell r="B10052" t="str">
            <v>ARÇELİK ANADOLU 2.BÖLGE SATIŞ YÖNETİCİLİĞİ</v>
          </cell>
          <cell r="C10052" t="str">
            <v>ARÇELİK SATIŞ DİREKTÖRLÜĞÜ</v>
          </cell>
          <cell r="D10052" t="str">
            <v>Arç. Anadolu Bölge Satış 2 - Anadolu</v>
          </cell>
        </row>
        <row r="10053">
          <cell r="A10053">
            <v>144260</v>
          </cell>
          <cell r="B10053" t="str">
            <v>MOBİLYA PAZARLAMA YÖNETİCİLİĞİ</v>
          </cell>
          <cell r="C10053" t="str">
            <v>GMY-SATIŞ TÜRKİYE,ORTADOĞU,AFRİKA,TÜRKİ CUM</v>
          </cell>
          <cell r="D10053" t="str">
            <v>Mobilya Pazarlama Yöneticiliği</v>
          </cell>
        </row>
        <row r="10054">
          <cell r="A10054">
            <v>154218</v>
          </cell>
          <cell r="B10054" t="str">
            <v>BEKO ŞİŞLİ MAĞAZA</v>
          </cell>
          <cell r="C10054" t="str">
            <v>BEKO SATIŞ DİREKTÖRLÜĞÜ</v>
          </cell>
          <cell r="D10054" t="str">
            <v>Şişli</v>
          </cell>
        </row>
        <row r="10055">
          <cell r="A10055">
            <v>149001</v>
          </cell>
          <cell r="B10055" t="str">
            <v>DİĞER YÖNETİM</v>
          </cell>
          <cell r="C10055" t="str">
            <v>ÇAYIROVA KAMPÜS</v>
          </cell>
          <cell r="D10055" t="str">
            <v>Sistem Harici (Genel)</v>
          </cell>
        </row>
        <row r="10056">
          <cell r="A10056">
            <v>144903</v>
          </cell>
          <cell r="B10056" t="str">
            <v>RAPORLAMA VE KONSOLİDASYON YÖNETİCİLİĞİ</v>
          </cell>
          <cell r="C10056" t="str">
            <v>BÜTÇE, RAPORLAMA VE ANALİZ DİREKTÖRLÜĞÜ</v>
          </cell>
          <cell r="D10056" t="str">
            <v>Raporlama ve Konsolidasyon Yöneticiliği</v>
          </cell>
        </row>
        <row r="10057">
          <cell r="A10057">
            <v>144972</v>
          </cell>
          <cell r="B10057" t="str">
            <v>SATIŞ YÖNETİCİLİĞİ - ELEKTRONİK BATI AVRUPA</v>
          </cell>
          <cell r="C10057" t="str">
            <v>GMY-SATIŞ AVRUPA, AMERİKA, ASYA-PASİFİK</v>
          </cell>
          <cell r="D10057" t="str">
            <v>Satış Yöneticiliği - Elektronik Batı Avrupa</v>
          </cell>
        </row>
        <row r="10058">
          <cell r="A10058">
            <v>101400</v>
          </cell>
          <cell r="B10058" t="str">
            <v>İhracat Operasyon ve Satış Destek Yöneticiliği</v>
          </cell>
          <cell r="C10058" t="str">
            <v>TEDARİK ZİNCİRİ  DİREKTÖRLÜĞÜ</v>
          </cell>
          <cell r="D10058" t="str">
            <v>İhracat Operasyon ve Satış Destek Yöneticiliği</v>
          </cell>
        </row>
        <row r="10059">
          <cell r="A10059">
            <v>144922</v>
          </cell>
          <cell r="B10059" t="str">
            <v>SATIŞ YÖNETİCİLİĞİ - BALKANLAR</v>
          </cell>
          <cell r="C10059" t="str">
            <v>ULUSLARARASI SATIŞ DİREK.-AVRUPA DIŞI PAZAR.</v>
          </cell>
          <cell r="D10059" t="str">
            <v>Satış Yöneticiliği - Balkanlar</v>
          </cell>
        </row>
        <row r="10060">
          <cell r="A10060">
            <v>144216</v>
          </cell>
          <cell r="B10060" t="str">
            <v>ARÇELİK İSTANBUL 1.BÖLGE SATIŞ YÖNETİCİLİĞİ</v>
          </cell>
          <cell r="C10060" t="str">
            <v>ARÇELİK SATIŞ DİREKTÖRLÜĞÜ</v>
          </cell>
          <cell r="D10060" t="str">
            <v>Arç. İst Bölge Satış 1 - İstanbul</v>
          </cell>
        </row>
        <row r="10061">
          <cell r="A10061">
            <v>144970</v>
          </cell>
          <cell r="B10061" t="str">
            <v>ELEKT.TEDARİK ZİNCİR VE SATIŞ GRUP YÖN.</v>
          </cell>
          <cell r="C10061" t="str">
            <v>GMY-SATIŞ AVRUPA, AMERİKA, ASYA-PASİFİK</v>
          </cell>
          <cell r="D10061" t="str">
            <v>Elekt.Tedarik Zinciri ve Satış Grup Yön.</v>
          </cell>
        </row>
        <row r="10062">
          <cell r="A10062">
            <v>144927</v>
          </cell>
          <cell r="B10062" t="str">
            <v>SATIŞ YÖNETİCİLİĞİ - BDT</v>
          </cell>
          <cell r="C10062" t="str">
            <v>ULUSLARARASI SATIŞ DİREK.-AVRUPA DIŞI PAZAR.</v>
          </cell>
          <cell r="D10062" t="str">
            <v>Satış Yöneticiliği - BDT</v>
          </cell>
        </row>
        <row r="10063">
          <cell r="A10063">
            <v>144912</v>
          </cell>
          <cell r="B10063" t="str">
            <v>BÜTÇE YÖNETİCİLİĞİ</v>
          </cell>
          <cell r="C10063" t="str">
            <v>BÜTÇE, RAPORLAMA VE ANALİZ DİREKTÖRLÜĞÜ</v>
          </cell>
          <cell r="D10063" t="str">
            <v>Bütçe Yöneticiliği</v>
          </cell>
        </row>
        <row r="10064">
          <cell r="A10064">
            <v>144031</v>
          </cell>
          <cell r="B10064" t="str">
            <v>ORGANİZASYON VE SİSTEM GELİŞTİRME BÖLÜMÜ</v>
          </cell>
          <cell r="C10064" t="str">
            <v>İNSAN KAYNAKLARI DİREKTÖRLÜĞÜ</v>
          </cell>
          <cell r="D10064" t="str">
            <v>Organizasyon ve Sistem Geliştirme Yöneticiliği</v>
          </cell>
        </row>
        <row r="10065">
          <cell r="A10065">
            <v>144030</v>
          </cell>
          <cell r="B10065" t="str">
            <v>İNSAN KAYNAKLARI YÖNETİCİLİĞİ-SÜTLÜCE KAMPÜS</v>
          </cell>
          <cell r="C10065" t="str">
            <v>İNSAN KAYNAKLARI DİREKTÖRLÜĞÜ</v>
          </cell>
          <cell r="D10065" t="str">
            <v>İnsan Kaynakları Yöneticiliği-Sütlüce Kampüs</v>
          </cell>
        </row>
        <row r="10066">
          <cell r="A10066">
            <v>144033</v>
          </cell>
          <cell r="B10066" t="str">
            <v>HUKUK MÜŞAVİRLİĞİ</v>
          </cell>
          <cell r="C10066" t="str">
            <v>GENEL MÜDÜR YRD.-FİNANSMAN VE MALİ İŞLER</v>
          </cell>
          <cell r="D10066" t="str">
            <v>Hukuk Müşavirliği</v>
          </cell>
        </row>
        <row r="10067">
          <cell r="A10067">
            <v>154280</v>
          </cell>
          <cell r="B10067" t="str">
            <v>BEKO TOPLU SATIŞLAR YÖN.</v>
          </cell>
          <cell r="C10067" t="str">
            <v>BEKO SATIŞ DİREKTÖRLÜĞÜ</v>
          </cell>
          <cell r="D10067" t="str">
            <v>Beko Toplu Satışlar Yöneticiliği</v>
          </cell>
        </row>
        <row r="10068">
          <cell r="A10068">
            <v>149001</v>
          </cell>
          <cell r="B10068" t="str">
            <v>DİĞER YÖNETİM</v>
          </cell>
          <cell r="C10068" t="str">
            <v>ÇAYIROVA KAMPÜS</v>
          </cell>
          <cell r="D10068" t="str">
            <v>Sistem Harici (Genel)</v>
          </cell>
        </row>
        <row r="10069">
          <cell r="A10069">
            <v>144270</v>
          </cell>
          <cell r="B10069" t="str">
            <v>MOBİLYA VE MUTFAK SATIŞ YÖNETİCİLİĞİ</v>
          </cell>
          <cell r="C10069" t="str">
            <v>GMY-SATIŞ TÜRKİYE,ORTADOĞU,AFRİKA,TÜRKİ CUM</v>
          </cell>
          <cell r="D10069" t="str">
            <v>Mobilya  Satış Yöneticiliği</v>
          </cell>
        </row>
        <row r="10070">
          <cell r="A10070">
            <v>154254</v>
          </cell>
          <cell r="B10070" t="str">
            <v>BÖLGE SATIŞ YÖNETİCİLİĞİ -MARMARA VE BATI KARADENİ</v>
          </cell>
          <cell r="C10070" t="str">
            <v>BEKO SATIŞ DİREKTÖRLÜĞÜ</v>
          </cell>
          <cell r="D10070" t="str">
            <v>Beko Anadolu B. Satış-Marmara ve Batı Karadeniz</v>
          </cell>
        </row>
        <row r="10071">
          <cell r="A10071">
            <v>144971</v>
          </cell>
          <cell r="B10071" t="str">
            <v>SATIŞ YÖNETİCİLİĞİ - GRUNDIG</v>
          </cell>
          <cell r="C10071" t="str">
            <v>GMY-SATIŞ AVRUPA, AMERİKA, ASYA-PASİFİK</v>
          </cell>
          <cell r="D10071" t="str">
            <v>Satış Yöneticiliği - Grundig</v>
          </cell>
        </row>
        <row r="10072">
          <cell r="A10072">
            <v>144973</v>
          </cell>
          <cell r="B10072" t="str">
            <v>SATIŞ YÖNETİCİLİĞİ - ELEKTRONİK DOĞU AVRUPA &amp; OEM</v>
          </cell>
          <cell r="C10072" t="str">
            <v>GMY-SATIŞ AVRUPA, AMERİKA, ASYA-PASİFİK</v>
          </cell>
          <cell r="D10072" t="str">
            <v>Satış Yöneticiliği - Elektronik Doğu Avrupa ve OEM</v>
          </cell>
        </row>
        <row r="10073">
          <cell r="A10073">
            <v>144212</v>
          </cell>
          <cell r="B10073" t="str">
            <v>ARÇELİK İSTANBUL SATIŞ 3 BÖLGE YÖNETİCİLİĞİ</v>
          </cell>
          <cell r="C10073" t="str">
            <v>ARÇELİK SATIŞ DİREKTÖRLÜĞÜ</v>
          </cell>
          <cell r="D10073" t="str">
            <v>Arç. İst Bölge Satış 3 - İstanbul</v>
          </cell>
        </row>
        <row r="10074">
          <cell r="A10074">
            <v>144216</v>
          </cell>
          <cell r="B10074" t="str">
            <v>ARÇELİK İSTANBUL 1.BÖLGE SATIŞ YÖNETİCİLİĞİ</v>
          </cell>
          <cell r="C10074" t="str">
            <v>ARÇELİK SATIŞ DİREKTÖRLÜĞÜ</v>
          </cell>
          <cell r="D10074" t="str">
            <v>Arç. İst Bölge Satış 1 - İstanbul</v>
          </cell>
        </row>
        <row r="10075">
          <cell r="A10075">
            <v>144903</v>
          </cell>
          <cell r="B10075" t="str">
            <v>RAPORLAMA VE KONSOLİDASYON YÖNETİCİLİĞİ</v>
          </cell>
          <cell r="C10075" t="str">
            <v>BÜTÇE, RAPORLAMA VE ANALİZ DİREKTÖRLÜĞÜ</v>
          </cell>
          <cell r="D10075" t="str">
            <v>Raporlama ve Konsolidasyon Yöneticiliği</v>
          </cell>
        </row>
        <row r="10076">
          <cell r="A10076">
            <v>144971</v>
          </cell>
          <cell r="B10076" t="str">
            <v>SATIŞ YÖNETİCİLİĞİ - GRUNDIG</v>
          </cell>
          <cell r="C10076" t="str">
            <v>GMY-SATIŞ AVRUPA, AMERİKA, ASYA-PASİFİK</v>
          </cell>
          <cell r="D10076" t="str">
            <v>Satış Yöneticiliği - Grundig</v>
          </cell>
        </row>
        <row r="10077">
          <cell r="A10077">
            <v>144031</v>
          </cell>
          <cell r="B10077" t="str">
            <v>ORGANİZASYON VE SİSTEM GELİŞTİRME BÖLÜMÜ</v>
          </cell>
          <cell r="C10077" t="str">
            <v>İNSAN KAYNAKLARI DİREKTÖRLÜĞÜ</v>
          </cell>
          <cell r="D10077" t="str">
            <v>Organizasyon ve Sistem Geliştirme Yöneticiliği</v>
          </cell>
        </row>
        <row r="10078">
          <cell r="A10078">
            <v>144972</v>
          </cell>
          <cell r="B10078" t="str">
            <v>SATIŞ YÖNETİCİLİĞİ - ELEKTRONİK BATI AVRUPA</v>
          </cell>
          <cell r="C10078" t="str">
            <v>GMY-SATIŞ AVRUPA, AMERİKA, ASYA-PASİFİK</v>
          </cell>
          <cell r="D10078" t="str">
            <v>Satış Yöneticiliği - Elektronik Batı Avrupa</v>
          </cell>
        </row>
        <row r="10079">
          <cell r="A10079">
            <v>144211</v>
          </cell>
          <cell r="B10079" t="str">
            <v>ARÇELİK ANADOLU 2.BÖLGE SATIŞ YÖNETİCİLİĞİ</v>
          </cell>
          <cell r="C10079" t="str">
            <v>ARÇELİK SATIŞ DİREKTÖRLÜĞÜ</v>
          </cell>
          <cell r="D10079" t="str">
            <v>Arç. Anadolu Bölge Satış 2 - Anadolu</v>
          </cell>
        </row>
        <row r="10080">
          <cell r="A10080">
            <v>144216</v>
          </cell>
          <cell r="B10080" t="str">
            <v>ARÇELİK İSTANBUL 1.BÖLGE SATIŞ YÖNETİCİLİĞİ</v>
          </cell>
          <cell r="C10080" t="str">
            <v>ARÇELİK SATIŞ DİREKTÖRLÜĞÜ</v>
          </cell>
          <cell r="D10080" t="str">
            <v>Arç. İst Bölge Satış 1 - İstanbul</v>
          </cell>
        </row>
        <row r="10081">
          <cell r="A10081">
            <v>144925</v>
          </cell>
          <cell r="B10081" t="str">
            <v>SATIŞ YÖNETİCİSİ - KOMPONENT</v>
          </cell>
          <cell r="C10081" t="str">
            <v>ULUSLARARASI SATIŞ DİR.-AVRUPA VE İŞ GEL.</v>
          </cell>
          <cell r="D10081" t="str">
            <v>Satış Yöneticiliği - Komponent</v>
          </cell>
        </row>
        <row r="10082">
          <cell r="A10082">
            <v>101400</v>
          </cell>
          <cell r="B10082" t="str">
            <v>İhracat Operasyon ve Satış Destek Yöneticiliği</v>
          </cell>
          <cell r="C10082" t="str">
            <v>TEDARİK ZİNCİRİ  DİREKTÖRLÜĞÜ</v>
          </cell>
          <cell r="D10082" t="str">
            <v>İhracat Operasyon ve Satış Destek Yöneticiliği</v>
          </cell>
        </row>
        <row r="10083">
          <cell r="A10083">
            <v>149000</v>
          </cell>
          <cell r="B10083" t="str">
            <v>GENEL MÜDÜR</v>
          </cell>
          <cell r="C10083" t="str">
            <v>ARÇELİK GENEL MÜDÜRLÜK</v>
          </cell>
          <cell r="D10083" t="str">
            <v>ARÇELİK GENEL MÜDÜRLÜK</v>
          </cell>
        </row>
        <row r="10084">
          <cell r="A10084">
            <v>144933</v>
          </cell>
          <cell r="B10084" t="str">
            <v>BLOMBERG SATIŞ PAZARLAMA BÖLÜMÜ</v>
          </cell>
          <cell r="C10084" t="str">
            <v>ULUSLARARASI SATIŞ DİR.-AVRUPA VE İŞ GEL.</v>
          </cell>
          <cell r="D10084" t="str">
            <v>Blomberg Satış Pazarlama Yöneticiliği</v>
          </cell>
        </row>
        <row r="10085">
          <cell r="A10085">
            <v>102200</v>
          </cell>
          <cell r="B10085" t="str">
            <v>Dağıtım ve Envanter Planlama Bölümü</v>
          </cell>
          <cell r="C10085" t="str">
            <v>TEDARİK ZİNCİRİ  DİREKTÖRLÜĞÜ</v>
          </cell>
          <cell r="D10085" t="str">
            <v>Dağıtım ve Envanter Planlama Yöneticiliği</v>
          </cell>
        </row>
        <row r="10086">
          <cell r="A10086">
            <v>149000</v>
          </cell>
          <cell r="B10086" t="str">
            <v>GENEL MÜDÜR</v>
          </cell>
          <cell r="C10086" t="str">
            <v>ARÇELİK GENEL MÜDÜRLÜK</v>
          </cell>
          <cell r="D10086" t="str">
            <v>ARÇELİK GENEL MÜDÜRLÜK</v>
          </cell>
        </row>
        <row r="10087">
          <cell r="A10087">
            <v>144218</v>
          </cell>
          <cell r="B10087" t="str">
            <v>İSTİHBARAT BÖLÜMÜ</v>
          </cell>
          <cell r="C10087" t="str">
            <v>ARÇELİK SATIŞ DİREKTÖRLÜĞÜ</v>
          </cell>
          <cell r="D10087" t="str">
            <v>İstihbarat</v>
          </cell>
        </row>
        <row r="10088">
          <cell r="A10088">
            <v>144211</v>
          </cell>
          <cell r="B10088" t="str">
            <v>ARÇELİK ANADOLU 2.BÖLGE SATIŞ YÖNETİCİLİĞİ</v>
          </cell>
          <cell r="C10088" t="str">
            <v>ARÇELİK SATIŞ DİREKTÖRLÜĞÜ</v>
          </cell>
          <cell r="D10088" t="str">
            <v>Arç. Anadolu Bölge Satış 2 - Anadolu</v>
          </cell>
        </row>
        <row r="10089">
          <cell r="A10089">
            <v>144310</v>
          </cell>
          <cell r="B10089" t="str">
            <v>MALİ İŞLER YÖNETİCİLİĞİ - İSTANBUL</v>
          </cell>
          <cell r="C10089" t="str">
            <v>MALİ İŞLER DİREKTÖRLÜĞÜ SATIŞ / PAZARLAMA</v>
          </cell>
          <cell r="D10089" t="str">
            <v>Mali İşler Yöneticiliği - İstanbul</v>
          </cell>
        </row>
        <row r="10090">
          <cell r="A10090">
            <v>144033</v>
          </cell>
          <cell r="B10090" t="str">
            <v>HUKUK MÜŞAVİRLİĞİ</v>
          </cell>
          <cell r="C10090" t="str">
            <v>GENEL MÜDÜR YRD.-FİNANSMAN VE MALİ İŞLER</v>
          </cell>
          <cell r="D10090" t="str">
            <v>Hukuk Müşavirliği</v>
          </cell>
        </row>
        <row r="10091">
          <cell r="A10091">
            <v>144903</v>
          </cell>
          <cell r="B10091" t="str">
            <v>RAPORLAMA VE KONSOLİDASYON YÖNETİCİLİĞİ</v>
          </cell>
          <cell r="C10091" t="str">
            <v>BÜTÇE, RAPORLAMA VE ANALİZ DİREKTÖRLÜĞÜ</v>
          </cell>
          <cell r="D10091" t="str">
            <v>Raporlama ve Konsolidasyon Yöneticiliği</v>
          </cell>
        </row>
        <row r="10092">
          <cell r="A10092">
            <v>154280</v>
          </cell>
          <cell r="B10092" t="str">
            <v>BEKO TOPLU SATIŞLAR YÖN.</v>
          </cell>
          <cell r="C10092" t="str">
            <v>BEKO SATIŞ DİREKTÖRLÜĞÜ</v>
          </cell>
          <cell r="D10092" t="str">
            <v>Beko Toplu Satışlar Yöneticiliği</v>
          </cell>
        </row>
        <row r="10093">
          <cell r="A10093">
            <v>144912</v>
          </cell>
          <cell r="B10093" t="str">
            <v>BÜTÇE YÖNETİCİLİĞİ</v>
          </cell>
          <cell r="C10093" t="str">
            <v>BÜTÇE, RAPORLAMA VE ANALİZ DİREKTÖRLÜĞÜ</v>
          </cell>
          <cell r="D10093" t="str">
            <v>Bütçe Yöneticiliği</v>
          </cell>
        </row>
        <row r="10094">
          <cell r="A10094">
            <v>144928</v>
          </cell>
          <cell r="B10094" t="str">
            <v>SATIŞ YÖNETİCİLİĞİ - UZAKDOĞU ve G.AMERİKA</v>
          </cell>
          <cell r="C10094" t="str">
            <v>ULUSLARARASI SATIŞ DİREK.-AVRUPA DIŞI PAZAR.</v>
          </cell>
          <cell r="D10094" t="str">
            <v>Satış Yöneticiliği - Uzakdoğu ve G.Amerika</v>
          </cell>
        </row>
        <row r="10095">
          <cell r="A10095">
            <v>144031</v>
          </cell>
          <cell r="B10095" t="str">
            <v>ORGANİZASYON VE SİSTEM GELİŞTİRME BÖLÜMÜ</v>
          </cell>
          <cell r="C10095" t="str">
            <v>İNSAN KAYNAKLARI DİREKTÖRLÜĞÜ</v>
          </cell>
          <cell r="D10095" t="str">
            <v>Organizasyon ve Sistem Geliştirme Yöneticiliği</v>
          </cell>
        </row>
        <row r="10096">
          <cell r="A10096">
            <v>144029</v>
          </cell>
          <cell r="B10096" t="str">
            <v>İNSAN KAYNAKLARI  VE STRATEJİK PLANLAMA DİREKT.</v>
          </cell>
          <cell r="C10096" t="str">
            <v>İNSAN KAYNAKLARI DİREKTÖRLÜĞÜ</v>
          </cell>
          <cell r="D10096" t="str">
            <v>İNSAN KAYNAKLARI DİREKTÖRLÜĞÜ</v>
          </cell>
        </row>
        <row r="10097">
          <cell r="A10097">
            <v>144250</v>
          </cell>
          <cell r="B10097" t="str">
            <v>MUTFAK PAZARLAMA YÖNETİCİLİĞİ</v>
          </cell>
          <cell r="C10097" t="str">
            <v>GMY-SATIŞ TÜRKİYE,ORTADOĞU,AFRİKA,TÜRKİ CUM</v>
          </cell>
          <cell r="D10097" t="str">
            <v>Mutfak Pazarlama ve Satış Yöneticiliği</v>
          </cell>
        </row>
        <row r="10098">
          <cell r="A10098">
            <v>144430</v>
          </cell>
          <cell r="B10098" t="str">
            <v>ÜRÜN YÖNETİCİLİĞİ-PİŞİRİCİLER</v>
          </cell>
          <cell r="C10098" t="str">
            <v>ÜRÜN PLANLAMA VE KOORDİNASYON DİREKTÖRLÜĞÜ</v>
          </cell>
          <cell r="D10098" t="str">
            <v>Ürün Yöneticiliği-Pişiriciler</v>
          </cell>
        </row>
        <row r="10099">
          <cell r="A10099">
            <v>149000</v>
          </cell>
          <cell r="B10099" t="str">
            <v>GENEL MÜDÜR</v>
          </cell>
          <cell r="C10099" t="str">
            <v>ARÇELİK GENEL MÜDÜRLÜK</v>
          </cell>
          <cell r="D10099" t="str">
            <v>ARÇELİK GENEL MÜDÜRLÜK</v>
          </cell>
        </row>
        <row r="10100">
          <cell r="A10100">
            <v>144490</v>
          </cell>
          <cell r="B10100" t="str">
            <v>ÜRÜN YÖNETİCİLİĞİ- TV</v>
          </cell>
          <cell r="C10100" t="str">
            <v>ÜRÜN PLANLAMA VE KOORDİNASYON DİREKTÖRLÜĞÜ</v>
          </cell>
          <cell r="D10100" t="str">
            <v>Ürün Yöneticiliği-TV</v>
          </cell>
        </row>
        <row r="10101">
          <cell r="A10101">
            <v>144912</v>
          </cell>
          <cell r="B10101" t="str">
            <v>BÜTÇE YÖNETİCİLİĞİ</v>
          </cell>
          <cell r="C10101" t="str">
            <v>BÜTÇE, RAPORLAMA VE ANALİZ DİREKTÖRLÜĞÜ</v>
          </cell>
          <cell r="D10101" t="str">
            <v>Bütçe Yöneticiliği</v>
          </cell>
        </row>
        <row r="10102">
          <cell r="A10102">
            <v>144480</v>
          </cell>
          <cell r="B10102" t="str">
            <v>ÜRÜN TEMİN YÖNETİCİLİĞİ-ELEKTRONİK</v>
          </cell>
          <cell r="C10102" t="str">
            <v>ÜRÜN PLANLAMA VE KOORDİNASYON DİREKTÖRLÜĞÜ</v>
          </cell>
          <cell r="D10102" t="str">
            <v>Ürün Temin Yöneticiliği-Elektronik</v>
          </cell>
        </row>
        <row r="10103">
          <cell r="A10103">
            <v>154120</v>
          </cell>
          <cell r="B10103" t="str">
            <v>BEKO REKLAM VE MARKA YÖNETİCİLİĞİ</v>
          </cell>
          <cell r="C10103" t="str">
            <v>PAZARLAMA DİREKTÖRLÜĞÜ</v>
          </cell>
          <cell r="D10103" t="str">
            <v>Reklam ve Marka Yöneticiliği (Beko)</v>
          </cell>
        </row>
        <row r="10104">
          <cell r="A10104">
            <v>154210</v>
          </cell>
          <cell r="B10104" t="str">
            <v>BEKO İSTANBUL SATIŞ YÖNETİCİSİ</v>
          </cell>
          <cell r="C10104" t="str">
            <v>BEKO SATIŞ DİREKTÖRLÜĞÜ</v>
          </cell>
          <cell r="D10104" t="str">
            <v>Beko Satış Yöneticisi - İstanbul</v>
          </cell>
        </row>
        <row r="10105">
          <cell r="A10105">
            <v>154120</v>
          </cell>
          <cell r="B10105" t="str">
            <v>BEKO REKLAM VE MARKA YÖNETİCİLİĞİ</v>
          </cell>
          <cell r="C10105" t="str">
            <v>PAZARLAMA DİREKTÖRLÜĞÜ</v>
          </cell>
          <cell r="D10105" t="str">
            <v>Reklam ve Marka Yöneticiliği (Beko)</v>
          </cell>
        </row>
        <row r="10106">
          <cell r="A10106">
            <v>1010</v>
          </cell>
          <cell r="B10106" t="str">
            <v>DİĞER ÜST YÖNETİM</v>
          </cell>
          <cell r="C10106" t="str">
            <v>ÇAYIROVA KAMPÜS</v>
          </cell>
          <cell r="D10106" t="str">
            <v>Dayanıklı Tüketim Grubu Başkanlığı</v>
          </cell>
        </row>
        <row r="10107">
          <cell r="A10107">
            <v>144430</v>
          </cell>
          <cell r="B10107" t="str">
            <v>ÜRÜN YÖNETİCİLİĞİ-PİŞİRİCİLER</v>
          </cell>
          <cell r="C10107" t="str">
            <v>ÜRÜN PLANLAMA VE KOORDİNASYON DİREKTÖRLÜĞÜ</v>
          </cell>
          <cell r="D10107" t="str">
            <v>Ürün Yöneticiliği-Pişiriciler</v>
          </cell>
        </row>
        <row r="10108">
          <cell r="A10108">
            <v>144430</v>
          </cell>
          <cell r="B10108" t="str">
            <v>ÜRÜN YÖNETİCİLİĞİ-PİŞİRİCİLER</v>
          </cell>
          <cell r="C10108" t="str">
            <v>ÜRÜN PLANLAMA VE KOORDİNASYON DİREKTÖRLÜĞÜ</v>
          </cell>
          <cell r="D10108" t="str">
            <v>Ürün Yöneticiliği-Pişiriciler</v>
          </cell>
        </row>
        <row r="10109">
          <cell r="A10109">
            <v>149001</v>
          </cell>
          <cell r="B10109" t="str">
            <v>DİĞER YÖNETİM</v>
          </cell>
          <cell r="C10109" t="str">
            <v>ÇAYIROVA KAMPÜS</v>
          </cell>
          <cell r="D10109" t="str">
            <v>Sistem Harici (Genel)</v>
          </cell>
        </row>
        <row r="10110">
          <cell r="A10110">
            <v>144912</v>
          </cell>
          <cell r="B10110" t="str">
            <v>BÜTÇE YÖNETİCİLİĞİ</v>
          </cell>
          <cell r="C10110" t="str">
            <v>BÜTÇE, RAPORLAMA VE ANALİZ DİREKTÖRLÜĞÜ</v>
          </cell>
          <cell r="D10110" t="str">
            <v>Bütçe Yöneticiliği</v>
          </cell>
        </row>
        <row r="10111">
          <cell r="A10111">
            <v>144450</v>
          </cell>
          <cell r="B10111" t="str">
            <v>ÜRÜN  DEĞERLENDİRME YÖNETİCİLİĞİ</v>
          </cell>
          <cell r="C10111" t="str">
            <v>ÜRÜN PLANLAMA VE KOORDİNASYON DİREKTÖRLÜĞÜ</v>
          </cell>
          <cell r="D10111" t="str">
            <v>Ürün Değerlendirme Yöneticiliği</v>
          </cell>
        </row>
        <row r="10112">
          <cell r="A10112">
            <v>154120</v>
          </cell>
          <cell r="B10112" t="str">
            <v>BEKO REKLAM VE MARKA YÖNETİCİLİĞİ</v>
          </cell>
          <cell r="C10112" t="str">
            <v>PAZARLAMA DİREKTÖRLÜĞÜ</v>
          </cell>
          <cell r="D10112" t="str">
            <v>Reklam ve Marka Yöneticiliği (Beko)</v>
          </cell>
        </row>
        <row r="10113">
          <cell r="A10113">
            <v>144926</v>
          </cell>
          <cell r="B10113" t="str">
            <v>SATIŞ YÖNETİCİSİ  - ORTADOĞU</v>
          </cell>
          <cell r="C10113" t="str">
            <v>ULUSLARARASI SATIŞ DİREK.-AVRUPA DIŞI PAZAR.</v>
          </cell>
          <cell r="D10113" t="str">
            <v>Satış Yöneticiliği - Orta Doğu</v>
          </cell>
        </row>
        <row r="10114">
          <cell r="A10114">
            <v>144460</v>
          </cell>
          <cell r="B10114" t="str">
            <v>ÜRÜN TEMİN YÖNETİCİLİĞİ</v>
          </cell>
          <cell r="C10114" t="str">
            <v>ÜRÜN PLANLAMA VE KOORDİNASYON DİREKTÖRLÜĞÜ</v>
          </cell>
          <cell r="D10114" t="str">
            <v>Ürün Temin Yöneticiliği</v>
          </cell>
        </row>
        <row r="10115">
          <cell r="A10115">
            <v>144933</v>
          </cell>
          <cell r="B10115" t="str">
            <v>BLOMBERG SATIŞ PAZARLAMA BÖLÜMÜ</v>
          </cell>
          <cell r="C10115" t="str">
            <v>ULUSLARARASI SATIŞ DİR.-AVRUPA VE İŞ GEL.</v>
          </cell>
          <cell r="D10115" t="str">
            <v>Blomberg Satış Pazarlama Yöneticiliği</v>
          </cell>
        </row>
        <row r="10116">
          <cell r="A10116">
            <v>144029</v>
          </cell>
          <cell r="B10116" t="str">
            <v>İNSAN KAYNAKLARI  VE STRATEJİK PLANLAMA DİREKT.</v>
          </cell>
          <cell r="C10116" t="str">
            <v>İNSAN KAYNAKLARI DİREKTÖRLÜĞÜ</v>
          </cell>
          <cell r="D10116" t="str">
            <v>İNSAN KAYNAKLARI DİREKTÖRLÜĞÜ</v>
          </cell>
        </row>
        <row r="10117">
          <cell r="A10117">
            <v>148902</v>
          </cell>
          <cell r="B10117" t="str">
            <v>Ram Pacific - Ürün Planlama ve Koor. Dir.</v>
          </cell>
          <cell r="C10117" t="str">
            <v>YURTDIŞI ORGANİZASYON</v>
          </cell>
          <cell r="D10117" t="str">
            <v>ÇİN (SHENZEN)</v>
          </cell>
        </row>
        <row r="10118">
          <cell r="A10118">
            <v>144510</v>
          </cell>
          <cell r="B10118" t="str">
            <v>İLETİŞİM VE HALKLA İLİŞKİLER YÖNETİCİLİĞİ</v>
          </cell>
          <cell r="C10118" t="str">
            <v>GMY-SATIŞ TÜRKİYE,ORTADOĞU,AFRİKA,TÜRKİ CUM</v>
          </cell>
          <cell r="D10118" t="str">
            <v>İletişim ve Halkla İlişkiler Yöneticiliği</v>
          </cell>
        </row>
        <row r="10119">
          <cell r="A10119">
            <v>144330</v>
          </cell>
          <cell r="B10119" t="str">
            <v>MALİ İŞLER YÖNETİCİLİĞİ - ANKARA (ARÇELİK)</v>
          </cell>
          <cell r="C10119" t="str">
            <v>MALİ İŞLER DİREKTÖRLÜĞÜ SATIŞ / PAZARLAMA</v>
          </cell>
          <cell r="D10119" t="str">
            <v>Mali İşler Yöneticiliği - Ankara</v>
          </cell>
        </row>
        <row r="10120">
          <cell r="A10120">
            <v>144230</v>
          </cell>
          <cell r="B10120" t="str">
            <v>ARÇELİK ANKARA SATIŞ YÖNETİCİLİĞİ</v>
          </cell>
          <cell r="C10120" t="str">
            <v>ARÇELİK SATIŞ DİREKTÖRLÜĞÜ</v>
          </cell>
          <cell r="D10120" t="str">
            <v>Arç. Satış Yön. - Ankara</v>
          </cell>
        </row>
        <row r="10121">
          <cell r="A10121">
            <v>144332</v>
          </cell>
          <cell r="B10121" t="str">
            <v>BİLİŞİM TEKN. BÖLÜMÜ-ANKARA</v>
          </cell>
          <cell r="C10121" t="str">
            <v>BİLİŞİM TEKNOLOJİLERİ DİREKTÖRLÜĞÜ</v>
          </cell>
          <cell r="D10121" t="str">
            <v>Bilişim Teknolojileri Yön-Yurtiçi Satış</v>
          </cell>
        </row>
        <row r="10122">
          <cell r="A10122">
            <v>144232</v>
          </cell>
          <cell r="B10122" t="str">
            <v>ARÇELİK ANKARA 2.BÖLGE SATIŞ YÖNETİCİLİĞİ</v>
          </cell>
          <cell r="C10122" t="str">
            <v>ARÇELİK SATIŞ DİREKTÖRLÜĞÜ</v>
          </cell>
          <cell r="D10122" t="str">
            <v>Arç_Ank.Bölge Satış 2</v>
          </cell>
        </row>
        <row r="10123">
          <cell r="A10123">
            <v>154232</v>
          </cell>
          <cell r="B10123" t="str">
            <v>BEKO ANKARA 2.BÖLGE SATIŞ YÖNETİCİSİ</v>
          </cell>
          <cell r="C10123" t="str">
            <v>BEKO SATIŞ DİREKTÖRLÜĞÜ</v>
          </cell>
          <cell r="D10123" t="str">
            <v>Beko Ank. Bölge Satış - 2</v>
          </cell>
        </row>
        <row r="10124">
          <cell r="A10124">
            <v>144233</v>
          </cell>
          <cell r="B10124" t="str">
            <v>ARÇELİK ANKARA 1.BÖLGE SATIŞ YÖNETİCİLİĞİ</v>
          </cell>
          <cell r="C10124" t="str">
            <v>ARÇELİK SATIŞ DİREKTÖRLÜĞÜ</v>
          </cell>
          <cell r="D10124" t="str">
            <v>Arç_Ank.Bölge Satış 1</v>
          </cell>
        </row>
        <row r="10125">
          <cell r="A10125">
            <v>144233</v>
          </cell>
          <cell r="B10125" t="str">
            <v>ARÇELİK ANKARA 1.BÖLGE SATIŞ YÖNETİCİLİĞİ</v>
          </cell>
          <cell r="C10125" t="str">
            <v>ARÇELİK SATIŞ DİREKTÖRLÜĞÜ</v>
          </cell>
          <cell r="D10125" t="str">
            <v>Arç_Ank.Bölge Satış 1</v>
          </cell>
        </row>
        <row r="10126">
          <cell r="A10126">
            <v>154330</v>
          </cell>
          <cell r="B10126" t="str">
            <v>MALİ İŞLER YÖNETİCİLİĞİ - ANKARA (BEKO)</v>
          </cell>
          <cell r="C10126" t="str">
            <v>MALİ İŞLER DİREKTÖRLÜĞÜ SATIŞ / PAZARLAMA</v>
          </cell>
          <cell r="D10126" t="str">
            <v>Mali İşler Yöneticiliği - Ankara</v>
          </cell>
        </row>
        <row r="10127">
          <cell r="A10127">
            <v>154230</v>
          </cell>
          <cell r="B10127" t="str">
            <v>BEKO ANKARA SATIŞ YÖNETİCİLİĞİ</v>
          </cell>
          <cell r="C10127" t="str">
            <v>BEKO SATIŞ DİREKTÖRLÜĞÜ</v>
          </cell>
          <cell r="D10127" t="str">
            <v>Beko Satış Yöneticisi - Ankara</v>
          </cell>
        </row>
        <row r="10128">
          <cell r="A10128">
            <v>144234</v>
          </cell>
          <cell r="B10128" t="str">
            <v>ARÇELİK ANKARA 3.BÖLGE SATIŞ YÖNETİCİLİĞİ</v>
          </cell>
          <cell r="C10128" t="str">
            <v>ARÇELİK SATIŞ DİREKTÖRLÜĞÜ</v>
          </cell>
          <cell r="D10128" t="str">
            <v>Arç_Ank.Bölge Satış 3</v>
          </cell>
        </row>
        <row r="10129">
          <cell r="A10129">
            <v>144232</v>
          </cell>
          <cell r="B10129" t="str">
            <v>ARÇELİK ANKARA 2.BÖLGE SATIŞ YÖNETİCİLİĞİ</v>
          </cell>
          <cell r="C10129" t="str">
            <v>ARÇELİK SATIŞ DİREKTÖRLÜĞÜ</v>
          </cell>
          <cell r="D10129" t="str">
            <v>Arç_Ank.Bölge Satış 2</v>
          </cell>
        </row>
        <row r="10130">
          <cell r="A10130">
            <v>144233</v>
          </cell>
          <cell r="B10130" t="str">
            <v>ARÇELİK ANKARA 1.BÖLGE SATIŞ YÖNETİCİLİĞİ</v>
          </cell>
          <cell r="C10130" t="str">
            <v>ARÇELİK SATIŞ DİREKTÖRLÜĞÜ</v>
          </cell>
          <cell r="D10130" t="str">
            <v>Arç_Ank.Bölge Satış 1</v>
          </cell>
        </row>
        <row r="10131">
          <cell r="A10131">
            <v>144234</v>
          </cell>
          <cell r="B10131" t="str">
            <v>ARÇELİK ANKARA 3.BÖLGE SATIŞ YÖNETİCİLİĞİ</v>
          </cell>
          <cell r="C10131" t="str">
            <v>ARÇELİK SATIŞ DİREKTÖRLÜĞÜ</v>
          </cell>
          <cell r="D10131" t="str">
            <v>Arç_Ank.Bölge Satış 3</v>
          </cell>
        </row>
        <row r="10132">
          <cell r="A10132">
            <v>144214</v>
          </cell>
          <cell r="B10132" t="str">
            <v>ARÇELİK İSTANBUL 2.BÖLGE SATIŞ YÖNETİCİLİĞİ</v>
          </cell>
          <cell r="C10132" t="str">
            <v>ARÇELİK SATIŞ DİREKTÖRLÜĞÜ</v>
          </cell>
          <cell r="D10132" t="str">
            <v>Arç. İst Bölge Satış 2 - İstanbul</v>
          </cell>
        </row>
        <row r="10133">
          <cell r="A10133">
            <v>144232</v>
          </cell>
          <cell r="B10133" t="str">
            <v>ARÇELİK ANKARA 2.BÖLGE SATIŞ YÖNETİCİLİĞİ</v>
          </cell>
          <cell r="C10133" t="str">
            <v>ARÇELİK SATIŞ DİREKTÖRLÜĞÜ</v>
          </cell>
          <cell r="D10133" t="str">
            <v>Arç_Ank.Bölge Satış 2</v>
          </cell>
        </row>
        <row r="10134">
          <cell r="A10134">
            <v>144330</v>
          </cell>
          <cell r="B10134" t="str">
            <v>MALİ İŞLER YÖNETİCİLİĞİ - ANKARA (ARÇELİK)</v>
          </cell>
          <cell r="C10134" t="str">
            <v>MALİ İŞLER DİREKTÖRLÜĞÜ SATIŞ / PAZARLAMA</v>
          </cell>
          <cell r="D10134" t="str">
            <v>Mali İşler Yöneticiliği - Ankara</v>
          </cell>
        </row>
        <row r="10135">
          <cell r="A10135">
            <v>144230</v>
          </cell>
          <cell r="B10135" t="str">
            <v>ARÇELİK ANKARA SATIŞ YÖNETİCİLİĞİ</v>
          </cell>
          <cell r="C10135" t="str">
            <v>ARÇELİK SATIŞ DİREKTÖRLÜĞÜ</v>
          </cell>
          <cell r="D10135" t="str">
            <v>Arç. Satış Yön. - Ankara</v>
          </cell>
        </row>
        <row r="10136">
          <cell r="A10136">
            <v>144232</v>
          </cell>
          <cell r="B10136" t="str">
            <v>ARÇELİK ANKARA 2.BÖLGE SATIŞ YÖNETİCİLİĞİ</v>
          </cell>
          <cell r="C10136" t="str">
            <v>ARÇELİK SATIŞ DİREKTÖRLÜĞÜ</v>
          </cell>
          <cell r="D10136" t="str">
            <v>Arç_Ank.Bölge Satış 2</v>
          </cell>
        </row>
        <row r="10137">
          <cell r="A10137">
            <v>144233</v>
          </cell>
          <cell r="B10137" t="str">
            <v>ARÇELİK ANKARA 1.BÖLGE SATIŞ YÖNETİCİLİĞİ</v>
          </cell>
          <cell r="C10137" t="str">
            <v>ARÇELİK SATIŞ DİREKTÖRLÜĞÜ</v>
          </cell>
          <cell r="D10137" t="str">
            <v>Arç_Ank.Bölge Satış 1</v>
          </cell>
        </row>
        <row r="10138">
          <cell r="A10138">
            <v>144234</v>
          </cell>
          <cell r="B10138" t="str">
            <v>ARÇELİK ANKARA 3.BÖLGE SATIŞ YÖNETİCİLİĞİ</v>
          </cell>
          <cell r="C10138" t="str">
            <v>ARÇELİK SATIŞ DİREKTÖRLÜĞÜ</v>
          </cell>
          <cell r="D10138" t="str">
            <v>Arç_Ank.Bölge Satış 3</v>
          </cell>
        </row>
        <row r="10139">
          <cell r="A10139">
            <v>154320</v>
          </cell>
          <cell r="B10139" t="str">
            <v>MALİ İŞLER YÖNETİCİLİĞİ - ADANA (BEKO)</v>
          </cell>
          <cell r="C10139" t="str">
            <v>MALİ İŞLER DİREKTÖRLÜĞÜ SATIŞ / PAZARLAMA</v>
          </cell>
          <cell r="D10139" t="str">
            <v>Mali İşler Yöneticiliği - Adana</v>
          </cell>
        </row>
        <row r="10140">
          <cell r="A10140">
            <v>101104</v>
          </cell>
          <cell r="B10140" t="str">
            <v>DEPO TAKIM LİDERLİĞİ (SAMSUN)</v>
          </cell>
          <cell r="C10140" t="str">
            <v>TEDARİK ZİNCİRİ  DİREKTÖRLÜĞÜ</v>
          </cell>
          <cell r="D10140" t="str">
            <v>Depo Takım Liderliği - Samsun</v>
          </cell>
        </row>
        <row r="10141">
          <cell r="A10141">
            <v>144233</v>
          </cell>
          <cell r="B10141" t="str">
            <v>ARÇELİK ANKARA 1.BÖLGE SATIŞ YÖNETİCİLİĞİ</v>
          </cell>
          <cell r="C10141" t="str">
            <v>ARÇELİK SATIŞ DİREKTÖRLÜĞÜ</v>
          </cell>
          <cell r="D10141" t="str">
            <v>Arç_Ank.Bölge Satış 1</v>
          </cell>
        </row>
        <row r="10142">
          <cell r="A10142">
            <v>144232</v>
          </cell>
          <cell r="B10142" t="str">
            <v>ARÇELİK ANKARA 2.BÖLGE SATIŞ YÖNETİCİLİĞİ</v>
          </cell>
          <cell r="C10142" t="str">
            <v>ARÇELİK SATIŞ DİREKTÖRLÜĞÜ</v>
          </cell>
          <cell r="D10142" t="str">
            <v>Arç_Ank.Bölge Satış 2</v>
          </cell>
        </row>
        <row r="10143">
          <cell r="A10143">
            <v>144330</v>
          </cell>
          <cell r="B10143" t="str">
            <v>MALİ İŞLER YÖNETİCİLİĞİ - ANKARA (ARÇELİK)</v>
          </cell>
          <cell r="C10143" t="str">
            <v>MALİ İŞLER DİREKTÖRLÜĞÜ SATIŞ / PAZARLAMA</v>
          </cell>
          <cell r="D10143" t="str">
            <v>Mali İşler Yöneticiliği - Ankara</v>
          </cell>
        </row>
        <row r="10144">
          <cell r="A10144">
            <v>144234</v>
          </cell>
          <cell r="B10144" t="str">
            <v>ARÇELİK ANKARA 3.BÖLGE SATIŞ YÖNETİCİLİĞİ</v>
          </cell>
          <cell r="C10144" t="str">
            <v>ARÇELİK SATIŞ DİREKTÖRLÜĞÜ</v>
          </cell>
          <cell r="D10144" t="str">
            <v>Arç_Ank.Bölge Satış 3</v>
          </cell>
        </row>
        <row r="10145">
          <cell r="A10145">
            <v>144234</v>
          </cell>
          <cell r="B10145" t="str">
            <v>ARÇELİK ANKARA 3.BÖLGE SATIŞ YÖNETİCİLİĞİ</v>
          </cell>
          <cell r="C10145" t="str">
            <v>ARÇELİK SATIŞ DİREKTÖRLÜĞÜ</v>
          </cell>
          <cell r="D10145" t="str">
            <v>Arç_Ank.Bölge Satış 3</v>
          </cell>
        </row>
        <row r="10146">
          <cell r="A10146">
            <v>144223</v>
          </cell>
          <cell r="B10146" t="str">
            <v>ARÇELİK ADANA 2.BÖLGE SATIŞ YÖNETİCİLİĞİ</v>
          </cell>
          <cell r="C10146" t="str">
            <v>ARÇELİK SATIŞ DİREKTÖRLÜĞÜ</v>
          </cell>
          <cell r="D10146" t="str">
            <v>Arç_Adana Bölge Satış 2</v>
          </cell>
        </row>
        <row r="10147">
          <cell r="A10147">
            <v>144210</v>
          </cell>
          <cell r="B10147" t="str">
            <v>ARÇ.SATIŞ YÖNETİCİSİ-İSTANBUL</v>
          </cell>
          <cell r="C10147" t="str">
            <v>ARÇELİK SATIŞ DİREKTÖRLÜĞÜ</v>
          </cell>
          <cell r="D10147" t="str">
            <v>Arç. Satış Yöneticisi - İstanbul</v>
          </cell>
        </row>
        <row r="10148">
          <cell r="A10148">
            <v>144222</v>
          </cell>
          <cell r="B10148" t="str">
            <v>ARÇELİK ADANA 1.BÖLGE SATIŞ YÖNETİCİLİĞİ</v>
          </cell>
          <cell r="C10148" t="str">
            <v>ARÇELİK SATIŞ DİREKTÖRLÜĞÜ</v>
          </cell>
          <cell r="D10148" t="str">
            <v>Arç_Adana Bölge Satış 1</v>
          </cell>
        </row>
        <row r="10149">
          <cell r="A10149">
            <v>144234</v>
          </cell>
          <cell r="B10149" t="str">
            <v>ARÇELİK ANKARA 3.BÖLGE SATIŞ YÖNETİCİLİĞİ</v>
          </cell>
          <cell r="C10149" t="str">
            <v>ARÇELİK SATIŞ DİREKTÖRLÜĞÜ</v>
          </cell>
          <cell r="D10149" t="str">
            <v>Arç_Ank.Bölge Satış 3</v>
          </cell>
        </row>
        <row r="10150">
          <cell r="A10150">
            <v>101107</v>
          </cell>
          <cell r="B10150" t="str">
            <v>DEPO TAKIM LİDERLİĞİ (ADANA)</v>
          </cell>
          <cell r="C10150" t="str">
            <v>TEDARİK ZİNCİRİ  DİREKTÖRLÜĞÜ</v>
          </cell>
          <cell r="D10150" t="str">
            <v>Depo Takım Liderliği - Adana</v>
          </cell>
        </row>
        <row r="10151">
          <cell r="A10151">
            <v>144223</v>
          </cell>
          <cell r="B10151" t="str">
            <v>ARÇELİK ADANA 2.BÖLGE SATIŞ YÖNETİCİLİĞİ</v>
          </cell>
          <cell r="C10151" t="str">
            <v>ARÇELİK SATIŞ DİREKTÖRLÜĞÜ</v>
          </cell>
          <cell r="D10151" t="str">
            <v>Arç_Adana Bölge Satış 2</v>
          </cell>
        </row>
        <row r="10152">
          <cell r="A10152">
            <v>144220</v>
          </cell>
          <cell r="B10152" t="str">
            <v>ARÇELİK ADANA SATIŞ YÖNETİCİLİĞİ</v>
          </cell>
          <cell r="C10152" t="str">
            <v>ARÇELİK SATIŞ DİREKTÖRLÜĞÜ</v>
          </cell>
          <cell r="D10152" t="str">
            <v>Arç. Satış Yöneticisi - Adana</v>
          </cell>
        </row>
        <row r="10153">
          <cell r="A10153">
            <v>101108</v>
          </cell>
          <cell r="B10153" t="str">
            <v>DEPO TAKIM LİDERLİĞİ (İZMİR)</v>
          </cell>
          <cell r="C10153" t="str">
            <v>TEDARİK ZİNCİRİ  DİREKTÖRLÜĞÜ</v>
          </cell>
          <cell r="D10153" t="str">
            <v>Depo Takım Liderliği - İzmir</v>
          </cell>
        </row>
        <row r="10154">
          <cell r="A10154">
            <v>144220</v>
          </cell>
          <cell r="B10154" t="str">
            <v>ARÇELİK ADANA SATIŞ YÖNETİCİLİĞİ</v>
          </cell>
          <cell r="C10154" t="str">
            <v>ARÇELİK SATIŞ DİREKTÖRLÜĞÜ</v>
          </cell>
          <cell r="D10154" t="str">
            <v>Arç. Satış Yöneticisi - Adana</v>
          </cell>
        </row>
        <row r="10155">
          <cell r="A10155">
            <v>144223</v>
          </cell>
          <cell r="B10155" t="str">
            <v>ARÇELİK ADANA 2.BÖLGE SATIŞ YÖNETİCİLİĞİ</v>
          </cell>
          <cell r="C10155" t="str">
            <v>ARÇELİK SATIŞ DİREKTÖRLÜĞÜ</v>
          </cell>
          <cell r="D10155" t="str">
            <v>Arç_Adana Bölge Satış 2</v>
          </cell>
        </row>
        <row r="10156">
          <cell r="A10156">
            <v>144222</v>
          </cell>
          <cell r="B10156" t="str">
            <v>ARÇELİK ADANA 1.BÖLGE SATIŞ YÖNETİCİLİĞİ</v>
          </cell>
          <cell r="C10156" t="str">
            <v>ARÇELİK SATIŞ DİREKTÖRLÜĞÜ</v>
          </cell>
          <cell r="D10156" t="str">
            <v>Arç_Adana Bölge Satış 1</v>
          </cell>
        </row>
        <row r="10157">
          <cell r="A10157">
            <v>144320</v>
          </cell>
          <cell r="B10157" t="str">
            <v>MALİ İŞLER YÖNETİCİLĞİ- ADANA (ARÇELİK)</v>
          </cell>
          <cell r="C10157" t="str">
            <v>MALİ İŞLER DİREKTÖRLÜĞÜ SATIŞ / PAZARLAMA</v>
          </cell>
          <cell r="D10157" t="str">
            <v>Mali İşler Yöneticiliği - Adana</v>
          </cell>
        </row>
        <row r="10158">
          <cell r="A10158">
            <v>154320</v>
          </cell>
          <cell r="B10158" t="str">
            <v>MALİ İŞLER YÖNETİCİLİĞİ - ADANA (BEKO)</v>
          </cell>
          <cell r="C10158" t="str">
            <v>MALİ İŞLER DİREKTÖRLÜĞÜ SATIŞ / PAZARLAMA</v>
          </cell>
          <cell r="D10158" t="str">
            <v>Mali İşler Yöneticiliği - Adana</v>
          </cell>
        </row>
        <row r="10159">
          <cell r="A10159">
            <v>144223</v>
          </cell>
          <cell r="B10159" t="str">
            <v>ARÇELİK ADANA 2.BÖLGE SATIŞ YÖNETİCİLİĞİ</v>
          </cell>
          <cell r="C10159" t="str">
            <v>ARÇELİK SATIŞ DİREKTÖRLÜĞÜ</v>
          </cell>
          <cell r="D10159" t="str">
            <v>Arç_Adana Bölge Satış 2</v>
          </cell>
        </row>
        <row r="10160">
          <cell r="A10160">
            <v>144222</v>
          </cell>
          <cell r="B10160" t="str">
            <v>ARÇELİK ADANA 1.BÖLGE SATIŞ YÖNETİCİLİĞİ</v>
          </cell>
          <cell r="C10160" t="str">
            <v>ARÇELİK SATIŞ DİREKTÖRLÜĞÜ</v>
          </cell>
          <cell r="D10160" t="str">
            <v>Arç_Adana Bölge Satış 1</v>
          </cell>
        </row>
        <row r="10161">
          <cell r="A10161">
            <v>144222</v>
          </cell>
          <cell r="B10161" t="str">
            <v>ARÇELİK ADANA 1.BÖLGE SATIŞ YÖNETİCİLİĞİ</v>
          </cell>
          <cell r="C10161" t="str">
            <v>ARÇELİK SATIŞ DİREKTÖRLÜĞÜ</v>
          </cell>
          <cell r="D10161" t="str">
            <v>Arç_Adana Bölge Satış 1</v>
          </cell>
        </row>
        <row r="10162">
          <cell r="A10162">
            <v>144010</v>
          </cell>
          <cell r="B10162" t="str">
            <v>BİLİŞİM TEKNOLOJİLERİ GRUP YÖNETİCİLİĞİ</v>
          </cell>
          <cell r="C10162" t="str">
            <v>BİLİŞİM TEKNOLOJİLERİ DİREKTÖRLÜĞÜ</v>
          </cell>
          <cell r="D10162" t="str">
            <v>Bilişim Teknolojileri Grup Yöneticiliği</v>
          </cell>
        </row>
        <row r="10163">
          <cell r="A10163">
            <v>144220</v>
          </cell>
          <cell r="B10163" t="str">
            <v>ARÇELİK ADANA SATIŞ YÖNETİCİLİĞİ</v>
          </cell>
          <cell r="C10163" t="str">
            <v>ARÇELİK SATIŞ DİREKTÖRLÜĞÜ</v>
          </cell>
          <cell r="D10163" t="str">
            <v>Arç. Satış Yöneticisi - Adana</v>
          </cell>
        </row>
        <row r="10164">
          <cell r="A10164">
            <v>101115</v>
          </cell>
          <cell r="B10164" t="str">
            <v>DEPO TAKIM LİDERLİĞİ (ELAZIĞ)</v>
          </cell>
          <cell r="C10164" t="str">
            <v>TEDARİK ZİNCİRİ  DİREKTÖRLÜĞÜ</v>
          </cell>
          <cell r="D10164" t="str">
            <v>Depo Takım Liderliği - Elazığ</v>
          </cell>
        </row>
        <row r="10165">
          <cell r="A10165">
            <v>144222</v>
          </cell>
          <cell r="B10165" t="str">
            <v>ARÇELİK ADANA 1.BÖLGE SATIŞ YÖNETİCİLİĞİ</v>
          </cell>
          <cell r="C10165" t="str">
            <v>ARÇELİK SATIŞ DİREKTÖRLÜĞÜ</v>
          </cell>
          <cell r="D10165" t="str">
            <v>Arç_Adana Bölge Satış 1</v>
          </cell>
        </row>
        <row r="10166">
          <cell r="A10166">
            <v>144320</v>
          </cell>
          <cell r="B10166" t="str">
            <v>MALİ İŞLER YÖNETİCİLĞİ- ADANA (ARÇELİK)</v>
          </cell>
          <cell r="C10166" t="str">
            <v>MALİ İŞLER DİREKTÖRLÜĞÜ SATIŞ / PAZARLAMA</v>
          </cell>
          <cell r="D10166" t="str">
            <v>Mali İşler Yöneticiliği - Adana</v>
          </cell>
        </row>
        <row r="10167">
          <cell r="A10167">
            <v>144320</v>
          </cell>
          <cell r="B10167" t="str">
            <v>MALİ İŞLER YÖNETİCİLĞİ- ADANA (ARÇELİK)</v>
          </cell>
          <cell r="C10167" t="str">
            <v>MALİ İŞLER DİREKTÖRLÜĞÜ SATIŞ / PAZARLAMA</v>
          </cell>
          <cell r="D10167" t="str">
            <v>Mali İşler Yöneticiliği - Adana</v>
          </cell>
        </row>
        <row r="10168">
          <cell r="A10168">
            <v>144240</v>
          </cell>
          <cell r="B10168" t="str">
            <v>ARÇELİK İZMİR SATIŞ YÖNETİCİLİĞİ</v>
          </cell>
          <cell r="C10168" t="str">
            <v>ARÇELİK SATIŞ DİREKTÖRLÜĞÜ</v>
          </cell>
          <cell r="D10168" t="str">
            <v>Arç. Satış Yöneticisi - İzmir</v>
          </cell>
        </row>
        <row r="10169">
          <cell r="A10169">
            <v>144340</v>
          </cell>
          <cell r="B10169" t="str">
            <v>MALİ İŞLER YÖNETİCİLİĞİ - İZMİR (ARÇELİK)</v>
          </cell>
          <cell r="C10169" t="str">
            <v>MALİ İŞLER DİREKTÖRLÜĞÜ SATIŞ / PAZARLAMA</v>
          </cell>
          <cell r="D10169" t="str">
            <v>Mali İşler Yöneticiliği - İzmir</v>
          </cell>
        </row>
        <row r="10170">
          <cell r="A10170">
            <v>154340</v>
          </cell>
          <cell r="B10170" t="str">
            <v>MALİ İŞLER YÖNETİCİLİĞİ - İZMİR (BEKO)</v>
          </cell>
          <cell r="C10170" t="str">
            <v>MALİ İŞLER DİREKTÖRLÜĞÜ SATIŞ / PAZARLAMA</v>
          </cell>
          <cell r="D10170" t="str">
            <v>Mali İşler Yöneticiliği - İzmir</v>
          </cell>
        </row>
        <row r="10171">
          <cell r="A10171">
            <v>144241</v>
          </cell>
          <cell r="B10171" t="str">
            <v>ARÇELİK İZMİR 2. BÖLGE SATIŞ YÖNETİCİLİĞİ</v>
          </cell>
          <cell r="C10171" t="str">
            <v>ARÇELİK SATIŞ DİREKTÖRLÜĞÜ</v>
          </cell>
          <cell r="D10171" t="str">
            <v>Arç. İzm. Bölge Satış - 2</v>
          </cell>
        </row>
        <row r="10172">
          <cell r="A10172">
            <v>154242</v>
          </cell>
          <cell r="B10172" t="str">
            <v>BEKO İZMİR 1.BÖLGE SATIŞ YÖNETİCİSİ</v>
          </cell>
          <cell r="C10172" t="str">
            <v>BEKO SATIŞ DİREKTÖRLÜĞÜ</v>
          </cell>
          <cell r="D10172" t="str">
            <v>Beko İzmir Bölge Satış-1</v>
          </cell>
        </row>
        <row r="10173">
          <cell r="A10173">
            <v>144242</v>
          </cell>
          <cell r="B10173" t="str">
            <v>ARÇELİK İZMİR 1.BÖLGE SATIŞ YÖNETİCİLİĞİ</v>
          </cell>
          <cell r="C10173" t="str">
            <v>ARÇELİK SATIŞ DİREKTÖRLÜĞÜ</v>
          </cell>
          <cell r="D10173" t="str">
            <v>Arç. İzm. Bölge Satış - 1</v>
          </cell>
        </row>
        <row r="10174">
          <cell r="A10174">
            <v>144242</v>
          </cell>
          <cell r="B10174" t="str">
            <v>ARÇELİK İZMİR 1.BÖLGE SATIŞ YÖNETİCİLİĞİ</v>
          </cell>
          <cell r="C10174" t="str">
            <v>ARÇELİK SATIŞ DİREKTÖRLÜĞÜ</v>
          </cell>
          <cell r="D10174" t="str">
            <v>Arç. İzm. Bölge Satış - 1</v>
          </cell>
        </row>
        <row r="10175">
          <cell r="A10175">
            <v>144242</v>
          </cell>
          <cell r="B10175" t="str">
            <v>ARÇELİK İZMİR 1.BÖLGE SATIŞ YÖNETİCİLİĞİ</v>
          </cell>
          <cell r="C10175" t="str">
            <v>ARÇELİK SATIŞ DİREKTÖRLÜĞÜ</v>
          </cell>
          <cell r="D10175" t="str">
            <v>Arç. İzm. Bölge Satış - 1</v>
          </cell>
        </row>
        <row r="10176">
          <cell r="A10176">
            <v>144241</v>
          </cell>
          <cell r="B10176" t="str">
            <v>ARÇELİK İZMİR 2. BÖLGE SATIŞ YÖNETİCİLİĞİ</v>
          </cell>
          <cell r="C10176" t="str">
            <v>ARÇELİK SATIŞ DİREKTÖRLÜĞÜ</v>
          </cell>
          <cell r="D10176" t="str">
            <v>Arç. İzm. Bölge Satış - 2</v>
          </cell>
        </row>
        <row r="10177">
          <cell r="A10177">
            <v>144340</v>
          </cell>
          <cell r="B10177" t="str">
            <v>MALİ İŞLER YÖNETİCİLİĞİ - İZMİR (ARÇELİK)</v>
          </cell>
          <cell r="C10177" t="str">
            <v>MALİ İŞLER DİREKTÖRLÜĞÜ SATIŞ / PAZARLAMA</v>
          </cell>
          <cell r="D10177" t="str">
            <v>Mali İşler Yöneticiliği - İzmir</v>
          </cell>
        </row>
        <row r="10178">
          <cell r="A10178">
            <v>101108</v>
          </cell>
          <cell r="B10178" t="str">
            <v>DEPO TAKIM LİDERLİĞİ (İZMİR)</v>
          </cell>
          <cell r="C10178" t="str">
            <v>TEDARİK ZİNCİRİ  DİREKTÖRLÜĞÜ</v>
          </cell>
          <cell r="D10178" t="str">
            <v>Depo Takım Liderliği - İzmir</v>
          </cell>
        </row>
        <row r="10179">
          <cell r="A10179">
            <v>101108</v>
          </cell>
          <cell r="B10179" t="str">
            <v>DEPO TAKIM LİDERLİĞİ (İZMİR)</v>
          </cell>
          <cell r="C10179" t="str">
            <v>TEDARİK ZİNCİRİ  DİREKTÖRLÜĞÜ</v>
          </cell>
          <cell r="D10179" t="str">
            <v>Depo Takım Liderliği - İzmir</v>
          </cell>
        </row>
        <row r="10180">
          <cell r="A10180">
            <v>101108</v>
          </cell>
          <cell r="B10180" t="str">
            <v>DEPO TAKIM LİDERLİĞİ (İZMİR)</v>
          </cell>
          <cell r="C10180" t="str">
            <v>TEDARİK ZİNCİRİ  DİREKTÖRLÜĞÜ</v>
          </cell>
          <cell r="D10180" t="str">
            <v>Depo Takım Liderliği - İzmir</v>
          </cell>
        </row>
        <row r="10181">
          <cell r="A10181">
            <v>101108</v>
          </cell>
          <cell r="B10181" t="str">
            <v>DEPO TAKIM LİDERLİĞİ (İZMİR)</v>
          </cell>
          <cell r="C10181" t="str">
            <v>TEDARİK ZİNCİRİ  DİREKTÖRLÜĞÜ</v>
          </cell>
          <cell r="D10181" t="str">
            <v>Depo Takım Liderliği - İzmir</v>
          </cell>
        </row>
        <row r="10182">
          <cell r="A10182">
            <v>144340</v>
          </cell>
          <cell r="B10182" t="str">
            <v>MALİ İŞLER YÖNETİCİLİĞİ - İZMİR (ARÇELİK)</v>
          </cell>
          <cell r="C10182" t="str">
            <v>MALİ İŞLER DİREKTÖRLÜĞÜ SATIŞ / PAZARLAMA</v>
          </cell>
          <cell r="D10182" t="str">
            <v>Mali İşler Yöneticiliği - İzmir</v>
          </cell>
        </row>
        <row r="10183">
          <cell r="A10183">
            <v>144241</v>
          </cell>
          <cell r="B10183" t="str">
            <v>ARÇELİK İZMİR 2. BÖLGE SATIŞ YÖNETİCİLİĞİ</v>
          </cell>
          <cell r="C10183" t="str">
            <v>ARÇELİK SATIŞ DİREKTÖRLÜĞÜ</v>
          </cell>
          <cell r="D10183" t="str">
            <v>Arç. İzm. Bölge Satış - 2</v>
          </cell>
        </row>
        <row r="10184">
          <cell r="A10184">
            <v>144232</v>
          </cell>
          <cell r="B10184" t="str">
            <v>ARÇELİK ANKARA 2.BÖLGE SATIŞ YÖNETİCİLİĞİ</v>
          </cell>
          <cell r="C10184" t="str">
            <v>ARÇELİK SATIŞ DİREKTÖRLÜĞÜ</v>
          </cell>
          <cell r="D10184" t="str">
            <v>Arç_Ank.Bölge Satış 2</v>
          </cell>
        </row>
        <row r="10185">
          <cell r="A10185">
            <v>144242</v>
          </cell>
          <cell r="B10185" t="str">
            <v>ARÇELİK İZMİR 1.BÖLGE SATIŞ YÖNETİCİLİĞİ</v>
          </cell>
          <cell r="C10185" t="str">
            <v>ARÇELİK SATIŞ DİREKTÖRLÜĞÜ</v>
          </cell>
          <cell r="D10185" t="str">
            <v>Arç. İzm. Bölge Satış - 1</v>
          </cell>
        </row>
        <row r="10186">
          <cell r="A10186">
            <v>144241</v>
          </cell>
          <cell r="B10186" t="str">
            <v>ARÇELİK İZMİR 2. BÖLGE SATIŞ YÖNETİCİLİĞİ</v>
          </cell>
          <cell r="C10186" t="str">
            <v>ARÇELİK SATIŞ DİREKTÖRLÜĞÜ</v>
          </cell>
          <cell r="D10186" t="str">
            <v>Arç. İzm. Bölge Satış - 2</v>
          </cell>
        </row>
        <row r="10187">
          <cell r="A10187">
            <v>101102</v>
          </cell>
          <cell r="B10187" t="str">
            <v>DEPO TAKIM LİDERLİĞİ (SAMANDIRA)</v>
          </cell>
          <cell r="C10187" t="str">
            <v>TEDARİK ZİNCİRİ  DİREKTÖRLÜĞÜ</v>
          </cell>
          <cell r="D10187" t="str">
            <v>Depo Takım Liderliği - Samandıra</v>
          </cell>
        </row>
        <row r="10188">
          <cell r="A10188">
            <v>144310</v>
          </cell>
          <cell r="B10188" t="str">
            <v>MALİ İŞLER YÖNETİCİLİĞİ - İSTANBUL</v>
          </cell>
          <cell r="C10188" t="str">
            <v>MALİ İŞLER DİREKTÖRLÜĞÜ SATIŞ / PAZARLAMA</v>
          </cell>
          <cell r="D10188" t="str">
            <v>Mali İşler Yöneticiliği - İstanbul</v>
          </cell>
        </row>
        <row r="10189">
          <cell r="A10189">
            <v>154110</v>
          </cell>
          <cell r="B10189" t="str">
            <v>BEKO PAZARLAMA YÖNETİCİLİĞİ</v>
          </cell>
          <cell r="C10189" t="str">
            <v>PAZARLAMA DİREKTÖRLÜĞÜ</v>
          </cell>
          <cell r="D10189" t="str">
            <v>Pazarlama Yöneticiliği (Beko)</v>
          </cell>
        </row>
        <row r="10190">
          <cell r="A10190">
            <v>144218</v>
          </cell>
          <cell r="B10190" t="str">
            <v>İSTİHBARAT BÖLÜMÜ</v>
          </cell>
          <cell r="C10190" t="str">
            <v>ARÇELİK SATIŞ DİREKTÖRLÜĞÜ</v>
          </cell>
          <cell r="D10190" t="str">
            <v>İstihbarat</v>
          </cell>
        </row>
        <row r="10191">
          <cell r="A10191">
            <v>154254</v>
          </cell>
          <cell r="B10191" t="str">
            <v>BÖLGE SATIŞ YÖNETİCİLİĞİ -MARMARA VE BATI KARADENİ</v>
          </cell>
          <cell r="C10191" t="str">
            <v>BEKO SATIŞ DİREKTÖRLÜĞÜ</v>
          </cell>
          <cell r="D10191" t="str">
            <v>Beko Anadolu B. Satış-Marmara ve Batı Karadeniz</v>
          </cell>
        </row>
        <row r="10192">
          <cell r="A10192">
            <v>144020</v>
          </cell>
          <cell r="B10192" t="str">
            <v>BİLİŞİM TEKNOLOJİLERİ YÖNETİCİLİĞİ-YURTİÇİ SATIŞ</v>
          </cell>
          <cell r="C10192" t="str">
            <v>BİLİŞİM TEKNOLOJİLERİ DİREKTÖRLÜĞÜ</v>
          </cell>
          <cell r="D10192" t="str">
            <v>Bilişim Teknolojileri Yön-Yurtiçi Satış</v>
          </cell>
        </row>
        <row r="10193">
          <cell r="A10193">
            <v>144030</v>
          </cell>
          <cell r="B10193" t="str">
            <v>İNSAN KAYNAKLARI YÖNETİCİLİĞİ-SÜTLÜCE KAMPÜS</v>
          </cell>
          <cell r="C10193" t="str">
            <v>İNSAN KAYNAKLARI DİREKTÖRLÜĞÜ</v>
          </cell>
          <cell r="D10193" t="str">
            <v>İnsan Kaynakları Yöneticiliği-Sütlüce Kampüs</v>
          </cell>
        </row>
        <row r="10194">
          <cell r="A10194">
            <v>154211</v>
          </cell>
          <cell r="B10194" t="str">
            <v>BEKO KADIKÖY BÖLGE SATIŞ YÖNETİCİLİĞİ</v>
          </cell>
          <cell r="C10194" t="str">
            <v>BEKO SATIŞ DİREKTÖRLÜĞÜ</v>
          </cell>
          <cell r="D10194" t="str">
            <v>Beko İst Bölge Satış-Kadıköy</v>
          </cell>
        </row>
        <row r="10195">
          <cell r="A10195">
            <v>144927</v>
          </cell>
          <cell r="B10195" t="str">
            <v>SATIŞ YÖNETİCİLİĞİ - BDT</v>
          </cell>
          <cell r="C10195" t="str">
            <v>ULUSLARARASI SATIŞ DİREK.-AVRUPA DIŞI PAZAR.</v>
          </cell>
          <cell r="D10195" t="str">
            <v>Satış Yöneticiliği - BDT</v>
          </cell>
        </row>
        <row r="10196">
          <cell r="A10196">
            <v>144120</v>
          </cell>
          <cell r="B10196" t="str">
            <v>ARÇELİK REKLAM VE MARKA YÖNETİCİLİĞİ</v>
          </cell>
          <cell r="C10196" t="str">
            <v>PAZARLAMA DİREKTÖRLÜĞÜ</v>
          </cell>
          <cell r="D10196" t="str">
            <v>Reklam ve Marka Yöneticiliği (Arçelik)</v>
          </cell>
        </row>
        <row r="10197">
          <cell r="A10197">
            <v>154200</v>
          </cell>
          <cell r="B10197" t="str">
            <v>BEKO SATIŞ DİREKTÖRLÜĞÜ</v>
          </cell>
          <cell r="C10197" t="str">
            <v>BEKO SATIŞ DİREKTÖRLÜĞÜ</v>
          </cell>
          <cell r="D10197" t="str">
            <v>BEKO SATIŞ DİREKTÖRLÜĞÜ</v>
          </cell>
        </row>
        <row r="10198">
          <cell r="A10198">
            <v>154280</v>
          </cell>
          <cell r="B10198" t="str">
            <v>BEKO TOPLU SATIŞLAR YÖN.</v>
          </cell>
          <cell r="C10198" t="str">
            <v>BEKO SATIŞ DİREKTÖRLÜĞÜ</v>
          </cell>
          <cell r="D10198" t="str">
            <v>Beko Bölge Satış Yöneticiliği- ICT ve Toplu Satışlar</v>
          </cell>
        </row>
        <row r="10199">
          <cell r="A10199">
            <v>154213</v>
          </cell>
          <cell r="B10199" t="str">
            <v>BEKO SURDIŞI BÖLGE SATIŞ YÖNETİCİLİĞİ</v>
          </cell>
          <cell r="C10199" t="str">
            <v>BEKO SATIŞ DİREKTÖRLÜĞÜ</v>
          </cell>
          <cell r="D10199" t="str">
            <v>Beko İst Bölge Satış-Surdışı</v>
          </cell>
        </row>
        <row r="10200">
          <cell r="A10200">
            <v>154214</v>
          </cell>
          <cell r="B10200" t="str">
            <v>BEKO BOĞAZ-BAKIRKOY BÖLGE SATIŞ YÖNETİCİLİĞİ</v>
          </cell>
          <cell r="C10200" t="str">
            <v>BEKO SATIŞ DİREKTÖRLÜĞÜ</v>
          </cell>
          <cell r="D10200" t="str">
            <v>Beko İst Bölge Satış-Boğaz/Bakırköy</v>
          </cell>
        </row>
        <row r="10201">
          <cell r="A10201">
            <v>154254</v>
          </cell>
          <cell r="B10201" t="str">
            <v>BÖLGE SATIŞ YÖNETİCİLİĞİ -MARMARA VE BATI KARADENİ</v>
          </cell>
          <cell r="C10201" t="str">
            <v>BEKO SATIŞ DİREKTÖRLÜĞÜ</v>
          </cell>
          <cell r="D10201" t="str">
            <v>Beko Anadolu B. Satış-Marmara ve Batı Karadeniz</v>
          </cell>
        </row>
        <row r="10202">
          <cell r="A10202">
            <v>154213</v>
          </cell>
          <cell r="B10202" t="str">
            <v>BEKO SURDIŞI BÖLGE SATIŞ YÖNETİCİLİĞİ</v>
          </cell>
          <cell r="C10202" t="str">
            <v>BEKO SATIŞ DİREKTÖRLÜĞÜ</v>
          </cell>
          <cell r="D10202" t="str">
            <v>Beko İst Bölge Satış-Surdışı</v>
          </cell>
        </row>
        <row r="10203">
          <cell r="A10203">
            <v>154254</v>
          </cell>
          <cell r="B10203" t="str">
            <v>BÖLGE SATIŞ YÖNETİCİLİĞİ -MARMARA VE BATI KARADENİ</v>
          </cell>
          <cell r="C10203" t="str">
            <v>BEKO SATIŞ DİREKTÖRLÜĞÜ</v>
          </cell>
          <cell r="D10203" t="str">
            <v>Beko Anadolu B. Satış-Marmara ve Batı Karadeniz</v>
          </cell>
        </row>
        <row r="10204">
          <cell r="A10204">
            <v>154253</v>
          </cell>
          <cell r="B10204" t="str">
            <v>BÖLGE SATIŞ YÖNETİCİLİĞİ -DOĞU VE GÜNEYDOĞU ANADOL</v>
          </cell>
          <cell r="C10204" t="str">
            <v>BEKO SATIŞ DİREKTÖRLÜĞÜ</v>
          </cell>
          <cell r="D10204" t="str">
            <v>Beko Anadolu B. Satış-Doğu ve Güney Anad</v>
          </cell>
        </row>
        <row r="10205">
          <cell r="A10205">
            <v>144520</v>
          </cell>
          <cell r="B10205" t="str">
            <v>MEDYA İLİŞKİLER YÖNETİCİLİĞİ</v>
          </cell>
          <cell r="C10205" t="str">
            <v>GMY-SATIŞ TÜRKİYE,ORTADOĞU,AFRİKA,TÜRKİ CUM</v>
          </cell>
          <cell r="D10205" t="str">
            <v>Medya İlişkileri Yöneticiliği</v>
          </cell>
        </row>
        <row r="10206">
          <cell r="A10206">
            <v>144310</v>
          </cell>
          <cell r="B10206" t="str">
            <v>MALİ İŞLER YÖNETİCİLİĞİ - İSTANBUL</v>
          </cell>
          <cell r="C10206" t="str">
            <v>MALİ İŞLER DİREKTÖRLÜĞÜ SATIŞ / PAZARLAMA</v>
          </cell>
          <cell r="D10206" t="str">
            <v>Mali İşler Yöneticiliği - İstanbul</v>
          </cell>
        </row>
        <row r="10207">
          <cell r="A10207">
            <v>1010</v>
          </cell>
          <cell r="B10207" t="str">
            <v>DİĞER ÜST YÖNETİM</v>
          </cell>
          <cell r="C10207" t="str">
            <v>ÇAYIROVA KAMPÜS</v>
          </cell>
          <cell r="D10207" t="str">
            <v>Dayanıklı Tüketim Grubu Başkanlığı</v>
          </cell>
        </row>
        <row r="10208">
          <cell r="A10208">
            <v>144310</v>
          </cell>
          <cell r="B10208" t="str">
            <v>MALİ İŞLER YÖNETİCİLİĞİ - İSTANBUL</v>
          </cell>
          <cell r="C10208" t="str">
            <v>MALİ İŞLER DİREKTÖRLÜĞÜ SATIŞ / PAZARLAMA</v>
          </cell>
          <cell r="D10208" t="str">
            <v>Mali İşler Yöneticiliği - İstanbul</v>
          </cell>
        </row>
        <row r="10209">
          <cell r="A10209">
            <v>144310</v>
          </cell>
          <cell r="B10209" t="str">
            <v>MALİ İŞLER YÖNETİCİLİĞİ - İSTANBUL</v>
          </cell>
          <cell r="C10209" t="str">
            <v>MALİ İŞLER DİREKTÖRLÜĞÜ SATIŞ / PAZARLAMA</v>
          </cell>
          <cell r="D10209" t="str">
            <v>Mali İşler Yöneticiliği - İstanbul</v>
          </cell>
        </row>
        <row r="10210">
          <cell r="A10210">
            <v>149001</v>
          </cell>
          <cell r="B10210" t="str">
            <v>DİĞER YÖNETİM</v>
          </cell>
          <cell r="C10210" t="str">
            <v>ÇAYIROVA KAMPÜS</v>
          </cell>
          <cell r="D10210" t="str">
            <v>Sistem Harici (Genel)</v>
          </cell>
        </row>
        <row r="10211">
          <cell r="A10211">
            <v>149001</v>
          </cell>
          <cell r="B10211" t="str">
            <v>DİĞER YÖNETİM</v>
          </cell>
          <cell r="C10211" t="str">
            <v>ÇAYIROVA KAMPÜS</v>
          </cell>
          <cell r="D10211" t="str">
            <v>Sistem Harici (Genel)</v>
          </cell>
        </row>
        <row r="10212">
          <cell r="A10212">
            <v>154210</v>
          </cell>
          <cell r="B10212" t="str">
            <v>BEKO İSTANBUL SATIŞ YÖNETİCİSİ</v>
          </cell>
          <cell r="C10212" t="str">
            <v>BEKO SATIŞ DİREKTÖRLÜĞÜ</v>
          </cell>
          <cell r="D10212" t="str">
            <v>Beko Satış Yöneticisi - İstanbul</v>
          </cell>
        </row>
        <row r="10213">
          <cell r="A10213">
            <v>154218</v>
          </cell>
          <cell r="B10213" t="str">
            <v>BEKO ŞİŞLİ MAĞAZA</v>
          </cell>
          <cell r="C10213" t="str">
            <v>BEKO SATIŞ DİREKTÖRLÜĞÜ</v>
          </cell>
          <cell r="D10213" t="str">
            <v>Şişli</v>
          </cell>
        </row>
        <row r="10214">
          <cell r="A10214">
            <v>144020</v>
          </cell>
          <cell r="B10214" t="str">
            <v>BİLİŞİM TEKNOLOJİLERİ YÖNETİCİLİĞİ-YURTİÇİ SATIŞ</v>
          </cell>
          <cell r="C10214" t="str">
            <v>BİLİŞİM TEKNOLOJİLERİ DİREKTÖRLÜĞÜ</v>
          </cell>
          <cell r="D10214" t="str">
            <v>Bilişim Teknolojileri Yön-Yurtiçi Satış</v>
          </cell>
        </row>
        <row r="10215">
          <cell r="A10215">
            <v>154230</v>
          </cell>
          <cell r="B10215" t="str">
            <v>BEKO ANKARA SATIŞ YÖNETİCİLİĞİ</v>
          </cell>
          <cell r="C10215" t="str">
            <v>BEKO SATIŞ DİREKTÖRLÜĞÜ</v>
          </cell>
          <cell r="D10215" t="str">
            <v>Beko Satış Yöneticisi - Ankara</v>
          </cell>
        </row>
        <row r="10216">
          <cell r="A10216">
            <v>154210</v>
          </cell>
          <cell r="B10216" t="str">
            <v>BEKO İSTANBUL SATIŞ YÖNETİCİSİ</v>
          </cell>
          <cell r="C10216" t="str">
            <v>BEKO SATIŞ DİREKTÖRLÜĞÜ</v>
          </cell>
          <cell r="D10216" t="str">
            <v>Beko Satış Yöneticisi - İstanbul</v>
          </cell>
        </row>
        <row r="10217">
          <cell r="A10217">
            <v>144218</v>
          </cell>
          <cell r="B10217" t="str">
            <v>İSTİHBARAT BÖLÜMÜ</v>
          </cell>
          <cell r="C10217" t="str">
            <v>ARÇELİK SATIŞ DİREKTÖRLÜĞÜ</v>
          </cell>
          <cell r="D10217" t="str">
            <v>İstihbarat</v>
          </cell>
        </row>
        <row r="10218">
          <cell r="A10218">
            <v>149001</v>
          </cell>
          <cell r="B10218" t="str">
            <v>DİĞER YÖNETİM</v>
          </cell>
          <cell r="C10218" t="str">
            <v>ÇAYIROVA KAMPÜS</v>
          </cell>
          <cell r="D10218" t="str">
            <v>Sistem Harici (Genel)</v>
          </cell>
        </row>
        <row r="10219">
          <cell r="A10219">
            <v>144000</v>
          </cell>
          <cell r="B10219" t="str">
            <v>GENEL MÜDÜR YRD. - TÜRKİYE PAZARLAMA VE SATIŞ</v>
          </cell>
          <cell r="C10219" t="str">
            <v>GMY-SATIŞ TÜRKİYE,ORTADOĞU,AFRİKA,TÜRKİ CUM</v>
          </cell>
          <cell r="D10219" t="str">
            <v>GMY-SATIŞ TÜRKİYE,ORTADOĞU,AFRİKA,TÜRKİ CUM</v>
          </cell>
        </row>
        <row r="10220">
          <cell r="A10220">
            <v>101102</v>
          </cell>
          <cell r="B10220" t="str">
            <v>DEPO TAKIM LİDERLİĞİ (SAMANDIRA)</v>
          </cell>
          <cell r="C10220" t="str">
            <v>TEDARİK ZİNCİRİ  DİREKTÖRLÜĞÜ</v>
          </cell>
          <cell r="D10220" t="str">
            <v>Depo Takım Liderliği - Samandıra</v>
          </cell>
        </row>
        <row r="10221">
          <cell r="A10221">
            <v>102100</v>
          </cell>
          <cell r="B10221" t="str">
            <v>Talep ve Üretim Planlama Bölümü</v>
          </cell>
          <cell r="C10221" t="str">
            <v>TEDARİK ZİNCİRİ  DİREKTÖRLÜĞÜ</v>
          </cell>
          <cell r="D10221" t="str">
            <v>Talep ve Üretim Planlama Yöneticiliği</v>
          </cell>
        </row>
        <row r="10222">
          <cell r="A10222">
            <v>144270</v>
          </cell>
          <cell r="B10222" t="str">
            <v>MOBİLYA VE MUTFAK SATIŞ YÖNETİCİLİĞİ</v>
          </cell>
          <cell r="C10222" t="str">
            <v>GMY-SATIŞ TÜRKİYE,ORTADOĞU,AFRİKA,TÜRKİ CUM</v>
          </cell>
          <cell r="D10222" t="str">
            <v>Mobilya  Satış Yöneticiliği</v>
          </cell>
        </row>
        <row r="10223">
          <cell r="A10223">
            <v>154232</v>
          </cell>
          <cell r="B10223" t="str">
            <v>BEKO ANKARA 2.BÖLGE SATIŞ YÖNETİCİSİ</v>
          </cell>
          <cell r="C10223" t="str">
            <v>BEKO SATIŞ DİREKTÖRLÜĞÜ</v>
          </cell>
          <cell r="D10223" t="str">
            <v>Beko Ank. Bölge Satış - 2</v>
          </cell>
        </row>
        <row r="10224">
          <cell r="A10224">
            <v>154213</v>
          </cell>
          <cell r="B10224" t="str">
            <v>BEKO SURDIŞI BÖLGE SATIŞ YÖNETİCİLİĞİ</v>
          </cell>
          <cell r="C10224" t="str">
            <v>BEKO SATIŞ DİREKTÖRLÜĞÜ</v>
          </cell>
          <cell r="D10224" t="str">
            <v>Beko İst Bölge Satış-Surdışı</v>
          </cell>
        </row>
        <row r="10225">
          <cell r="A10225">
            <v>154220</v>
          </cell>
          <cell r="B10225" t="str">
            <v>BEKO ADANA SATIŞ YÖNETİCİLİĞİ</v>
          </cell>
          <cell r="C10225" t="str">
            <v>BEKO SATIŞ DİREKTÖRLÜĞÜ</v>
          </cell>
          <cell r="D10225" t="str">
            <v>Beko Satış Yöneticisi - Adana</v>
          </cell>
        </row>
        <row r="10226">
          <cell r="A10226">
            <v>144270</v>
          </cell>
          <cell r="B10226" t="str">
            <v>MOBİLYA VE MUTFAK SATIŞ YÖNETİCİLİĞİ</v>
          </cell>
          <cell r="C10226" t="str">
            <v>GMY-SATIŞ TÜRKİYE,ORTADOĞU,AFRİKA,TÜRKİ CUM</v>
          </cell>
          <cell r="D10226" t="str">
            <v>Mobilya  Satış Yöneticiliği</v>
          </cell>
        </row>
        <row r="10227">
          <cell r="A10227">
            <v>149001</v>
          </cell>
          <cell r="B10227" t="str">
            <v>DİĞER YÖNETİM</v>
          </cell>
          <cell r="C10227" t="str">
            <v>ÇAYIROVA KAMPÜS</v>
          </cell>
          <cell r="D10227" t="str">
            <v>Sistem Harici (Genel)</v>
          </cell>
        </row>
        <row r="10228">
          <cell r="A10228">
            <v>1010</v>
          </cell>
          <cell r="B10228" t="str">
            <v>DİĞER ÜST YÖNETİM</v>
          </cell>
          <cell r="C10228" t="str">
            <v>ÇAYIROVA KAMPÜS</v>
          </cell>
          <cell r="D10228" t="str">
            <v>Dayanıklı Tüketim Grubu Başkanlığı</v>
          </cell>
        </row>
        <row r="10229">
          <cell r="A10229">
            <v>144310</v>
          </cell>
          <cell r="B10229" t="str">
            <v>MALİ İŞLER YÖNETİCİLİĞİ - İSTANBUL</v>
          </cell>
          <cell r="C10229" t="str">
            <v>MALİ İŞLER DİREKTÖRLÜĞÜ SATIŞ / PAZARLAMA</v>
          </cell>
          <cell r="D10229" t="str">
            <v>Mali İşler Yöneticiliği - İstanbul</v>
          </cell>
        </row>
        <row r="10230">
          <cell r="A10230">
            <v>144270</v>
          </cell>
          <cell r="B10230" t="str">
            <v>MOBİLYA VE MUTFAK SATIŞ YÖNETİCİLİĞİ</v>
          </cell>
          <cell r="C10230" t="str">
            <v>GMY-SATIŞ TÜRKİYE,ORTADOĞU,AFRİKA,TÜRKİ CUM</v>
          </cell>
          <cell r="D10230" t="str">
            <v>Mobilya  Satış Yöneticiliği</v>
          </cell>
        </row>
        <row r="10231">
          <cell r="A10231">
            <v>7300</v>
          </cell>
          <cell r="B10231" t="str">
            <v>BİLİŞİM TEKNOLOJİLERİ YÖN-İŞLETİM VE AĞLAR</v>
          </cell>
          <cell r="C10231" t="str">
            <v>BİLİŞİM TEKNOLOJİLERİ DİREKTÖRLÜĞÜ</v>
          </cell>
          <cell r="D10231" t="str">
            <v>Bilişim Teknolojileri Yön. -İşletim ve Ağlar</v>
          </cell>
        </row>
        <row r="10232">
          <cell r="A10232">
            <v>154254</v>
          </cell>
          <cell r="B10232" t="str">
            <v>BÖLGE SATIŞ YÖNETİCİLİĞİ -MARMARA VE BATI KARADENİ</v>
          </cell>
          <cell r="C10232" t="str">
            <v>BEKO SATIŞ DİREKTÖRLÜĞÜ</v>
          </cell>
          <cell r="D10232" t="str">
            <v>Beko Anadolu B. Satış-Marmara ve Batı Karadeniz</v>
          </cell>
        </row>
        <row r="10233">
          <cell r="A10233">
            <v>154218</v>
          </cell>
          <cell r="B10233" t="str">
            <v>BEKO ŞİŞLİ MAĞAZA</v>
          </cell>
          <cell r="C10233" t="str">
            <v>BEKO SATIŞ DİREKTÖRLÜĞÜ</v>
          </cell>
          <cell r="D10233" t="str">
            <v>Şişli</v>
          </cell>
        </row>
        <row r="10234">
          <cell r="A10234">
            <v>144310</v>
          </cell>
          <cell r="B10234" t="str">
            <v>MALİ İŞLER YÖNETİCİLİĞİ - İSTANBUL</v>
          </cell>
          <cell r="C10234" t="str">
            <v>MALİ İŞLER DİREKTÖRLÜĞÜ SATIŞ / PAZARLAMA</v>
          </cell>
          <cell r="D10234" t="str">
            <v>Mali İşler Yöneticiliği - İstanbul</v>
          </cell>
        </row>
        <row r="10235">
          <cell r="A10235">
            <v>144111</v>
          </cell>
          <cell r="B10235" t="str">
            <v>ELEKTRONİK PAZARLAMA YÖNETİCİLİĞİ</v>
          </cell>
          <cell r="C10235" t="str">
            <v>PAZARLAMA DİREKTÖRLÜĞÜ</v>
          </cell>
          <cell r="D10235" t="str">
            <v>Pazarlama Yöneticiliği - Elektronik</v>
          </cell>
        </row>
        <row r="10236">
          <cell r="A10236">
            <v>144240</v>
          </cell>
          <cell r="B10236" t="str">
            <v>ARÇELİK İZMİR SATIŞ YÖNETİCİLİĞİ</v>
          </cell>
          <cell r="C10236" t="str">
            <v>ARÇELİK SATIŞ DİREKTÖRLÜĞÜ</v>
          </cell>
          <cell r="D10236" t="str">
            <v>Arç. Satış Yöneticisi - İzmir</v>
          </cell>
        </row>
        <row r="10237">
          <cell r="A10237">
            <v>101111</v>
          </cell>
          <cell r="B10237" t="str">
            <v>BEYLİKDÜZÜ DEPO TAKIM LİDERLİĞİ</v>
          </cell>
          <cell r="C10237" t="str">
            <v>TEDARİK ZİNCİRİ  DİREKTÖRLÜĞÜ</v>
          </cell>
          <cell r="D10237" t="str">
            <v>Depo Takım Liderliği -  Beylikdüzü</v>
          </cell>
        </row>
        <row r="10238">
          <cell r="A10238">
            <v>102200</v>
          </cell>
          <cell r="B10238" t="str">
            <v>Dağıtım ve Envanter Planlama Bölümü</v>
          </cell>
          <cell r="C10238" t="str">
            <v>TEDARİK ZİNCİRİ  DİREKTÖRLÜĞÜ</v>
          </cell>
          <cell r="D10238" t="str">
            <v>Dağıtım ve Envanter Planlama Yöneticiliği</v>
          </cell>
        </row>
        <row r="10239">
          <cell r="A10239">
            <v>154214</v>
          </cell>
          <cell r="B10239" t="str">
            <v>BEKO BOĞAZ-BAKIRKOY BÖLGE SATIŞ YÖNETİCİLİĞİ</v>
          </cell>
          <cell r="C10239" t="str">
            <v>BEKO SATIŞ DİREKTÖRLÜĞÜ</v>
          </cell>
          <cell r="D10239" t="str">
            <v>Beko İst Bölge Satış-Boğaz/Bakırköy</v>
          </cell>
        </row>
        <row r="10240">
          <cell r="A10240">
            <v>154253</v>
          </cell>
          <cell r="B10240" t="str">
            <v>BÖLGE SATIŞ YÖNETİCİLİĞİ -DOĞU VE GÜNEYDOĞU ANADOL</v>
          </cell>
          <cell r="C10240" t="str">
            <v>BEKO SATIŞ DİREKTÖRLÜĞÜ</v>
          </cell>
          <cell r="D10240" t="str">
            <v>Beko Anadolu B. Satış-Doğu ve Güney Anad</v>
          </cell>
        </row>
        <row r="10241">
          <cell r="A10241">
            <v>144020</v>
          </cell>
          <cell r="B10241" t="str">
            <v>BİLİŞİM TEKNOLOJİLERİ YÖNETİCİLİĞİ-YURTİÇİ SATIŞ</v>
          </cell>
          <cell r="C10241" t="str">
            <v>BİLİŞİM TEKNOLOJİLERİ DİREKTÖRLÜĞÜ</v>
          </cell>
          <cell r="D10241" t="str">
            <v>Bilişim Teknolojileri Yön-Yurtiçi Satış</v>
          </cell>
        </row>
        <row r="10242">
          <cell r="A10242">
            <v>144020</v>
          </cell>
          <cell r="B10242" t="str">
            <v>BİLİŞİM TEKNOLOJİLERİ YÖNETİCİLİĞİ-YURTİÇİ SATIŞ</v>
          </cell>
          <cell r="C10242" t="str">
            <v>BİLİŞİM TEKNOLOJİLERİ DİREKTÖRLÜĞÜ</v>
          </cell>
          <cell r="D10242" t="str">
            <v>Bilişim Teknolojileri Yön-Yurtiçi Satış</v>
          </cell>
        </row>
        <row r="10243">
          <cell r="A10243">
            <v>154280</v>
          </cell>
          <cell r="B10243" t="str">
            <v>BEKO TOPLU SATIŞLAR YÖN.</v>
          </cell>
          <cell r="C10243" t="str">
            <v>BEKO SATIŞ DİREKTÖRLÜĞÜ</v>
          </cell>
          <cell r="D10243" t="str">
            <v>Beko Bölge Satış Yöneticiliği- ICT ve Toplu Satışlar</v>
          </cell>
        </row>
        <row r="10244">
          <cell r="A10244">
            <v>154120</v>
          </cell>
          <cell r="B10244" t="str">
            <v>BEKO REKLAM VE MARKA YÖNETİCİLİĞİ</v>
          </cell>
          <cell r="C10244" t="str">
            <v>PAZARLAMA DİREKTÖRLÜĞÜ</v>
          </cell>
          <cell r="D10244" t="str">
            <v>Reklam ve Marka Yöneticiliği (Beko)</v>
          </cell>
        </row>
        <row r="10245">
          <cell r="A10245">
            <v>144310</v>
          </cell>
          <cell r="B10245" t="str">
            <v>MALİ İŞLER YÖNETİCİLİĞİ - İSTANBUL</v>
          </cell>
          <cell r="C10245" t="str">
            <v>MALİ İŞLER DİREKTÖRLÜĞÜ SATIŞ / PAZARLAMA</v>
          </cell>
          <cell r="D10245" t="str">
            <v>Mali İşler Yöneticiliği - İstanbul</v>
          </cell>
        </row>
        <row r="10246">
          <cell r="A10246">
            <v>154211</v>
          </cell>
          <cell r="B10246" t="str">
            <v>BEKO KADIKÖY BÖLGE SATIŞ YÖNETİCİLİĞİ</v>
          </cell>
          <cell r="C10246" t="str">
            <v>BEKO SATIŞ DİREKTÖRLÜĞÜ</v>
          </cell>
          <cell r="D10246" t="str">
            <v>Beko İst Bölge Satış-Kadıköy</v>
          </cell>
        </row>
        <row r="10247">
          <cell r="A10247">
            <v>154252</v>
          </cell>
          <cell r="B10247" t="str">
            <v>BÖLGE SATIŞ YÖNETİCİLİĞİ-ORTA ANADOLU</v>
          </cell>
          <cell r="C10247" t="str">
            <v>BEKO SATIŞ DİREKTÖRLÜĞÜ</v>
          </cell>
          <cell r="D10247" t="str">
            <v>Beko Anadolu B. Satış - Orta Anadolu</v>
          </cell>
        </row>
        <row r="10248">
          <cell r="A10248">
            <v>154252</v>
          </cell>
          <cell r="B10248" t="str">
            <v>BÖLGE SATIŞ YÖNETİCİLİĞİ-ORTA ANADOLU</v>
          </cell>
          <cell r="C10248" t="str">
            <v>BEKO SATIŞ DİREKTÖRLÜĞÜ</v>
          </cell>
          <cell r="D10248" t="str">
            <v>Beko Anadolu B. Satış - Orta Anadolu</v>
          </cell>
        </row>
        <row r="10249">
          <cell r="A10249">
            <v>154211</v>
          </cell>
          <cell r="B10249" t="str">
            <v>BEKO KADIKÖY BÖLGE SATIŞ YÖNETİCİLİĞİ</v>
          </cell>
          <cell r="C10249" t="str">
            <v>BEKO SATIŞ DİREKTÖRLÜĞÜ</v>
          </cell>
          <cell r="D10249" t="str">
            <v>Beko İst Bölge Satış-Kadıköy</v>
          </cell>
        </row>
        <row r="10250">
          <cell r="A10250">
            <v>101102</v>
          </cell>
          <cell r="B10250" t="str">
            <v>DEPO TAKIM LİDERLİĞİ (SAMANDIRA)</v>
          </cell>
          <cell r="C10250" t="str">
            <v>TEDARİK ZİNCİRİ  DİREKTÖRLÜĞÜ</v>
          </cell>
          <cell r="D10250" t="str">
            <v>Depo Takım Liderliği - Samandıra</v>
          </cell>
        </row>
        <row r="10251">
          <cell r="A10251">
            <v>144242</v>
          </cell>
          <cell r="B10251" t="str">
            <v>ARÇELİK İZMİR 1.BÖLGE SATIŞ YÖNETİCİLİĞİ</v>
          </cell>
          <cell r="C10251" t="str">
            <v>ARÇELİK SATIŞ DİREKTÖRLÜĞÜ</v>
          </cell>
          <cell r="D10251" t="str">
            <v>Arç. İzm. Bölge Satış - 2</v>
          </cell>
        </row>
        <row r="10252">
          <cell r="A10252">
            <v>144926</v>
          </cell>
          <cell r="B10252" t="str">
            <v>SATIŞ YÖNETİCİSİ  - ORTADOĞU</v>
          </cell>
          <cell r="C10252" t="str">
            <v>ULUSLARARASI SATIŞ DİREK.-AVRUPA DIŞI PAZAR.</v>
          </cell>
          <cell r="D10252" t="str">
            <v>Satış Yöneticiliği - Orta Doğu</v>
          </cell>
        </row>
        <row r="10253">
          <cell r="A10253">
            <v>144002</v>
          </cell>
          <cell r="B10253" t="str">
            <v>BEKO LLC RUSYA</v>
          </cell>
          <cell r="C10253" t="str">
            <v>YURTDIŞI ORGANİZASYON</v>
          </cell>
          <cell r="D10253" t="str">
            <v>RUSYA (BEKO LLC)</v>
          </cell>
        </row>
        <row r="10254">
          <cell r="A10254">
            <v>149001</v>
          </cell>
          <cell r="B10254" t="str">
            <v>DİĞER YÖNETİM</v>
          </cell>
          <cell r="C10254" t="str">
            <v>ÇAYIROVA KAMPÜS</v>
          </cell>
          <cell r="D10254" t="str">
            <v>Sistem Harici (Genel)</v>
          </cell>
        </row>
        <row r="10255">
          <cell r="A10255">
            <v>154214</v>
          </cell>
          <cell r="B10255" t="str">
            <v>BEKO BOĞAZ-BAKIRKOY BÖLGE SATIŞ YÖNETİCİLİĞİ</v>
          </cell>
          <cell r="C10255" t="str">
            <v>BEKO SATIŞ DİREKTÖRLÜĞÜ</v>
          </cell>
          <cell r="D10255" t="str">
            <v>Beko İst Bölge Satış-Boğaz/Bakırköy</v>
          </cell>
        </row>
        <row r="10256">
          <cell r="A10256">
            <v>144927</v>
          </cell>
          <cell r="B10256" t="str">
            <v>SATIŞ YÖNETİCİLİĞİ - BDT</v>
          </cell>
          <cell r="C10256" t="str">
            <v>ULUSLARARASI SATIŞ DİREK.-AVRUPA DIŞI PAZAR.</v>
          </cell>
          <cell r="D10256" t="str">
            <v>Satış Yöneticiliği - BDT</v>
          </cell>
        </row>
        <row r="10257">
          <cell r="A10257">
            <v>154213</v>
          </cell>
          <cell r="B10257" t="str">
            <v>BEKO SURDIŞI BÖLGE SATIŞ YÖNETİCİLİĞİ</v>
          </cell>
          <cell r="C10257" t="str">
            <v>BEKO SATIŞ DİREKTÖRLÜĞÜ</v>
          </cell>
          <cell r="D10257" t="str">
            <v>Beko İst Bölge Satış-Surdışı</v>
          </cell>
        </row>
        <row r="10258">
          <cell r="A10258">
            <v>154120</v>
          </cell>
          <cell r="B10258" t="str">
            <v>BEKO REKLAM VE MARKA YÖNETİCİLİĞİ</v>
          </cell>
          <cell r="C10258" t="str">
            <v>PAZARLAMA DİREKTÖRLÜĞÜ</v>
          </cell>
          <cell r="D10258" t="str">
            <v>Reklam ve Marka Yöneticiliği (Beko)</v>
          </cell>
        </row>
        <row r="10259">
          <cell r="A10259">
            <v>154110</v>
          </cell>
          <cell r="B10259" t="str">
            <v>BEKO PAZARLAMA YÖNETİCİLİĞİ</v>
          </cell>
          <cell r="C10259" t="str">
            <v>PAZARLAMA DİREKTÖRLÜĞÜ</v>
          </cell>
          <cell r="D10259" t="str">
            <v>Pazarlama Yöneticiliği (Beko)</v>
          </cell>
        </row>
        <row r="10260">
          <cell r="A10260">
            <v>154254</v>
          </cell>
          <cell r="B10260" t="str">
            <v>BÖLGE SATIŞ YÖNETİCİLİĞİ -MARMARA VE BATI KARADENİ</v>
          </cell>
          <cell r="C10260" t="str">
            <v>BEKO SATIŞ DİREKTÖRLÜĞÜ</v>
          </cell>
          <cell r="D10260" t="str">
            <v>Beko Anadolu B. Satış-Marmara ve Batı Karadeniz</v>
          </cell>
        </row>
        <row r="10261">
          <cell r="A10261">
            <v>154214</v>
          </cell>
          <cell r="B10261" t="str">
            <v>BEKO BOĞAZ-BAKIRKOY BÖLGE SATIŞ YÖNETİCİLİĞİ</v>
          </cell>
          <cell r="C10261" t="str">
            <v>BEKO SATIŞ DİREKTÖRLÜĞÜ</v>
          </cell>
          <cell r="D10261" t="str">
            <v>Beko İst Bölge Satış-Boğaz/Bakırköy</v>
          </cell>
        </row>
        <row r="10262">
          <cell r="A10262">
            <v>144928</v>
          </cell>
          <cell r="B10262" t="str">
            <v>SATIŞ YÖNETİCİLİĞİ - UZAKDOĞU ve G.AMERİKA</v>
          </cell>
          <cell r="C10262" t="str">
            <v>ULUSLARARASI SATIŞ DİREK.-AVRUPA DIŞI PAZAR.</v>
          </cell>
          <cell r="D10262" t="str">
            <v>Satış Yöneticiliği - Uzakdoğu ve G.Amerika</v>
          </cell>
        </row>
        <row r="10263">
          <cell r="A10263">
            <v>154253</v>
          </cell>
          <cell r="B10263" t="str">
            <v>BÖLGE SATIŞ YÖNETİCİLİĞİ -DOĞU VE GÜNEYDOĞU ANADOL</v>
          </cell>
          <cell r="C10263" t="str">
            <v>BEKO SATIŞ DİREKTÖRLÜĞÜ</v>
          </cell>
          <cell r="D10263" t="str">
            <v>Beko Anadolu B. Satış-Doğu ve Güney Anad</v>
          </cell>
        </row>
        <row r="10264">
          <cell r="A10264">
            <v>144922</v>
          </cell>
          <cell r="B10264" t="str">
            <v>SATIŞ YÖNETİCİLİĞİ - BALKANLAR</v>
          </cell>
          <cell r="C10264" t="str">
            <v>ULUSLARARASI SATIŞ DİREK.-AVRUPA DIŞI PAZAR.</v>
          </cell>
          <cell r="D10264" t="str">
            <v>Satış Yöneticiliği - Balkanlar</v>
          </cell>
        </row>
        <row r="10265">
          <cell r="A10265">
            <v>154213</v>
          </cell>
          <cell r="B10265" t="str">
            <v>BEKO SURDIŞI BÖLGE SATIŞ YÖNETİCİLİĞİ</v>
          </cell>
          <cell r="C10265" t="str">
            <v>BEKO SATIŞ DİREKTÖRLÜĞÜ</v>
          </cell>
          <cell r="D10265" t="str">
            <v>Beko İst Bölge Satış-Surdışı</v>
          </cell>
        </row>
        <row r="10266">
          <cell r="A10266">
            <v>144926</v>
          </cell>
          <cell r="B10266" t="str">
            <v>SATIŞ YÖNETİCİSİ  - ORTADOĞU</v>
          </cell>
          <cell r="C10266" t="str">
            <v>ULUSLARARASI SATIŞ DİREK.-AVRUPA DIŞI PAZAR.</v>
          </cell>
          <cell r="D10266" t="str">
            <v>Satış Yöneticiliği - Orta Doğu</v>
          </cell>
        </row>
        <row r="10267">
          <cell r="A10267">
            <v>154253</v>
          </cell>
          <cell r="B10267" t="str">
            <v>BÖLGE SATIŞ YÖNETİCİLİĞİ -DOĞU VE GÜNEYDOĞU ANADOL</v>
          </cell>
          <cell r="C10267" t="str">
            <v>BEKO SATIŞ DİREKTÖRLÜĞÜ</v>
          </cell>
          <cell r="D10267" t="str">
            <v>Beko Anadolu B. Satış-Doğu ve Güney Anad</v>
          </cell>
        </row>
        <row r="10268">
          <cell r="A10268">
            <v>154253</v>
          </cell>
          <cell r="B10268" t="str">
            <v>BÖLGE SATIŞ YÖNETİCİLİĞİ -DOĞU VE GÜNEYDOĞU ANADOL</v>
          </cell>
          <cell r="C10268" t="str">
            <v>BEKO SATIŞ DİREKTÖRLÜĞÜ</v>
          </cell>
          <cell r="D10268" t="str">
            <v>Beko Anadolu B. Satış-Doğu ve Güney Anad</v>
          </cell>
        </row>
        <row r="10269">
          <cell r="A10269">
            <v>154252</v>
          </cell>
          <cell r="B10269" t="str">
            <v>BÖLGE SATIŞ YÖNETİCİLİĞİ-ORTA ANADOLU</v>
          </cell>
          <cell r="C10269" t="str">
            <v>BEKO SATIŞ DİREKTÖRLÜĞÜ</v>
          </cell>
          <cell r="D10269" t="str">
            <v>Beko Anadolu B. Satış - Orta Anadolu</v>
          </cell>
        </row>
        <row r="10270">
          <cell r="A10270">
            <v>154214</v>
          </cell>
          <cell r="B10270" t="str">
            <v>BEKO BOĞAZ-BAKIRKOY BÖLGE SATIŞ YÖNETİCİLİĞİ</v>
          </cell>
          <cell r="C10270" t="str">
            <v>BEKO SATIŞ DİREKTÖRLÜĞÜ</v>
          </cell>
          <cell r="D10270" t="str">
            <v>Beko İst Bölge Satış-Boğaz/Bakırköy</v>
          </cell>
        </row>
        <row r="10271">
          <cell r="A10271">
            <v>154215</v>
          </cell>
          <cell r="B10271" t="str">
            <v>ICT SATIŞ YÖNETİCİLİĞİ</v>
          </cell>
          <cell r="C10271" t="str">
            <v>BEKO SATIŞ DİREKTÖRLÜĞÜ</v>
          </cell>
          <cell r="D10271" t="str">
            <v>Beko Bölge Satış Yöneticiliği- ICT ve Toplu Satışlar</v>
          </cell>
        </row>
        <row r="10272">
          <cell r="A10272">
            <v>154215</v>
          </cell>
          <cell r="B10272" t="str">
            <v>ICT SATIŞ YÖNETİCİLİĞİ</v>
          </cell>
          <cell r="C10272" t="str">
            <v>BEKO SATIŞ DİREKTÖRLÜĞÜ</v>
          </cell>
          <cell r="D10272" t="str">
            <v>Beko Bölge Satış Yöneticiliği- ICT ve Toplu Satışlar</v>
          </cell>
        </row>
        <row r="10273">
          <cell r="A10273">
            <v>154254</v>
          </cell>
          <cell r="B10273" t="str">
            <v>BÖLGE SATIŞ YÖNETİCİLİĞİ -MARMARA VE BATI KARADENİ</v>
          </cell>
          <cell r="C10273" t="str">
            <v>BEKO SATIŞ DİREKTÖRLÜĞÜ</v>
          </cell>
          <cell r="D10273" t="str">
            <v>Beko Anadolu B. Satış-Marmara ve Batı Karadeniz</v>
          </cell>
        </row>
        <row r="10274">
          <cell r="A10274">
            <v>154215</v>
          </cell>
          <cell r="B10274" t="str">
            <v>ICT SATIŞ YÖNETİCİLİĞİ</v>
          </cell>
          <cell r="C10274" t="str">
            <v>BEKO SATIŞ DİREKTÖRLÜĞÜ</v>
          </cell>
          <cell r="D10274" t="str">
            <v>Beko Bölge Satış Yöneticiliği- ICT ve Toplu Satışlar</v>
          </cell>
        </row>
        <row r="10275">
          <cell r="A10275">
            <v>154215</v>
          </cell>
          <cell r="B10275" t="str">
            <v>ICT SATIŞ YÖNETİCİLİĞİ</v>
          </cell>
          <cell r="C10275" t="str">
            <v>BEKO SATIŞ DİREKTÖRLÜĞÜ</v>
          </cell>
          <cell r="D10275" t="str">
            <v>Beko Bölge Satış Yöneticiliği- ICT ve Toplu Satışlar</v>
          </cell>
        </row>
        <row r="10276">
          <cell r="A10276">
            <v>154215</v>
          </cell>
          <cell r="B10276" t="str">
            <v>ICT SATIŞ YÖNETİCİLİĞİ</v>
          </cell>
          <cell r="C10276" t="str">
            <v>BEKO SATIŞ DİREKTÖRLÜĞÜ</v>
          </cell>
          <cell r="D10276" t="str">
            <v>Beko Bölge Satış Yöneticiliği- ICT ve Toplu Satışlar</v>
          </cell>
        </row>
        <row r="10277">
          <cell r="A10277">
            <v>154213</v>
          </cell>
          <cell r="B10277" t="str">
            <v>BEKO SURDIŞI BÖLGE SATIŞ YÖNETİCİLİĞİ</v>
          </cell>
          <cell r="C10277" t="str">
            <v>BEKO SATIŞ DİREKTÖRLÜĞÜ</v>
          </cell>
          <cell r="D10277" t="str">
            <v>Beko İst Bölge Satış-Surdışı</v>
          </cell>
        </row>
        <row r="10278">
          <cell r="A10278">
            <v>154214</v>
          </cell>
          <cell r="B10278" t="str">
            <v>BEKO BOĞAZ-BAKIRKOY BÖLGE SATIŞ YÖNETİCİLİĞİ</v>
          </cell>
          <cell r="C10278" t="str">
            <v>BEKO SATIŞ DİREKTÖRLÜĞÜ</v>
          </cell>
          <cell r="D10278" t="str">
            <v>Beko İst Bölge Satış-Boğaz/Bakırköy</v>
          </cell>
        </row>
        <row r="10279">
          <cell r="A10279">
            <v>154254</v>
          </cell>
          <cell r="B10279" t="str">
            <v>BÖLGE SATIŞ YÖNETİCİLİĞİ -MARMARA VE BATI KARADENİ</v>
          </cell>
          <cell r="C10279" t="str">
            <v>BEKO SATIŞ DİREKTÖRLÜĞÜ</v>
          </cell>
          <cell r="D10279" t="str">
            <v>Beko Anadolu B. Satış-Marmara ve Batı Karadeniz</v>
          </cell>
        </row>
        <row r="10280">
          <cell r="A10280">
            <v>154214</v>
          </cell>
          <cell r="B10280" t="str">
            <v>BEKO BOĞAZ-BAKIRKOY BÖLGE SATIŞ YÖNETİCİLİĞİ</v>
          </cell>
          <cell r="C10280" t="str">
            <v>BEKO SATIŞ DİREKTÖRLÜĞÜ</v>
          </cell>
          <cell r="D10280" t="str">
            <v>Beko İst Bölge Satış-Boğaz/Bakırköy</v>
          </cell>
        </row>
        <row r="10281">
          <cell r="A10281">
            <v>154241</v>
          </cell>
          <cell r="B10281" t="str">
            <v>BEKO İZMİR 2.BÖLGE SATIŞ YÖNETİCİSİ</v>
          </cell>
          <cell r="C10281" t="str">
            <v>BEKO SATIŞ DİREKTÖRLÜĞÜ</v>
          </cell>
          <cell r="D10281" t="str">
            <v>Beko İzmir Bölge Satış-2</v>
          </cell>
        </row>
        <row r="10282">
          <cell r="A10282">
            <v>154211</v>
          </cell>
          <cell r="B10282" t="str">
            <v>BEKO KADIKÖY BÖLGE SATIŞ YÖNETİCİLİĞİ</v>
          </cell>
          <cell r="C10282" t="str">
            <v>BEKO SATIŞ DİREKTÖRLÜĞÜ</v>
          </cell>
          <cell r="D10282" t="str">
            <v>Beko İst Bölge Satış-Kadıköy</v>
          </cell>
        </row>
        <row r="10283">
          <cell r="A10283">
            <v>154252</v>
          </cell>
          <cell r="B10283" t="str">
            <v>BÖLGE SATIŞ YÖNETİCİLİĞİ-ORTA ANADOLU</v>
          </cell>
          <cell r="C10283" t="str">
            <v>BEKO SATIŞ DİREKTÖRLÜĞÜ</v>
          </cell>
          <cell r="D10283" t="str">
            <v>Beko Anadolu B. Satış - Orta Anadolu</v>
          </cell>
        </row>
        <row r="10284">
          <cell r="A10284">
            <v>154253</v>
          </cell>
          <cell r="B10284" t="str">
            <v>BÖLGE SATIŞ YÖNETİCİLİĞİ -DOĞU VE GÜNEYDOĞU ANADOL</v>
          </cell>
          <cell r="C10284" t="str">
            <v>BEKO SATIŞ DİREKTÖRLÜĞÜ</v>
          </cell>
          <cell r="D10284" t="str">
            <v>Beko Anadolu B. Satış-Doğu ve Güney Anad</v>
          </cell>
        </row>
        <row r="10285">
          <cell r="A10285">
            <v>154211</v>
          </cell>
          <cell r="B10285" t="str">
            <v>BEKO KADIKÖY BÖLGE SATIŞ YÖNETİCİLİĞİ</v>
          </cell>
          <cell r="C10285" t="str">
            <v>BEKO SATIŞ DİREKTÖRLÜĞÜ</v>
          </cell>
          <cell r="D10285" t="str">
            <v>Beko İst Bölge Satış-Kadıköy</v>
          </cell>
        </row>
        <row r="10286">
          <cell r="A10286">
            <v>154254</v>
          </cell>
          <cell r="B10286" t="str">
            <v>BÖLGE SATIŞ YÖNETİCİLİĞİ -MARMARA VE BATI KARADENİ</v>
          </cell>
          <cell r="C10286" t="str">
            <v>BEKO SATIŞ DİREKTÖRLÜĞÜ</v>
          </cell>
          <cell r="D10286" t="str">
            <v>Beko Anadolu B. Satış-Marmara ve Batı Karadeniz</v>
          </cell>
        </row>
        <row r="10287">
          <cell r="A10287">
            <v>154252</v>
          </cell>
          <cell r="B10287" t="str">
            <v>BÖLGE SATIŞ YÖNETİCİLİĞİ-ORTA ANADOLU</v>
          </cell>
          <cell r="C10287" t="str">
            <v>BEKO SATIŞ DİREKTÖRLÜĞÜ</v>
          </cell>
          <cell r="D10287" t="str">
            <v>Beko Anadolu B. Satış - Orta Anadolu</v>
          </cell>
        </row>
        <row r="10288">
          <cell r="A10288">
            <v>154213</v>
          </cell>
          <cell r="B10288" t="str">
            <v>BEKO SURDIŞI BÖLGE SATIŞ YÖNETİCİLİĞİ</v>
          </cell>
          <cell r="C10288" t="str">
            <v>BEKO SATIŞ DİREKTÖRLÜĞÜ</v>
          </cell>
          <cell r="D10288" t="str">
            <v>Beko İst Bölge Satış-Surdışı</v>
          </cell>
        </row>
        <row r="10289">
          <cell r="A10289">
            <v>154253</v>
          </cell>
          <cell r="B10289" t="str">
            <v>BÖLGE SATIŞ YÖNETİCİLİĞİ -DOĞU VE GÜNEYDOĞU ANADOL</v>
          </cell>
          <cell r="C10289" t="str">
            <v>BEKO SATIŞ DİREKTÖRLÜĞÜ</v>
          </cell>
          <cell r="D10289" t="str">
            <v>Beko Anadolu B. Satış-Doğu ve Güney Anad</v>
          </cell>
        </row>
        <row r="10290">
          <cell r="A10290">
            <v>154222</v>
          </cell>
          <cell r="B10290" t="str">
            <v>BEKO ADANA 2.BÖLGE SATIŞ YÖNETİCİLİĞİ</v>
          </cell>
          <cell r="C10290" t="str">
            <v>BEKO SATIŞ DİREKTÖRLÜĞÜ</v>
          </cell>
          <cell r="D10290" t="str">
            <v>Beko Adana Bölge Satış 2</v>
          </cell>
        </row>
        <row r="10291">
          <cell r="A10291">
            <v>154221</v>
          </cell>
          <cell r="B10291" t="str">
            <v>BEKO ADANA 1.BÖLGE SATIŞ YÖNETİCİLİĞİ</v>
          </cell>
          <cell r="C10291" t="str">
            <v>BEKO SATIŞ DİREKTÖRLÜĞÜ</v>
          </cell>
          <cell r="D10291" t="str">
            <v>Beko Adana Bölge Satış 1</v>
          </cell>
        </row>
        <row r="10292">
          <cell r="A10292">
            <v>154222</v>
          </cell>
          <cell r="B10292" t="str">
            <v>BEKO ADANA 2.BÖLGE SATIŞ YÖNETİCİLİĞİ</v>
          </cell>
          <cell r="C10292" t="str">
            <v>BEKO SATIŞ DİREKTÖRLÜĞÜ</v>
          </cell>
          <cell r="D10292" t="str">
            <v>Beko Adana Bölge Satış 2</v>
          </cell>
        </row>
        <row r="10293">
          <cell r="A10293">
            <v>154221</v>
          </cell>
          <cell r="B10293" t="str">
            <v>BEKO ADANA 1.BÖLGE SATIŞ YÖNETİCİLİĞİ</v>
          </cell>
          <cell r="C10293" t="str">
            <v>BEKO SATIŞ DİREKTÖRLÜĞÜ</v>
          </cell>
          <cell r="D10293" t="str">
            <v>Beko Adana Bölge Satış 1</v>
          </cell>
        </row>
        <row r="10294">
          <cell r="A10294">
            <v>154322</v>
          </cell>
          <cell r="B10294" t="str">
            <v>BİLİŞİM TEKN. BÖLÜMÜ-ADANA</v>
          </cell>
          <cell r="C10294" t="str">
            <v>BİLİŞİM TEKNOLOJİLERİ DİREKTÖRLÜĞÜ</v>
          </cell>
          <cell r="D10294" t="str">
            <v>Bilişim Teknolojileri Yön-Yurtiçi Satış</v>
          </cell>
        </row>
        <row r="10295">
          <cell r="A10295">
            <v>101107</v>
          </cell>
          <cell r="B10295" t="str">
            <v>DEPO TAKIM LİDERLİĞİ (ADANA)</v>
          </cell>
          <cell r="C10295" t="str">
            <v>TEDARİK ZİNCİRİ  DİREKTÖRLÜĞÜ</v>
          </cell>
          <cell r="D10295" t="str">
            <v>Depo Takım Liderliği - Adana</v>
          </cell>
        </row>
        <row r="10296">
          <cell r="A10296">
            <v>154220</v>
          </cell>
          <cell r="B10296" t="str">
            <v>BEKO ADANA SATIŞ YÖNETİCİLİĞİ</v>
          </cell>
          <cell r="C10296" t="str">
            <v>BEKO SATIŞ DİREKTÖRLÜĞÜ</v>
          </cell>
          <cell r="D10296" t="str">
            <v>Beko Satış Yöneticisi - Adana</v>
          </cell>
        </row>
        <row r="10297">
          <cell r="A10297">
            <v>154220</v>
          </cell>
          <cell r="B10297" t="str">
            <v>BEKO ADANA SATIŞ YÖNETİCİLİĞİ</v>
          </cell>
          <cell r="C10297" t="str">
            <v>BEKO SATIŞ DİREKTÖRLÜĞÜ</v>
          </cell>
          <cell r="D10297" t="str">
            <v>Beko Satış Yöneticisi - Adana</v>
          </cell>
        </row>
        <row r="10298">
          <cell r="A10298">
            <v>154222</v>
          </cell>
          <cell r="B10298" t="str">
            <v>BEKO ADANA 2.BÖLGE SATIŞ YÖNETİCİLİĞİ</v>
          </cell>
          <cell r="C10298" t="str">
            <v>BEKO SATIŞ DİREKTÖRLÜĞÜ</v>
          </cell>
          <cell r="D10298" t="str">
            <v>Beko Adana Bölge Satış 2</v>
          </cell>
        </row>
        <row r="10299">
          <cell r="A10299">
            <v>154221</v>
          </cell>
          <cell r="B10299" t="str">
            <v>BEKO ADANA 1.BÖLGE SATIŞ YÖNETİCİLİĞİ</v>
          </cell>
          <cell r="C10299" t="str">
            <v>BEKO SATIŞ DİREKTÖRLÜĞÜ</v>
          </cell>
          <cell r="D10299" t="str">
            <v>Beko Adana Bölge Satış 1</v>
          </cell>
        </row>
        <row r="10300">
          <cell r="A10300">
            <v>154222</v>
          </cell>
          <cell r="B10300" t="str">
            <v>BEKO ADANA 2.BÖLGE SATIŞ YÖNETİCİLİĞİ</v>
          </cell>
          <cell r="C10300" t="str">
            <v>BEKO SATIŞ DİREKTÖRLÜĞÜ</v>
          </cell>
          <cell r="D10300" t="str">
            <v>Beko Adana Bölge Satış 2</v>
          </cell>
        </row>
        <row r="10301">
          <cell r="A10301">
            <v>154222</v>
          </cell>
          <cell r="B10301" t="str">
            <v>BEKO ADANA 2.BÖLGE SATIŞ YÖNETİCİLİĞİ</v>
          </cell>
          <cell r="C10301" t="str">
            <v>BEKO SATIŞ DİREKTÖRLÜĞÜ</v>
          </cell>
          <cell r="D10301" t="str">
            <v>Beko Adana Bölge Satış 2</v>
          </cell>
        </row>
        <row r="10302">
          <cell r="A10302">
            <v>154222</v>
          </cell>
          <cell r="B10302" t="str">
            <v>BEKO ADANA 2.BÖLGE SATIŞ YÖNETİCİLİĞİ</v>
          </cell>
          <cell r="C10302" t="str">
            <v>BEKO SATIŞ DİREKTÖRLÜĞÜ</v>
          </cell>
          <cell r="D10302" t="str">
            <v>Beko Adana Bölge Satış 2</v>
          </cell>
        </row>
        <row r="10303">
          <cell r="A10303">
            <v>154221</v>
          </cell>
          <cell r="B10303" t="str">
            <v>BEKO ADANA 1.BÖLGE SATIŞ YÖNETİCİLİĞİ</v>
          </cell>
          <cell r="C10303" t="str">
            <v>BEKO SATIŞ DİREKTÖRLÜĞÜ</v>
          </cell>
          <cell r="D10303" t="str">
            <v>Beko Adana Bölge Satış 1</v>
          </cell>
        </row>
        <row r="10304">
          <cell r="A10304">
            <v>154221</v>
          </cell>
          <cell r="B10304" t="str">
            <v>BEKO ADANA 1.BÖLGE SATIŞ YÖNETİCİLİĞİ</v>
          </cell>
          <cell r="C10304" t="str">
            <v>BEKO SATIŞ DİREKTÖRLÜĞÜ</v>
          </cell>
          <cell r="D10304" t="str">
            <v>Beko Adana Bölge Satış 1</v>
          </cell>
        </row>
        <row r="10305">
          <cell r="A10305">
            <v>101108</v>
          </cell>
          <cell r="B10305" t="str">
            <v>DEPO TAKIM LİDERLİĞİ (İZMİR)</v>
          </cell>
          <cell r="C10305" t="str">
            <v>TEDARİK ZİNCİRİ  DİREKTÖRLÜĞÜ</v>
          </cell>
          <cell r="D10305" t="str">
            <v>Depo Takım Liderliği - İzmir</v>
          </cell>
        </row>
        <row r="10306">
          <cell r="A10306">
            <v>101112</v>
          </cell>
          <cell r="B10306" t="str">
            <v>DEPO TAKIM LİDERLİĞİ(ANKARA) BEKO -ETİMESGUT</v>
          </cell>
          <cell r="C10306" t="str">
            <v>TEDARİK ZİNCİRİ  DİREKTÖRLÜĞÜ</v>
          </cell>
          <cell r="D10306" t="str">
            <v>Depo Takım Liderliği - Ankara Beko</v>
          </cell>
        </row>
        <row r="10307">
          <cell r="A10307">
            <v>67500</v>
          </cell>
          <cell r="B10307" t="str">
            <v>OTOMASYON VE BİLİŞİM TEKNOLOJİLERİ YÖNETİCİLİĞİ</v>
          </cell>
          <cell r="C10307" t="str">
            <v>BULAŞIK MAKİNASI ÜRÜN DİREKTÖRLÜĞÜ</v>
          </cell>
          <cell r="D10307" t="str">
            <v>Otomasyon ve Bilişim Teknolojileri Yöneticiliği</v>
          </cell>
        </row>
        <row r="10308">
          <cell r="A10308">
            <v>154330</v>
          </cell>
          <cell r="B10308" t="str">
            <v>MALİ İŞLER YÖNETİCİLİĞİ - ANKARA (BEKO)</v>
          </cell>
          <cell r="C10308" t="str">
            <v>MALİ İŞLER DİREKTÖRLÜĞÜ SATIŞ / PAZARLAMA</v>
          </cell>
          <cell r="D10308" t="str">
            <v>Mali İşler Yöneticiliği - Ankara</v>
          </cell>
        </row>
        <row r="10309">
          <cell r="A10309">
            <v>154330</v>
          </cell>
          <cell r="B10309" t="str">
            <v>MALİ İŞLER YÖNETİCİLİĞİ - ANKARA (BEKO)</v>
          </cell>
          <cell r="C10309" t="str">
            <v>MALİ İŞLER DİREKTÖRLÜĞÜ SATIŞ / PAZARLAMA</v>
          </cell>
          <cell r="D10309" t="str">
            <v>Mali İşler Yöneticiliği - Ankara</v>
          </cell>
        </row>
        <row r="10310">
          <cell r="A10310">
            <v>144200</v>
          </cell>
          <cell r="B10310" t="str">
            <v>ARÇELİK SATIŞ DİREKTÖRLÜĞÜ</v>
          </cell>
          <cell r="C10310" t="str">
            <v>ARÇELİK SATIŞ DİREKTÖRLÜĞÜ</v>
          </cell>
          <cell r="D10310" t="str">
            <v>ARÇELİK SATIŞ DİREKTÖRLÜĞÜ</v>
          </cell>
        </row>
        <row r="10311">
          <cell r="A10311">
            <v>154232</v>
          </cell>
          <cell r="B10311" t="str">
            <v>BEKO ANKARA 2.BÖLGE SATIŞ YÖNETİCİSİ</v>
          </cell>
          <cell r="C10311" t="str">
            <v>BEKO SATIŞ DİREKTÖRLÜĞÜ</v>
          </cell>
          <cell r="D10311" t="str">
            <v>Beko Ank. Bölge Satış - 2</v>
          </cell>
        </row>
        <row r="10312">
          <cell r="A10312">
            <v>154231</v>
          </cell>
          <cell r="B10312" t="str">
            <v>BEKO ANKARA 1.BÖLGE SATIŞ YÖNETİCİSİ</v>
          </cell>
          <cell r="C10312" t="str">
            <v>BEKO SATIŞ DİREKTÖRLÜĞÜ</v>
          </cell>
          <cell r="D10312" t="str">
            <v>Beko Ank. Bölge Satış - 1</v>
          </cell>
        </row>
        <row r="10313">
          <cell r="A10313">
            <v>154232</v>
          </cell>
          <cell r="B10313" t="str">
            <v>BEKO ANKARA 2.BÖLGE SATIŞ YÖNETİCİSİ</v>
          </cell>
          <cell r="C10313" t="str">
            <v>BEKO SATIŞ DİREKTÖRLÜĞÜ</v>
          </cell>
          <cell r="D10313" t="str">
            <v>Beko Ank. Bölge Satış - 2</v>
          </cell>
        </row>
        <row r="10314">
          <cell r="A10314">
            <v>148920</v>
          </cell>
          <cell r="B10314" t="str">
            <v>Beko Electrical Appliances Co Ltd</v>
          </cell>
          <cell r="C10314" t="str">
            <v>YURTDIŞI ORGANİZASYON</v>
          </cell>
          <cell r="D10314" t="str">
            <v>BEKO ELECTRICAL APPLIANCES CO LTD</v>
          </cell>
        </row>
        <row r="10315">
          <cell r="A10315">
            <v>154232</v>
          </cell>
          <cell r="B10315" t="str">
            <v>BEKO ANKARA 2.BÖLGE SATIŞ YÖNETİCİSİ</v>
          </cell>
          <cell r="C10315" t="str">
            <v>BEKO SATIŞ DİREKTÖRLÜĞÜ</v>
          </cell>
          <cell r="D10315" t="str">
            <v>Beko Ank. Bölge Satış - 2</v>
          </cell>
        </row>
        <row r="10316">
          <cell r="A10316">
            <v>154231</v>
          </cell>
          <cell r="B10316" t="str">
            <v>BEKO ANKARA 1.BÖLGE SATIŞ YÖNETİCİSİ</v>
          </cell>
          <cell r="C10316" t="str">
            <v>BEKO SATIŞ DİREKTÖRLÜĞÜ</v>
          </cell>
          <cell r="D10316" t="str">
            <v>Beko Ank. Bölge Satış - 1</v>
          </cell>
        </row>
        <row r="10317">
          <cell r="A10317">
            <v>154231</v>
          </cell>
          <cell r="B10317" t="str">
            <v>BEKO ANKARA 1.BÖLGE SATIŞ YÖNETİCİSİ</v>
          </cell>
          <cell r="C10317" t="str">
            <v>BEKO SATIŞ DİREKTÖRLÜĞÜ</v>
          </cell>
          <cell r="D10317" t="str">
            <v>Beko Ank. Bölge Satış - 1</v>
          </cell>
        </row>
        <row r="10318">
          <cell r="A10318">
            <v>154231</v>
          </cell>
          <cell r="B10318" t="str">
            <v>BEKO ANKARA 1.BÖLGE SATIŞ YÖNETİCİSİ</v>
          </cell>
          <cell r="C10318" t="str">
            <v>BEKO SATIŞ DİREKTÖRLÜĞÜ</v>
          </cell>
          <cell r="D10318" t="str">
            <v>Beko Ank. Bölge Satış - 1</v>
          </cell>
        </row>
        <row r="10319">
          <cell r="A10319">
            <v>154232</v>
          </cell>
          <cell r="B10319" t="str">
            <v>BEKO ANKARA 2.BÖLGE SATIŞ YÖNETİCİSİ</v>
          </cell>
          <cell r="C10319" t="str">
            <v>BEKO SATIŞ DİREKTÖRLÜĞÜ</v>
          </cell>
          <cell r="D10319" t="str">
            <v>Beko Ank. Bölge Satış - 2</v>
          </cell>
        </row>
        <row r="10320">
          <cell r="A10320">
            <v>101101</v>
          </cell>
          <cell r="B10320" t="str">
            <v>DEPO TAKIM LİDERLİĞİ ARÇELİK (ANKARA) SİNCAN</v>
          </cell>
          <cell r="C10320" t="str">
            <v>TEDARİK ZİNCİRİ  DİREKTÖRLÜĞÜ</v>
          </cell>
          <cell r="D10320" t="str">
            <v>Depo Takım Liderliği - Ankara Sincan</v>
          </cell>
        </row>
        <row r="10321">
          <cell r="A10321">
            <v>101112</v>
          </cell>
          <cell r="B10321" t="str">
            <v>DEPO TAKIM LİDERLİĞİ(ANKARA) BEKO -ETİMESGUT</v>
          </cell>
          <cell r="C10321" t="str">
            <v>TEDARİK ZİNCİRİ  DİREKTÖRLÜĞÜ</v>
          </cell>
          <cell r="D10321" t="str">
            <v>Depo Takım Liderliği - Ankara Beko</v>
          </cell>
        </row>
        <row r="10322">
          <cell r="A10322">
            <v>154330</v>
          </cell>
          <cell r="B10322" t="str">
            <v>MALİ İŞLER YÖNETİCİLİĞİ - ANKARA (BEKO)</v>
          </cell>
          <cell r="C10322" t="str">
            <v>MALİ İŞLER DİREKTÖRLÜĞÜ SATIŞ / PAZARLAMA</v>
          </cell>
          <cell r="D10322" t="str">
            <v>Mali İşler Yöneticiliği - Ankara</v>
          </cell>
        </row>
        <row r="10323">
          <cell r="A10323">
            <v>154232</v>
          </cell>
          <cell r="B10323" t="str">
            <v>BEKO ANKARA 2.BÖLGE SATIŞ YÖNETİCİSİ</v>
          </cell>
          <cell r="C10323" t="str">
            <v>BEKO SATIŞ DİREKTÖRLÜĞÜ</v>
          </cell>
          <cell r="D10323" t="str">
            <v>Beko Ank. Bölge Satış - 2</v>
          </cell>
        </row>
        <row r="10324">
          <cell r="A10324">
            <v>144926</v>
          </cell>
          <cell r="B10324" t="str">
            <v>SATIŞ YÖNETİCİSİ  - ORTADOĞU</v>
          </cell>
          <cell r="C10324" t="str">
            <v>ULUSLARARASI SATIŞ DİREK.-AVRUPA DIŞI PAZAR.</v>
          </cell>
          <cell r="D10324" t="str">
            <v>Satış Yöneticiliği - Orta Doğu</v>
          </cell>
        </row>
        <row r="10325">
          <cell r="A10325">
            <v>154231</v>
          </cell>
          <cell r="B10325" t="str">
            <v>BEKO ANKARA 1.BÖLGE SATIŞ YÖNETİCİSİ</v>
          </cell>
          <cell r="C10325" t="str">
            <v>BEKO SATIŞ DİREKTÖRLÜĞÜ</v>
          </cell>
          <cell r="D10325" t="str">
            <v>Beko Ank. Bölge Satış - 1</v>
          </cell>
        </row>
        <row r="10326">
          <cell r="A10326">
            <v>154231</v>
          </cell>
          <cell r="B10326" t="str">
            <v>BEKO ANKARA 1.BÖLGE SATIŞ YÖNETİCİSİ</v>
          </cell>
          <cell r="C10326" t="str">
            <v>BEKO SATIŞ DİREKTÖRLÜĞÜ</v>
          </cell>
          <cell r="D10326" t="str">
            <v>Beko Ank. Bölge Satış - 1</v>
          </cell>
        </row>
        <row r="10327">
          <cell r="A10327">
            <v>154231</v>
          </cell>
          <cell r="B10327" t="str">
            <v>BEKO ANKARA 1.BÖLGE SATIŞ YÖNETİCİSİ</v>
          </cell>
          <cell r="C10327" t="str">
            <v>BEKO SATIŞ DİREKTÖRLÜĞÜ</v>
          </cell>
          <cell r="D10327" t="str">
            <v>Beko Ank. Bölge Satış - 1</v>
          </cell>
        </row>
        <row r="10328">
          <cell r="A10328">
            <v>154232</v>
          </cell>
          <cell r="B10328" t="str">
            <v>BEKO ANKARA 2.BÖLGE SATIŞ YÖNETİCİSİ</v>
          </cell>
          <cell r="C10328" t="str">
            <v>BEKO SATIŞ DİREKTÖRLÜĞÜ</v>
          </cell>
          <cell r="D10328" t="str">
            <v>Beko Ank. Bölge Satış - 2</v>
          </cell>
        </row>
        <row r="10329">
          <cell r="A10329">
            <v>154230</v>
          </cell>
          <cell r="B10329" t="str">
            <v>BEKO ANKARA SATIŞ YÖNETİCİLİĞİ</v>
          </cell>
          <cell r="C10329" t="str">
            <v>BEKO SATIŞ DİREKTÖRLÜĞÜ</v>
          </cell>
          <cell r="D10329" t="str">
            <v>Beko Satış Yöneticisi - Ankara</v>
          </cell>
        </row>
        <row r="10330">
          <cell r="A10330">
            <v>154200</v>
          </cell>
          <cell r="B10330" t="str">
            <v>BEKO SATIŞ DİREKTÖRLÜĞÜ</v>
          </cell>
          <cell r="C10330" t="str">
            <v>BEKO SATIŞ DİREKTÖRLÜĞÜ</v>
          </cell>
          <cell r="D10330" t="str">
            <v>BEKO SATIŞ DİREKTÖRLÜĞÜ</v>
          </cell>
        </row>
        <row r="10331">
          <cell r="A10331">
            <v>154340</v>
          </cell>
          <cell r="B10331" t="str">
            <v>MALİ İŞLER YÖNETİCİLİĞİ - İZMİR (BEKO)</v>
          </cell>
          <cell r="C10331" t="str">
            <v>MALİ İŞLER DİREKTÖRLÜĞÜ SATIŞ / PAZARLAMA</v>
          </cell>
          <cell r="D10331" t="str">
            <v>Mali İşler Yöneticiliği - İzmir</v>
          </cell>
        </row>
        <row r="10332">
          <cell r="A10332">
            <v>154342</v>
          </cell>
          <cell r="B10332" t="str">
            <v>BİLİŞİM TEKN. BÖLÜMÜ-İZMİR</v>
          </cell>
          <cell r="C10332" t="str">
            <v>BİLİŞİM TEKNOLOJİLERİ DİREKTÖRLÜĞÜ</v>
          </cell>
          <cell r="D10332" t="str">
            <v>Bilişim Teknolojileri Yön-Yurtiçi Satış</v>
          </cell>
        </row>
        <row r="10333">
          <cell r="A10333">
            <v>154240</v>
          </cell>
          <cell r="B10333" t="str">
            <v>BEKO İZMİR SATIŞ YÖNETİCİSİ</v>
          </cell>
          <cell r="C10333" t="str">
            <v>BEKO SATIŞ DİREKTÖRLÜĞÜ</v>
          </cell>
          <cell r="D10333" t="str">
            <v>Beko Satış Yöneticisi - İzmir</v>
          </cell>
        </row>
        <row r="10334">
          <cell r="A10334">
            <v>144340</v>
          </cell>
          <cell r="B10334" t="str">
            <v>MALİ İŞLER YÖNETİCİLİĞİ - İZMİR (ARÇELİK)</v>
          </cell>
          <cell r="C10334" t="str">
            <v>MALİ İŞLER DİREKTÖRLÜĞÜ SATIŞ / PAZARLAMA</v>
          </cell>
          <cell r="D10334" t="str">
            <v>Mali İşler Yöneticiliği - İzmir</v>
          </cell>
        </row>
        <row r="10335">
          <cell r="A10335">
            <v>144242</v>
          </cell>
          <cell r="B10335" t="str">
            <v>ARÇELİK İZMİR 1.BÖLGE SATIŞ YÖNETİCİLİĞİ</v>
          </cell>
          <cell r="C10335" t="str">
            <v>ARÇELİK SATIŞ DİREKTÖRLÜĞÜ</v>
          </cell>
          <cell r="D10335" t="str">
            <v>Arç. İzm. Bölge Satış - 1</v>
          </cell>
        </row>
        <row r="10336">
          <cell r="A10336">
            <v>154242</v>
          </cell>
          <cell r="B10336" t="str">
            <v>BEKO İZMİR 1.BÖLGE SATIŞ YÖNETİCİSİ</v>
          </cell>
          <cell r="C10336" t="str">
            <v>BEKO SATIŞ DİREKTÖRLÜĞÜ</v>
          </cell>
          <cell r="D10336" t="str">
            <v>Beko İzmir Bölge Satış-1</v>
          </cell>
        </row>
        <row r="10337">
          <cell r="A10337">
            <v>154240</v>
          </cell>
          <cell r="B10337" t="str">
            <v>BEKO İZMİR SATIŞ YÖNETİCİSİ</v>
          </cell>
          <cell r="C10337" t="str">
            <v>BEKO SATIŞ DİREKTÖRLÜĞÜ</v>
          </cell>
          <cell r="D10337" t="str">
            <v>Beko Satış Yöneticisi - İzmir</v>
          </cell>
        </row>
        <row r="10338">
          <cell r="A10338">
            <v>154241</v>
          </cell>
          <cell r="B10338" t="str">
            <v>BEKO İZMİR 2.BÖLGE SATIŞ YÖNETİCİSİ</v>
          </cell>
          <cell r="C10338" t="str">
            <v>BEKO SATIŞ DİREKTÖRLÜĞÜ</v>
          </cell>
          <cell r="D10338" t="str">
            <v>Beko İzmir Bölge Satış-2</v>
          </cell>
        </row>
        <row r="10339">
          <cell r="A10339">
            <v>154242</v>
          </cell>
          <cell r="B10339" t="str">
            <v>BEKO İZMİR 1.BÖLGE SATIŞ YÖNETİCİSİ</v>
          </cell>
          <cell r="C10339" t="str">
            <v>BEKO SATIŞ DİREKTÖRLÜĞÜ</v>
          </cell>
          <cell r="D10339" t="str">
            <v>Beko İzmir Bölge Satış-1</v>
          </cell>
        </row>
        <row r="10340">
          <cell r="A10340">
            <v>154241</v>
          </cell>
          <cell r="B10340" t="str">
            <v>BEKO İZMİR 2.BÖLGE SATIŞ YÖNETİCİSİ</v>
          </cell>
          <cell r="C10340" t="str">
            <v>BEKO SATIŞ DİREKTÖRLÜĞÜ</v>
          </cell>
          <cell r="D10340" t="str">
            <v>Beko İzmir Bölge Satış-2</v>
          </cell>
        </row>
        <row r="10341">
          <cell r="A10341">
            <v>154241</v>
          </cell>
          <cell r="B10341" t="str">
            <v>BEKO İZMİR 2.BÖLGE SATIŞ YÖNETİCİSİ</v>
          </cell>
          <cell r="C10341" t="str">
            <v>BEKO SATIŞ DİREKTÖRLÜĞÜ</v>
          </cell>
          <cell r="D10341" t="str">
            <v>Beko İzmir Bölge Satış-2</v>
          </cell>
        </row>
        <row r="10342">
          <cell r="A10342">
            <v>154340</v>
          </cell>
          <cell r="B10342" t="str">
            <v>MALİ İŞLER YÖNETİCİLİĞİ - İZMİR (BEKO)</v>
          </cell>
          <cell r="C10342" t="str">
            <v>MALİ İŞLER DİREKTÖRLÜĞÜ SATIŞ / PAZARLAMA</v>
          </cell>
          <cell r="D10342" t="str">
            <v>Mali İşler Yöneticiliği - İzmir</v>
          </cell>
        </row>
        <row r="10343">
          <cell r="A10343">
            <v>101108</v>
          </cell>
          <cell r="B10343" t="str">
            <v>DEPO TAKIM LİDERLİĞİ (İZMİR)</v>
          </cell>
          <cell r="C10343" t="str">
            <v>TEDARİK ZİNCİRİ  DİREKTÖRLÜĞÜ</v>
          </cell>
          <cell r="D10343" t="str">
            <v>Depo Takım Liderliği - İzmir</v>
          </cell>
        </row>
        <row r="10344">
          <cell r="A10344">
            <v>154340</v>
          </cell>
          <cell r="B10344" t="str">
            <v>MALİ İŞLER YÖNETİCİLİĞİ - İZMİR (BEKO)</v>
          </cell>
          <cell r="C10344" t="str">
            <v>MALİ İŞLER DİREKTÖRLÜĞÜ SATIŞ / PAZARLAMA</v>
          </cell>
          <cell r="D10344" t="str">
            <v>Mali İşler Yöneticiliği - İzmir</v>
          </cell>
        </row>
        <row r="10345">
          <cell r="A10345">
            <v>154242</v>
          </cell>
          <cell r="B10345" t="str">
            <v>BEKO İZMİR 1.BÖLGE SATIŞ YÖNETİCİSİ</v>
          </cell>
          <cell r="C10345" t="str">
            <v>BEKO SATIŞ DİREKTÖRLÜĞÜ</v>
          </cell>
          <cell r="D10345" t="str">
            <v>Beko İzmir Bölge Satış-1</v>
          </cell>
        </row>
        <row r="10346">
          <cell r="A10346">
            <v>154241</v>
          </cell>
          <cell r="B10346" t="str">
            <v>BEKO İZMİR 2.BÖLGE SATIŞ YÖNETİCİSİ</v>
          </cell>
          <cell r="C10346" t="str">
            <v>BEKO SATIŞ DİREKTÖRLÜĞÜ</v>
          </cell>
          <cell r="D10346" t="str">
            <v>Beko İzmir Bölge Satış-2</v>
          </cell>
        </row>
        <row r="10347">
          <cell r="A10347">
            <v>154241</v>
          </cell>
          <cell r="B10347" t="str">
            <v>BEKO İZMİR 2.BÖLGE SATIŞ YÖNETİCİSİ</v>
          </cell>
          <cell r="C10347" t="str">
            <v>BEKO SATIŞ DİREKTÖRLÜĞÜ</v>
          </cell>
          <cell r="D10347" t="str">
            <v>Beko İzmir Bölge Satış-2</v>
          </cell>
        </row>
        <row r="10348">
          <cell r="A10348">
            <v>154242</v>
          </cell>
          <cell r="B10348" t="str">
            <v>BEKO İZMİR 1.BÖLGE SATIŞ YÖNETİCİSİ</v>
          </cell>
          <cell r="C10348" t="str">
            <v>BEKO SATIŞ DİREKTÖRLÜĞÜ</v>
          </cell>
          <cell r="D10348" t="str">
            <v>Beko İzmir Bölge Satış-1</v>
          </cell>
        </row>
        <row r="10349">
          <cell r="A10349">
            <v>154242</v>
          </cell>
          <cell r="B10349" t="str">
            <v>BEKO İZMİR 1.BÖLGE SATIŞ YÖNETİCİSİ</v>
          </cell>
          <cell r="C10349" t="str">
            <v>BEKO SATIŞ DİREKTÖRLÜĞÜ</v>
          </cell>
          <cell r="D10349" t="str">
            <v>Beko İzmir Bölge Satış-1</v>
          </cell>
        </row>
        <row r="10350">
          <cell r="A10350">
            <v>154242</v>
          </cell>
          <cell r="B10350" t="str">
            <v>BEKO İZMİR 1.BÖLGE SATIŞ YÖNETİCİSİ</v>
          </cell>
          <cell r="C10350" t="str">
            <v>BEKO SATIŞ DİREKTÖRLÜĞÜ</v>
          </cell>
          <cell r="D10350" t="str">
            <v>Beko İzmir Bölge Satış-1</v>
          </cell>
        </row>
        <row r="10351">
          <cell r="A10351">
            <v>95000</v>
          </cell>
          <cell r="B10351" t="str">
            <v>Teknik Hizmetler ve Eğitim Yöneticiliği</v>
          </cell>
          <cell r="C10351" t="str">
            <v>TÜKETİCİ HİZMETLERİ DİREKTÖRLÜĞÜ</v>
          </cell>
          <cell r="D10351" t="str">
            <v>Teknik Hizmetler ve Eğitim Yöneticiliği</v>
          </cell>
        </row>
        <row r="10352">
          <cell r="A10352">
            <v>91100</v>
          </cell>
          <cell r="B10352" t="str">
            <v>ANKARA BÖLGE YÖNETİCİLİĞİ</v>
          </cell>
          <cell r="C10352" t="str">
            <v>TÜKETİCİ HİZMETLERİ DİREKTÖRLÜĞÜ</v>
          </cell>
          <cell r="D10352" t="str">
            <v>Ankara Bölge Yöneticiliği</v>
          </cell>
        </row>
        <row r="10353">
          <cell r="A10353">
            <v>90600</v>
          </cell>
          <cell r="B10353" t="str">
            <v>İZMİR BÖLGE YÖNETİCİLİĞİ</v>
          </cell>
          <cell r="C10353" t="str">
            <v>TÜKETİCİ HİZMETLERİ DİREKTÖRLÜĞÜ</v>
          </cell>
          <cell r="D10353" t="str">
            <v>İzmir Bölge Yöneticiliği</v>
          </cell>
        </row>
        <row r="10354">
          <cell r="A10354">
            <v>96100</v>
          </cell>
          <cell r="B10354" t="str">
            <v>YEDEKPARÇA DEPO TAKIM LİDERLİĞİ</v>
          </cell>
          <cell r="C10354" t="str">
            <v>TÜKETİCİ HİZMETLERİ DİREKTÖRLÜĞÜ</v>
          </cell>
          <cell r="D10354" t="str">
            <v>Yedek Parça Depo Takım Liderliği</v>
          </cell>
        </row>
        <row r="10355">
          <cell r="A10355">
            <v>90400</v>
          </cell>
          <cell r="B10355" t="str">
            <v>ÇAYIROVA BÖLGE YÖNETİCİLİĞİ</v>
          </cell>
          <cell r="C10355" t="str">
            <v>TÜKETİCİ HİZMETLERİ DİREKTÖRLÜĞÜ</v>
          </cell>
          <cell r="D10355" t="str">
            <v>Çayırova Bölge Yöneticiliği</v>
          </cell>
        </row>
        <row r="10356">
          <cell r="A10356">
            <v>91400</v>
          </cell>
          <cell r="B10356" t="str">
            <v>ADANA BÖLGE YÖNETİCİLİĞİ</v>
          </cell>
          <cell r="C10356" t="str">
            <v>TÜKETİCİ HİZMETLERİ DİREKTÖRLÜĞÜ</v>
          </cell>
          <cell r="D10356" t="str">
            <v>Adana Bölge Yöneticiliği</v>
          </cell>
        </row>
        <row r="10357">
          <cell r="A10357">
            <v>91100</v>
          </cell>
          <cell r="B10357" t="str">
            <v>ANKARA BÖLGE YÖNETİCİLİĞİ</v>
          </cell>
          <cell r="C10357" t="str">
            <v>TÜKETİCİ HİZMETLERİ DİREKTÖRLÜĞÜ</v>
          </cell>
          <cell r="D10357" t="str">
            <v>Ankara Bölge Yöneticiliği</v>
          </cell>
        </row>
        <row r="10358">
          <cell r="A10358">
            <v>90200</v>
          </cell>
          <cell r="B10358" t="str">
            <v>İSTANBUL BÖLGE YÖNETİCİLİĞİ</v>
          </cell>
          <cell r="C10358" t="str">
            <v>TÜKETİCİ HİZMETLERİ DİREKTÖRLÜĞÜ</v>
          </cell>
          <cell r="D10358" t="str">
            <v>İstanbul Bölge Yöneticiliği</v>
          </cell>
        </row>
        <row r="10359">
          <cell r="A10359">
            <v>90600</v>
          </cell>
          <cell r="B10359" t="str">
            <v>İZMİR BÖLGE YÖNETİCİLİĞİ</v>
          </cell>
          <cell r="C10359" t="str">
            <v>TÜKETİCİ HİZMETLERİ DİREKTÖRLÜĞÜ</v>
          </cell>
          <cell r="D10359" t="str">
            <v>İzmir Bölge Yöneticiliği</v>
          </cell>
        </row>
        <row r="10360">
          <cell r="A10360">
            <v>91100</v>
          </cell>
          <cell r="B10360" t="str">
            <v>ANKARA BÖLGE YÖNETİCİLİĞİ</v>
          </cell>
          <cell r="C10360" t="str">
            <v>TÜKETİCİ HİZMETLERİ DİREKTÖRLÜĞÜ</v>
          </cell>
          <cell r="D10360" t="str">
            <v>Ankara Bölge Yöneticiliği</v>
          </cell>
        </row>
        <row r="10361">
          <cell r="A10361">
            <v>91400</v>
          </cell>
          <cell r="B10361" t="str">
            <v>ADANA BÖLGE YÖNETİCİLİĞİ</v>
          </cell>
          <cell r="C10361" t="str">
            <v>TÜKETİCİ HİZMETLERİ DİREKTÖRLÜĞÜ</v>
          </cell>
          <cell r="D10361" t="str">
            <v>Adana Bölge Yöneticiliği</v>
          </cell>
        </row>
        <row r="10362">
          <cell r="A10362">
            <v>96100</v>
          </cell>
          <cell r="B10362" t="str">
            <v>YEDEKPARÇA DEPO TAKIM LİDERLİĞİ</v>
          </cell>
          <cell r="C10362" t="str">
            <v>TÜKETİCİ HİZMETLERİ DİREKTÖRLÜĞÜ</v>
          </cell>
          <cell r="D10362" t="str">
            <v>Yedek Parça Depo Takım Liderliği</v>
          </cell>
        </row>
        <row r="10363">
          <cell r="A10363">
            <v>96100</v>
          </cell>
          <cell r="B10363" t="str">
            <v>YEDEKPARÇA DEPO TAKIM LİDERLİĞİ</v>
          </cell>
          <cell r="C10363" t="str">
            <v>TÜKETİCİ HİZMETLERİ DİREKTÖRLÜĞÜ</v>
          </cell>
          <cell r="D10363" t="str">
            <v>Yedek Parça Depo Takım Liderliği</v>
          </cell>
        </row>
        <row r="10364">
          <cell r="A10364">
            <v>90400</v>
          </cell>
          <cell r="B10364" t="str">
            <v>ÇAYIROVA BÖLGE YÖNETİCİLİĞİ</v>
          </cell>
          <cell r="C10364" t="str">
            <v>TÜKETİCİ HİZMETLERİ DİREKTÖRLÜĞÜ</v>
          </cell>
          <cell r="D10364" t="str">
            <v>Çayırova Bölge Yöneticiliği</v>
          </cell>
        </row>
        <row r="10365">
          <cell r="A10365">
            <v>97000</v>
          </cell>
          <cell r="B10365" t="str">
            <v>MALİ İŞLER YÖNETİCİLİĞİ</v>
          </cell>
          <cell r="C10365" t="str">
            <v>TÜKETİCİ HİZMETLERİ DİREKTÖRLÜĞÜ</v>
          </cell>
          <cell r="D10365" t="str">
            <v>Mali İşler Yöneticiliği</v>
          </cell>
        </row>
        <row r="10366">
          <cell r="A10366">
            <v>90600</v>
          </cell>
          <cell r="B10366" t="str">
            <v>İZMİR BÖLGE YÖNETİCİLİĞİ</v>
          </cell>
          <cell r="C10366" t="str">
            <v>TÜKETİCİ HİZMETLERİ DİREKTÖRLÜĞÜ</v>
          </cell>
          <cell r="D10366" t="str">
            <v>İzmir Bölge Yöneticiliği</v>
          </cell>
        </row>
        <row r="10367">
          <cell r="A10367">
            <v>90600</v>
          </cell>
          <cell r="B10367" t="str">
            <v>İZMİR BÖLGE YÖNETİCİLİĞİ</v>
          </cell>
          <cell r="C10367" t="str">
            <v>TÜKETİCİ HİZMETLERİ DİREKTÖRLÜĞÜ</v>
          </cell>
          <cell r="D10367" t="str">
            <v>İzmir Bölge Yöneticiliği</v>
          </cell>
        </row>
        <row r="10368">
          <cell r="A10368">
            <v>90600</v>
          </cell>
          <cell r="B10368" t="str">
            <v>İZMİR BÖLGE YÖNETİCİLİĞİ</v>
          </cell>
          <cell r="C10368" t="str">
            <v>TÜKETİCİ HİZMETLERİ DİREKTÖRLÜĞÜ</v>
          </cell>
          <cell r="D10368" t="str">
            <v>İzmir Bölge Yöneticiliği</v>
          </cell>
        </row>
        <row r="10369">
          <cell r="A10369">
            <v>96100</v>
          </cell>
          <cell r="B10369" t="str">
            <v>YEDEKPARÇA DEPO TAKIM LİDERLİĞİ</v>
          </cell>
          <cell r="C10369" t="str">
            <v>TÜKETİCİ HİZMETLERİ DİREKTÖRLÜĞÜ</v>
          </cell>
          <cell r="D10369" t="str">
            <v>Yedek Parça Depo Takım Liderliği</v>
          </cell>
        </row>
        <row r="10370">
          <cell r="A10370">
            <v>90600</v>
          </cell>
          <cell r="B10370" t="str">
            <v>İZMİR BÖLGE YÖNETİCİLİĞİ</v>
          </cell>
          <cell r="C10370" t="str">
            <v>TÜKETİCİ HİZMETLERİ DİREKTÖRLÜĞÜ</v>
          </cell>
          <cell r="D10370" t="str">
            <v>İzmir Bölge Yöneticiliği</v>
          </cell>
        </row>
        <row r="10371">
          <cell r="A10371">
            <v>90600</v>
          </cell>
          <cell r="B10371" t="str">
            <v>İZMİR BÖLGE YÖNETİCİLİĞİ</v>
          </cell>
          <cell r="C10371" t="str">
            <v>TÜKETİCİ HİZMETLERİ DİREKTÖRLÜĞÜ</v>
          </cell>
          <cell r="D10371" t="str">
            <v>İzmir Bölge Yöneticiliği</v>
          </cell>
        </row>
        <row r="10372">
          <cell r="A10372">
            <v>90600</v>
          </cell>
          <cell r="B10372" t="str">
            <v>İZMİR BÖLGE YÖNETİCİLİĞİ</v>
          </cell>
          <cell r="C10372" t="str">
            <v>TÜKETİCİ HİZMETLERİ DİREKTÖRLÜĞÜ</v>
          </cell>
          <cell r="D10372" t="str">
            <v>İzmir Bölge Yöneticiliği</v>
          </cell>
        </row>
        <row r="10373">
          <cell r="A10373">
            <v>92200</v>
          </cell>
          <cell r="B10373" t="str">
            <v>SAMSUN BÖLGE YÖNETİCİLİĞİ</v>
          </cell>
          <cell r="C10373" t="str">
            <v>TÜKETİCİ HİZMETLERİ DİREKTÖRLÜĞÜ</v>
          </cell>
          <cell r="D10373" t="str">
            <v>Samsun Bölge Yöneticiliği</v>
          </cell>
        </row>
        <row r="10374">
          <cell r="A10374">
            <v>93300</v>
          </cell>
          <cell r="B10374" t="str">
            <v>TEKNİK DESTEK TAKIM LİDERLİĞİ</v>
          </cell>
          <cell r="C10374" t="str">
            <v>TÜKETİCİ HİZMETLERİ DİREKTÖRLÜĞÜ</v>
          </cell>
          <cell r="D10374" t="str">
            <v>Çağrı Merkezi Takım Liderliği-Teknik Destek</v>
          </cell>
        </row>
        <row r="10375">
          <cell r="A10375">
            <v>90600</v>
          </cell>
          <cell r="B10375" t="str">
            <v>İZMİR BÖLGE YÖNETİCİLİĞİ</v>
          </cell>
          <cell r="C10375" t="str">
            <v>TÜKETİCİ HİZMETLERİ DİREKTÖRLÜĞÜ</v>
          </cell>
          <cell r="D10375" t="str">
            <v>İzmir Bölge Yöneticiliği</v>
          </cell>
        </row>
        <row r="10376">
          <cell r="A10376">
            <v>90400</v>
          </cell>
          <cell r="B10376" t="str">
            <v>ÇAYIROVA BÖLGE YÖNETİCİLİĞİ</v>
          </cell>
          <cell r="C10376" t="str">
            <v>TÜKETİCİ HİZMETLERİ DİREKTÖRLÜĞÜ</v>
          </cell>
          <cell r="D10376" t="str">
            <v>Çayırova Bölge Yöneticiliği</v>
          </cell>
        </row>
        <row r="10377">
          <cell r="A10377">
            <v>100000</v>
          </cell>
          <cell r="B10377" t="str">
            <v>TEDARİK ZİNCİRİ DİREKTÖRLÜĞÜ</v>
          </cell>
          <cell r="C10377" t="str">
            <v>TEDARİK ZİNCİRİ  DİREKTÖRLÜĞÜ</v>
          </cell>
          <cell r="D10377" t="str">
            <v>TEDARİK ZİNCİRİ DİREKTÖRLÜĞÜ</v>
          </cell>
        </row>
        <row r="10378">
          <cell r="A10378">
            <v>92200</v>
          </cell>
          <cell r="B10378" t="str">
            <v>SAMSUN BÖLGE YÖNETİCİLİĞİ</v>
          </cell>
          <cell r="C10378" t="str">
            <v>TÜKETİCİ HİZMETLERİ DİREKTÖRLÜĞÜ</v>
          </cell>
          <cell r="D10378" t="str">
            <v>Samsun Bölge Yöneticiliği</v>
          </cell>
        </row>
        <row r="10379">
          <cell r="A10379">
            <v>101100</v>
          </cell>
          <cell r="B10379" t="str">
            <v>TÜRKİYE LOJİSTİK YÖNETİCİLİĞİ</v>
          </cell>
          <cell r="C10379" t="str">
            <v>TEDARİK ZİNCİRİ  DİREKTÖRLÜĞÜ</v>
          </cell>
          <cell r="D10379" t="str">
            <v>Depolama ve Türkiye Lojistik Yöneticiliği</v>
          </cell>
        </row>
        <row r="10380">
          <cell r="A10380">
            <v>90200</v>
          </cell>
          <cell r="B10380" t="str">
            <v>İSTANBUL BÖLGE YÖNETİCİLİĞİ</v>
          </cell>
          <cell r="C10380" t="str">
            <v>TÜKETİCİ HİZMETLERİ DİREKTÖRLÜĞÜ</v>
          </cell>
          <cell r="D10380" t="str">
            <v>İstanbul Bölge Yöneticiliği</v>
          </cell>
        </row>
        <row r="10381">
          <cell r="A10381">
            <v>90400</v>
          </cell>
          <cell r="B10381" t="str">
            <v>ÇAYIROVA BÖLGE YÖNETİCİLİĞİ</v>
          </cell>
          <cell r="C10381" t="str">
            <v>TÜKETİCİ HİZMETLERİ DİREKTÖRLÜĞÜ</v>
          </cell>
          <cell r="D10381" t="str">
            <v>Çayırova Bölge Yöneticiliği</v>
          </cell>
        </row>
        <row r="10382">
          <cell r="A10382">
            <v>90500</v>
          </cell>
          <cell r="B10382" t="str">
            <v>BURSA BÖLGE YÖNETİCİLİĞİ</v>
          </cell>
          <cell r="C10382" t="str">
            <v>TÜKETİCİ HİZMETLERİ DİREKTÖRLÜĞÜ</v>
          </cell>
          <cell r="D10382" t="str">
            <v>Bursa Bölge Yöneticiliği</v>
          </cell>
        </row>
        <row r="10383">
          <cell r="A10383">
            <v>91400</v>
          </cell>
          <cell r="B10383" t="str">
            <v>ADANA BÖLGE YÖNETİCİLİĞİ</v>
          </cell>
          <cell r="C10383" t="str">
            <v>TÜKETİCİ HİZMETLERİ DİREKTÖRLÜĞÜ</v>
          </cell>
          <cell r="D10383" t="str">
            <v>Adana Bölge Yöneticiliği</v>
          </cell>
        </row>
        <row r="10384">
          <cell r="A10384">
            <v>96100</v>
          </cell>
          <cell r="B10384" t="str">
            <v>YEDEKPARÇA DEPO TAKIM LİDERLİĞİ</v>
          </cell>
          <cell r="C10384" t="str">
            <v>TÜKETİCİ HİZMETLERİ DİREKTÖRLÜĞÜ</v>
          </cell>
          <cell r="D10384" t="str">
            <v>Yedek Parça Depo Takım Liderliği</v>
          </cell>
        </row>
        <row r="10385">
          <cell r="A10385">
            <v>91400</v>
          </cell>
          <cell r="B10385" t="str">
            <v>ADANA BÖLGE YÖNETİCİLİĞİ</v>
          </cell>
          <cell r="C10385" t="str">
            <v>TÜKETİCİ HİZMETLERİ DİREKTÖRLÜĞÜ</v>
          </cell>
          <cell r="D10385" t="str">
            <v>Adana Bölge Yöneticiliği</v>
          </cell>
        </row>
        <row r="10386">
          <cell r="A10386">
            <v>90500</v>
          </cell>
          <cell r="B10386" t="str">
            <v>BURSA BÖLGE YÖNETİCİLİĞİ</v>
          </cell>
          <cell r="C10386" t="str">
            <v>TÜKETİCİ HİZMETLERİ DİREKTÖRLÜĞÜ</v>
          </cell>
          <cell r="D10386" t="str">
            <v>Bursa Bölge Yöneticiliği</v>
          </cell>
        </row>
        <row r="10387">
          <cell r="A10387">
            <v>96100</v>
          </cell>
          <cell r="B10387" t="str">
            <v>YEDEKPARÇA DEPO TAKIM LİDERLİĞİ</v>
          </cell>
          <cell r="C10387" t="str">
            <v>TÜKETİCİ HİZMETLERİ DİREKTÖRLÜĞÜ</v>
          </cell>
          <cell r="D10387" t="str">
            <v>Yedek Parça Depo Takım Liderliği</v>
          </cell>
        </row>
        <row r="10388">
          <cell r="A10388">
            <v>93200</v>
          </cell>
          <cell r="B10388" t="str">
            <v>DIŞ ARAMALAR TAKIM LİDERLİĞİ</v>
          </cell>
          <cell r="C10388" t="str">
            <v>TÜKETİCİ HİZMETLERİ DİREKTÖRLÜĞÜ</v>
          </cell>
          <cell r="D10388" t="str">
            <v>Çağrı Merkezi Takım Liderliği-Dış Aramalar</v>
          </cell>
        </row>
        <row r="10389">
          <cell r="A10389">
            <v>91100</v>
          </cell>
          <cell r="B10389" t="str">
            <v>ANKARA BÖLGE YÖNETİCİLİĞİ</v>
          </cell>
          <cell r="C10389" t="str">
            <v>TÜKETİCİ HİZMETLERİ DİREKTÖRLÜĞÜ</v>
          </cell>
          <cell r="D10389" t="str">
            <v>Ankara Bölge Yöneticiliği</v>
          </cell>
        </row>
        <row r="10390">
          <cell r="A10390">
            <v>90600</v>
          </cell>
          <cell r="B10390" t="str">
            <v>İZMİR BÖLGE YÖNETİCİLİĞİ</v>
          </cell>
          <cell r="C10390" t="str">
            <v>TÜKETİCİ HİZMETLERİ DİREKTÖRLÜĞÜ</v>
          </cell>
          <cell r="D10390" t="str">
            <v>İzmir Bölge Yöneticiliği</v>
          </cell>
        </row>
        <row r="10391">
          <cell r="A10391">
            <v>95000</v>
          </cell>
          <cell r="B10391" t="str">
            <v>Teknik Hizmetler ve Eğitim Yöneticiliği</v>
          </cell>
          <cell r="C10391" t="str">
            <v>TÜKETİCİ HİZMETLERİ DİREKTÖRLÜĞÜ</v>
          </cell>
          <cell r="D10391" t="str">
            <v>Teknik Hizmetler ve Eğitim Yöneticiliği</v>
          </cell>
        </row>
        <row r="10392">
          <cell r="A10392">
            <v>95000</v>
          </cell>
          <cell r="B10392" t="str">
            <v>Teknik Hizmetler ve Eğitim Yöneticiliği</v>
          </cell>
          <cell r="C10392" t="str">
            <v>TÜKETİCİ HİZMETLERİ DİREKTÖRLÜĞÜ</v>
          </cell>
          <cell r="D10392" t="str">
            <v>Teknik Hizmetler ve Eğitim Yöneticiliği</v>
          </cell>
        </row>
        <row r="10393">
          <cell r="A10393">
            <v>92200</v>
          </cell>
          <cell r="B10393" t="str">
            <v>SAMSUN BÖLGE YÖNETİCİLİĞİ</v>
          </cell>
          <cell r="C10393" t="str">
            <v>TÜKETİCİ HİZMETLERİ DİREKTÖRLÜĞÜ</v>
          </cell>
          <cell r="D10393" t="str">
            <v>Samsun Bölge Yöneticiliği</v>
          </cell>
        </row>
        <row r="10394">
          <cell r="A10394">
            <v>91400</v>
          </cell>
          <cell r="B10394" t="str">
            <v>ADANA BÖLGE YÖNETİCİLİĞİ</v>
          </cell>
          <cell r="C10394" t="str">
            <v>TÜKETİCİ HİZMETLERİ DİREKTÖRLÜĞÜ</v>
          </cell>
          <cell r="D10394" t="str">
            <v>Adana Bölge Yöneticiliği</v>
          </cell>
        </row>
        <row r="10395">
          <cell r="A10395">
            <v>96000</v>
          </cell>
          <cell r="B10395" t="str">
            <v>Yedek Parça Tedarik ve Planlama Yöneticiliği</v>
          </cell>
          <cell r="C10395" t="str">
            <v>TÜKETİCİ HİZMETLERİ DİREKTÖRLÜĞÜ</v>
          </cell>
          <cell r="D10395" t="str">
            <v>Yedek Parça Tedarik ve Planlama Yöneticiliği</v>
          </cell>
        </row>
        <row r="10396">
          <cell r="A10396">
            <v>90200</v>
          </cell>
          <cell r="B10396" t="str">
            <v>İSTANBUL BÖLGE YÖNETİCİLİĞİ</v>
          </cell>
          <cell r="C10396" t="str">
            <v>TÜKETİCİ HİZMETLERİ DİREKTÖRLÜĞÜ</v>
          </cell>
          <cell r="D10396" t="str">
            <v>İstanbul Bölge Yöneticiliği</v>
          </cell>
        </row>
        <row r="10397">
          <cell r="A10397">
            <v>101320</v>
          </cell>
          <cell r="B10397" t="str">
            <v>BEYLİKDÜZÜ FİKTİF ANTREPO TAKIM LİDERLİĞİ</v>
          </cell>
          <cell r="C10397" t="str">
            <v>TEDARİK ZİNCİRİ  DİREKTÖRLÜĞÜ</v>
          </cell>
          <cell r="D10397" t="str">
            <v>Fiktif Antrepo Takım Liderliği-Beylikdüzü</v>
          </cell>
        </row>
        <row r="10398">
          <cell r="A10398">
            <v>91100</v>
          </cell>
          <cell r="B10398" t="str">
            <v>ANKARA BÖLGE YÖNETİCİLİĞİ</v>
          </cell>
          <cell r="C10398" t="str">
            <v>TÜKETİCİ HİZMETLERİ DİREKTÖRLÜĞÜ</v>
          </cell>
          <cell r="D10398" t="str">
            <v>Ankara Bölge Yöneticiliği</v>
          </cell>
        </row>
        <row r="10399">
          <cell r="A10399">
            <v>97000</v>
          </cell>
          <cell r="B10399" t="str">
            <v>MALİ İŞLER YÖNETİCİLİĞİ</v>
          </cell>
          <cell r="C10399" t="str">
            <v>TÜKETİCİ HİZMETLERİ DİREKTÖRLÜĞÜ</v>
          </cell>
          <cell r="D10399" t="str">
            <v>Mali İşler Yöneticiliği</v>
          </cell>
        </row>
        <row r="10400">
          <cell r="A10400">
            <v>92300</v>
          </cell>
          <cell r="B10400" t="str">
            <v>ELAZIĞ BÖLGE YÖNETİCİLİĞİ</v>
          </cell>
          <cell r="C10400" t="str">
            <v>TÜKETİCİ HİZMETLERİ DİREKTÖRLÜĞÜ</v>
          </cell>
          <cell r="D10400" t="str">
            <v>Elazığ Bölge Yöneticiliği</v>
          </cell>
        </row>
        <row r="10401">
          <cell r="A10401">
            <v>90500</v>
          </cell>
          <cell r="B10401" t="str">
            <v>BURSA BÖLGE YÖNETİCİLİĞİ</v>
          </cell>
          <cell r="C10401" t="str">
            <v>TÜKETİCİ HİZMETLERİ DİREKTÖRLÜĞÜ</v>
          </cell>
          <cell r="D10401" t="str">
            <v>Bursa Bölge Yöneticiliği</v>
          </cell>
        </row>
        <row r="10402">
          <cell r="A10402">
            <v>92200</v>
          </cell>
          <cell r="B10402" t="str">
            <v>SAMSUN BÖLGE YÖNETİCİLİĞİ</v>
          </cell>
          <cell r="C10402" t="str">
            <v>TÜKETİCİ HİZMETLERİ DİREKTÖRLÜĞÜ</v>
          </cell>
          <cell r="D10402" t="str">
            <v>Samsun Bölge Yöneticiliği</v>
          </cell>
        </row>
        <row r="10403">
          <cell r="A10403">
            <v>90200</v>
          </cell>
          <cell r="B10403" t="str">
            <v>İSTANBUL BÖLGE YÖNETİCİLİĞİ</v>
          </cell>
          <cell r="C10403" t="str">
            <v>TÜKETİCİ HİZMETLERİ DİREKTÖRLÜĞÜ</v>
          </cell>
          <cell r="D10403" t="str">
            <v>İstanbul Bölge Yöneticiliği</v>
          </cell>
        </row>
        <row r="10404">
          <cell r="A10404">
            <v>92200</v>
          </cell>
          <cell r="B10404" t="str">
            <v>SAMSUN BÖLGE YÖNETİCİLİĞİ</v>
          </cell>
          <cell r="C10404" t="str">
            <v>TÜKETİCİ HİZMETLERİ DİREKTÖRLÜĞÜ</v>
          </cell>
          <cell r="D10404" t="str">
            <v>Samsun Bölge Yöneticiliği</v>
          </cell>
        </row>
        <row r="10405">
          <cell r="A10405">
            <v>90200</v>
          </cell>
          <cell r="B10405" t="str">
            <v>İSTANBUL BÖLGE YÖNETİCİLİĞİ</v>
          </cell>
          <cell r="C10405" t="str">
            <v>TÜKETİCİ HİZMETLERİ DİREKTÖRLÜĞÜ</v>
          </cell>
          <cell r="D10405" t="str">
            <v>İstanbul Bölge Yöneticiliği</v>
          </cell>
        </row>
        <row r="10406">
          <cell r="A10406">
            <v>90600</v>
          </cell>
          <cell r="B10406" t="str">
            <v>İZMİR BÖLGE YÖNETİCİLİĞİ</v>
          </cell>
          <cell r="C10406" t="str">
            <v>TÜKETİCİ HİZMETLERİ DİREKTÖRLÜĞÜ</v>
          </cell>
          <cell r="D10406" t="str">
            <v>İzmir Bölge Yöneticiliği</v>
          </cell>
        </row>
        <row r="10407">
          <cell r="A10407">
            <v>90600</v>
          </cell>
          <cell r="B10407" t="str">
            <v>İZMİR BÖLGE YÖNETİCİLİĞİ</v>
          </cell>
          <cell r="C10407" t="str">
            <v>TÜKETİCİ HİZMETLERİ DİREKTÖRLÜĞÜ</v>
          </cell>
          <cell r="D10407" t="str">
            <v>İzmir Bölge Yöneticiliği</v>
          </cell>
        </row>
        <row r="10408">
          <cell r="A10408">
            <v>91300</v>
          </cell>
          <cell r="B10408" t="str">
            <v>ANTALYA BÖLGE YÖNETİCİLİĞİ</v>
          </cell>
          <cell r="C10408" t="str">
            <v>TÜKETİCİ HİZMETLERİ DİREKTÖRLÜĞÜ</v>
          </cell>
          <cell r="D10408" t="str">
            <v>Antalya Bölge Yöneticiliği</v>
          </cell>
        </row>
        <row r="10409">
          <cell r="A10409">
            <v>90600</v>
          </cell>
          <cell r="B10409" t="str">
            <v>İZMİR BÖLGE YÖNETİCİLİĞİ</v>
          </cell>
          <cell r="C10409" t="str">
            <v>TÜKETİCİ HİZMETLERİ DİREKTÖRLÜĞÜ</v>
          </cell>
          <cell r="D10409" t="str">
            <v>İzmir Bölge Yöneticiliği</v>
          </cell>
        </row>
        <row r="10410">
          <cell r="A10410">
            <v>90400</v>
          </cell>
          <cell r="B10410" t="str">
            <v>ÇAYIROVA BÖLGE YÖNETİCİLİĞİ</v>
          </cell>
          <cell r="C10410" t="str">
            <v>TÜKETİCİ HİZMETLERİ DİREKTÖRLÜĞÜ</v>
          </cell>
          <cell r="D10410" t="str">
            <v>İstanbul Bölge Yöneticiliği</v>
          </cell>
        </row>
        <row r="10411">
          <cell r="A10411">
            <v>90600</v>
          </cell>
          <cell r="B10411" t="str">
            <v>İZMİR BÖLGE YÖNETİCİLİĞİ</v>
          </cell>
          <cell r="C10411" t="str">
            <v>TÜKETİCİ HİZMETLERİ DİREKTÖRLÜĞÜ</v>
          </cell>
          <cell r="D10411" t="str">
            <v>İzmir Bölge Yöneticiliği</v>
          </cell>
        </row>
        <row r="10412">
          <cell r="A10412">
            <v>100000</v>
          </cell>
          <cell r="B10412" t="str">
            <v>TEDARİK ZİNCİRİ DİREKTÖRLÜĞÜ</v>
          </cell>
          <cell r="C10412" t="str">
            <v>TEDARİK ZİNCİRİ  DİREKTÖRLÜĞÜ</v>
          </cell>
          <cell r="D10412" t="str">
            <v>TEDARİK ZİNCİRİ DİREKTÖRLÜĞÜ</v>
          </cell>
        </row>
        <row r="10413">
          <cell r="A10413">
            <v>92300</v>
          </cell>
          <cell r="B10413" t="str">
            <v>ELAZIĞ BÖLGE YÖNETİCİLİĞİ</v>
          </cell>
          <cell r="C10413" t="str">
            <v>TÜKETİCİ HİZMETLERİ DİREKTÖRLÜĞÜ</v>
          </cell>
          <cell r="D10413" t="str">
            <v>Elazığ Bölge Yöneticiliği</v>
          </cell>
        </row>
        <row r="10414">
          <cell r="A10414">
            <v>90400</v>
          </cell>
          <cell r="B10414" t="str">
            <v>ÇAYIROVA BÖLGE YÖNETİCİLİĞİ</v>
          </cell>
          <cell r="C10414" t="str">
            <v>TÜKETİCİ HİZMETLERİ DİREKTÖRLÜĞÜ</v>
          </cell>
          <cell r="D10414" t="str">
            <v>Çayırova Bölge Yöneticiliği</v>
          </cell>
        </row>
        <row r="10415">
          <cell r="A10415">
            <v>91100</v>
          </cell>
          <cell r="B10415" t="str">
            <v>ANKARA BÖLGE YÖNETİCİLİĞİ</v>
          </cell>
          <cell r="C10415" t="str">
            <v>TÜKETİCİ HİZMETLERİ DİREKTÖRLÜĞÜ</v>
          </cell>
          <cell r="D10415" t="str">
            <v>Ankara Bölge Yöneticiliği</v>
          </cell>
        </row>
        <row r="10416">
          <cell r="A10416">
            <v>90500</v>
          </cell>
          <cell r="B10416" t="str">
            <v>BURSA BÖLGE YÖNETİCİLİĞİ</v>
          </cell>
          <cell r="C10416" t="str">
            <v>TÜKETİCİ HİZMETLERİ DİREKTÖRLÜĞÜ</v>
          </cell>
          <cell r="D10416" t="str">
            <v>Bursa Bölge Yöneticiliği</v>
          </cell>
        </row>
        <row r="10417">
          <cell r="A10417">
            <v>90500</v>
          </cell>
          <cell r="B10417" t="str">
            <v>BURSA BÖLGE YÖNETİCİLİĞİ</v>
          </cell>
          <cell r="C10417" t="str">
            <v>TÜKETİCİ HİZMETLERİ DİREKTÖRLÜĞÜ</v>
          </cell>
          <cell r="D10417" t="str">
            <v>Bursa Bölge Yöneticiliği</v>
          </cell>
        </row>
        <row r="10418">
          <cell r="A10418">
            <v>95000</v>
          </cell>
          <cell r="B10418" t="str">
            <v>Teknik Hizmetler ve Eğitim Yöneticiliği</v>
          </cell>
          <cell r="C10418" t="str">
            <v>TÜKETİCİ HİZMETLERİ DİREKTÖRLÜĞÜ</v>
          </cell>
          <cell r="D10418" t="str">
            <v>Teknik Hizmetler ve Eğitim Yöneticiliği</v>
          </cell>
        </row>
        <row r="10419">
          <cell r="A10419">
            <v>92300</v>
          </cell>
          <cell r="B10419" t="str">
            <v>ELAZIĞ BÖLGE YÖNETİCİLİĞİ</v>
          </cell>
          <cell r="C10419" t="str">
            <v>TÜKETİCİ HİZMETLERİ DİREKTÖRLÜĞÜ</v>
          </cell>
          <cell r="D10419" t="str">
            <v>Elazığ Bölge Yöneticiliği</v>
          </cell>
        </row>
        <row r="10420">
          <cell r="A10420">
            <v>90500</v>
          </cell>
          <cell r="B10420" t="str">
            <v>BURSA BÖLGE YÖNETİCİLİĞİ</v>
          </cell>
          <cell r="C10420" t="str">
            <v>TÜKETİCİ HİZMETLERİ DİREKTÖRLÜĞÜ</v>
          </cell>
          <cell r="D10420" t="str">
            <v>Bursa Bölge Yöneticiliği</v>
          </cell>
        </row>
        <row r="10421">
          <cell r="A10421">
            <v>92200</v>
          </cell>
          <cell r="B10421" t="str">
            <v>SAMSUN BÖLGE YÖNETİCİLİĞİ</v>
          </cell>
          <cell r="C10421" t="str">
            <v>TÜKETİCİ HİZMETLERİ DİREKTÖRLÜĞÜ</v>
          </cell>
          <cell r="D10421" t="str">
            <v>Samsun Bölge Yöneticiliği</v>
          </cell>
        </row>
        <row r="10422">
          <cell r="A10422">
            <v>91300</v>
          </cell>
          <cell r="B10422" t="str">
            <v>ANTALYA BÖLGE YÖNETİCİLİĞİ</v>
          </cell>
          <cell r="C10422" t="str">
            <v>TÜKETİCİ HİZMETLERİ DİREKTÖRLÜĞÜ</v>
          </cell>
          <cell r="D10422" t="str">
            <v>Antalya Bölge Yöneticiliği</v>
          </cell>
        </row>
        <row r="10423">
          <cell r="A10423">
            <v>91100</v>
          </cell>
          <cell r="B10423" t="str">
            <v>ANKARA BÖLGE YÖNETİCİLİĞİ</v>
          </cell>
          <cell r="C10423" t="str">
            <v>TÜKETİCİ HİZMETLERİ DİREKTÖRLÜĞÜ</v>
          </cell>
          <cell r="D10423" t="str">
            <v>Ankara Bölge Yöneticiliği</v>
          </cell>
        </row>
        <row r="10424">
          <cell r="A10424">
            <v>99100</v>
          </cell>
          <cell r="B10424" t="str">
            <v>Hazır Mutfak</v>
          </cell>
          <cell r="C10424" t="str">
            <v>TÜKETİCİ HİZMETLERİ DİREKTÖRLÜĞÜ</v>
          </cell>
          <cell r="D10424" t="str">
            <v>Mutfak ve Mobilya Depo Takım Liderliği</v>
          </cell>
        </row>
        <row r="10425">
          <cell r="A10425">
            <v>95000</v>
          </cell>
          <cell r="B10425" t="str">
            <v>Teknik Hizmetler ve Eğitim Yöneticiliği</v>
          </cell>
          <cell r="C10425" t="str">
            <v>TÜKETİCİ HİZMETLERİ DİREKTÖRLÜĞÜ</v>
          </cell>
          <cell r="D10425" t="str">
            <v>Teknik Hizmetler ve Eğitim Yöneticiliği</v>
          </cell>
        </row>
        <row r="10426">
          <cell r="A10426">
            <v>91300</v>
          </cell>
          <cell r="B10426" t="str">
            <v>ANTALYA BÖLGE YÖNETİCİLİĞİ</v>
          </cell>
          <cell r="C10426" t="str">
            <v>TÜKETİCİ HİZMETLERİ DİREKTÖRLÜĞÜ</v>
          </cell>
          <cell r="D10426" t="str">
            <v>Antalya Bölge Yöneticiliği</v>
          </cell>
        </row>
        <row r="10427">
          <cell r="A10427">
            <v>3150</v>
          </cell>
          <cell r="B10427" t="str">
            <v>MALİ İŞLER YÖNETİCİLİĞİ-MERKEZ</v>
          </cell>
          <cell r="C10427" t="str">
            <v>MALİ İŞLER DİREKTÖRLÜĞÜ MERKEZ / İŞLETMELER</v>
          </cell>
          <cell r="D10427" t="str">
            <v>Mali İşler Yöneticiliği-Merkez</v>
          </cell>
        </row>
        <row r="10428">
          <cell r="A10428">
            <v>98000</v>
          </cell>
          <cell r="B10428" t="str">
            <v>İNSAN  KAYNAKLARI YÖNETİCİLİĞİ</v>
          </cell>
          <cell r="C10428" t="str">
            <v>TÜKETİCİ HİZMETLERİ DİREKTÖRLÜĞÜ</v>
          </cell>
          <cell r="D10428" t="str">
            <v>İnsan Kaynakları Yöneticiliği</v>
          </cell>
        </row>
        <row r="10429">
          <cell r="A10429">
            <v>97000</v>
          </cell>
          <cell r="B10429" t="str">
            <v>MALİ İŞLER YÖNETİCİLİĞİ</v>
          </cell>
          <cell r="C10429" t="str">
            <v>TÜKETİCİ HİZMETLERİ DİREKTÖRLÜĞÜ</v>
          </cell>
          <cell r="D10429" t="str">
            <v>Mali İşler Yöneticiliği</v>
          </cell>
        </row>
        <row r="10430">
          <cell r="A10430">
            <v>98000</v>
          </cell>
          <cell r="B10430" t="str">
            <v>İNSAN  KAYNAKLARI YÖNETİCİLİĞİ</v>
          </cell>
          <cell r="C10430" t="str">
            <v>TÜKETİCİ HİZMETLERİ DİREKTÖRLÜĞÜ</v>
          </cell>
          <cell r="D10430" t="str">
            <v>İnsan Kaynakları Yöneticiliği</v>
          </cell>
        </row>
        <row r="10431">
          <cell r="A10431">
            <v>90400</v>
          </cell>
          <cell r="B10431" t="str">
            <v>ÇAYIROVA BÖLGE YÖNETİCİLİĞİ</v>
          </cell>
          <cell r="C10431" t="str">
            <v>TÜKETİCİ HİZMETLERİ DİREKTÖRLÜĞÜ</v>
          </cell>
          <cell r="D10431" t="str">
            <v>Çayırova Bölge Yöneticiliği</v>
          </cell>
        </row>
        <row r="10432">
          <cell r="A10432">
            <v>90400</v>
          </cell>
          <cell r="B10432" t="str">
            <v>ÇAYIROVA BÖLGE YÖNETİCİLİĞİ</v>
          </cell>
          <cell r="C10432" t="str">
            <v>TÜKETİCİ HİZMETLERİ DİREKTÖRLÜĞÜ</v>
          </cell>
          <cell r="D10432" t="str">
            <v>Çayırova Bölge Yöneticiliği</v>
          </cell>
        </row>
        <row r="10433">
          <cell r="A10433">
            <v>101100</v>
          </cell>
          <cell r="B10433" t="str">
            <v>TÜRKİYE LOJİSTİK YÖNETİCİLİĞİ</v>
          </cell>
          <cell r="C10433" t="str">
            <v>TEDARİK ZİNCİRİ  DİREKTÖRLÜĞÜ</v>
          </cell>
          <cell r="D10433" t="str">
            <v>Depolama ve Türkiye Lojistik Yöneticiliği</v>
          </cell>
        </row>
        <row r="10434">
          <cell r="A10434">
            <v>101100</v>
          </cell>
          <cell r="B10434" t="str">
            <v>TÜRKİYE LOJİSTİK YÖNETİCİLİĞİ</v>
          </cell>
          <cell r="C10434" t="str">
            <v>TEDARİK ZİNCİRİ  DİREKTÖRLÜĞÜ</v>
          </cell>
          <cell r="D10434" t="str">
            <v>Depolama ve Türkiye Lojistik Yöneticiliği</v>
          </cell>
        </row>
        <row r="10435">
          <cell r="A10435">
            <v>91100</v>
          </cell>
          <cell r="B10435" t="str">
            <v>ANKARA BÖLGE YÖNETİCİLİĞİ</v>
          </cell>
          <cell r="C10435" t="str">
            <v>TÜKETİCİ HİZMETLERİ DİREKTÖRLÜĞÜ</v>
          </cell>
          <cell r="D10435" t="str">
            <v>Ankara Bölge Yöneticiliği</v>
          </cell>
        </row>
        <row r="10436">
          <cell r="A10436">
            <v>95000</v>
          </cell>
          <cell r="B10436" t="str">
            <v>Teknik Hizmetler ve Eğitim Yöneticiliği</v>
          </cell>
          <cell r="C10436" t="str">
            <v>TÜKETİCİ HİZMETLERİ DİREKTÖRLÜĞÜ</v>
          </cell>
          <cell r="D10436" t="str">
            <v>Teknik Hizmetler ve Eğitim Yöneticiliği</v>
          </cell>
        </row>
        <row r="10437">
          <cell r="A10437">
            <v>101300</v>
          </cell>
          <cell r="B10437" t="str">
            <v>İTHALAT LOJİSTİK YÖNETİCİLİĞİ</v>
          </cell>
          <cell r="C10437" t="str">
            <v>TEDARİK ZİNCİRİ  DİREKTÖRLÜĞÜ</v>
          </cell>
          <cell r="D10437" t="str">
            <v>İthalat Lojistik Yöneticiliği</v>
          </cell>
        </row>
        <row r="10438">
          <cell r="A10438">
            <v>90000</v>
          </cell>
          <cell r="B10438" t="str">
            <v>TÜKETİCİ HİZMETLERİ DİREKTÖRLÜĞÜ</v>
          </cell>
          <cell r="C10438" t="str">
            <v>TÜKETİCİ HİZMETLERİ DİREKTÖRLÜĞÜ</v>
          </cell>
          <cell r="D10438" t="str">
            <v>TÜKETİCİ HİZMETLERİ DİREKTÖRLÜĞÜ</v>
          </cell>
        </row>
        <row r="10439">
          <cell r="A10439">
            <v>92300</v>
          </cell>
          <cell r="B10439" t="str">
            <v>ELAZIĞ BÖLGE YÖNETİCİLİĞİ</v>
          </cell>
          <cell r="C10439" t="str">
            <v>TÜKETİCİ HİZMETLERİ DİREKTÖRLÜĞÜ</v>
          </cell>
          <cell r="D10439" t="str">
            <v>Elazığ Bölge Yöneticiliği</v>
          </cell>
        </row>
        <row r="10440">
          <cell r="A10440">
            <v>90500</v>
          </cell>
          <cell r="B10440" t="str">
            <v>BURSA BÖLGE YÖNETİCİLİĞİ</v>
          </cell>
          <cell r="C10440" t="str">
            <v>TÜKETİCİ HİZMETLERİ DİREKTÖRLÜĞÜ</v>
          </cell>
          <cell r="D10440" t="str">
            <v>Bursa Bölge Yöneticiliği</v>
          </cell>
        </row>
        <row r="10441">
          <cell r="A10441">
            <v>144920</v>
          </cell>
          <cell r="B10441" t="str">
            <v>ULUSLARARASI SATIŞ DİREKTÖRÜ-AVR.DIŞI PAZARLAR</v>
          </cell>
          <cell r="C10441" t="str">
            <v>ULUSLARARASI SATIŞ DİREK.-AVRUPA DIŞI PAZAR.</v>
          </cell>
          <cell r="D10441" t="str">
            <v>ULUS. SATIŞ DİREK. - AVRUPA DIŞI PAZARLAR</v>
          </cell>
        </row>
        <row r="10442">
          <cell r="A10442">
            <v>91300</v>
          </cell>
          <cell r="B10442" t="str">
            <v>ANTALYA BÖLGE YÖNETİCİLİĞİ</v>
          </cell>
          <cell r="C10442" t="str">
            <v>TÜKETİCİ HİZMETLERİ DİREKTÖRLÜĞÜ</v>
          </cell>
          <cell r="D10442" t="str">
            <v>Antalya Bölge Yöneticiliği</v>
          </cell>
        </row>
        <row r="10443">
          <cell r="A10443">
            <v>90600</v>
          </cell>
          <cell r="B10443" t="str">
            <v>İZMİR BÖLGE YÖNETİCİLİĞİ</v>
          </cell>
          <cell r="C10443" t="str">
            <v>TÜKETİCİ HİZMETLERİ DİREKTÖRLÜĞÜ</v>
          </cell>
          <cell r="D10443" t="str">
            <v>İzmir Bölge Yöneticiliği</v>
          </cell>
        </row>
        <row r="10444">
          <cell r="A10444">
            <v>90400</v>
          </cell>
          <cell r="B10444" t="str">
            <v>ÇAYIROVA BÖLGE YÖNETİCİLİĞİ</v>
          </cell>
          <cell r="C10444" t="str">
            <v>TÜKETİCİ HİZMETLERİ DİREKTÖRLÜĞÜ</v>
          </cell>
          <cell r="D10444" t="str">
            <v>Çayırova Bölge Yöneticiliği</v>
          </cell>
        </row>
        <row r="10445">
          <cell r="A10445">
            <v>92300</v>
          </cell>
          <cell r="B10445" t="str">
            <v>ELAZIĞ BÖLGE YÖNETİCİLİĞİ</v>
          </cell>
          <cell r="C10445" t="str">
            <v>TÜKETİCİ HİZMETLERİ DİREKTÖRLÜĞÜ</v>
          </cell>
          <cell r="D10445" t="str">
            <v>Elazığ Bölge Yöneticiliği</v>
          </cell>
        </row>
        <row r="10446">
          <cell r="A10446">
            <v>67000</v>
          </cell>
          <cell r="B10446" t="str">
            <v>MALİ-İŞLER YÖNETİCİLİĞİ</v>
          </cell>
          <cell r="C10446" t="str">
            <v>BULAŞIK MAKİNASI ÜRÜN DİREKTÖRLÜĞÜ</v>
          </cell>
          <cell r="D10446" t="str">
            <v>Mali İşler Yöneticiliği</v>
          </cell>
        </row>
        <row r="10447">
          <cell r="A10447">
            <v>99100</v>
          </cell>
          <cell r="B10447" t="str">
            <v>Hazır Mutfak</v>
          </cell>
          <cell r="C10447" t="str">
            <v>TÜKETİCİ HİZMETLERİ DİREKTÖRLÜĞÜ</v>
          </cell>
          <cell r="D10447" t="str">
            <v>Mutfak ve Mobilya Depo Takım Liderliği</v>
          </cell>
        </row>
        <row r="10448">
          <cell r="A10448">
            <v>17000</v>
          </cell>
          <cell r="B10448" t="str">
            <v>MALİ İŞLER YÖNETİCİLİĞİ-ÇMİ</v>
          </cell>
          <cell r="C10448" t="str">
            <v>ÇAMAŞIR MAKİNASI ÜRÜN DİREKTÖRLÜĞÜ</v>
          </cell>
          <cell r="D10448" t="str">
            <v>Mali İşler Yöneticiliği</v>
          </cell>
        </row>
        <row r="10449">
          <cell r="A10449">
            <v>99600</v>
          </cell>
          <cell r="B10449" t="str">
            <v>Yurtdışı Hizmet Sunma Yöneticiliği</v>
          </cell>
          <cell r="C10449" t="str">
            <v>TÜKETİCİ HİZMETLERİ DİREKTÖRLÜĞÜ</v>
          </cell>
          <cell r="D10449" t="str">
            <v>Yurtdışı Hizmet Sunma Yöneticiliği</v>
          </cell>
        </row>
        <row r="10450">
          <cell r="A10450">
            <v>90200</v>
          </cell>
          <cell r="B10450" t="str">
            <v>İSTANBUL BÖLGE YÖNETİCİLİĞİ</v>
          </cell>
          <cell r="C10450" t="str">
            <v>TÜKETİCİ HİZMETLERİ DİREKTÖRLÜĞÜ</v>
          </cell>
          <cell r="D10450" t="str">
            <v>İstanbul Bölge Yöneticiliği</v>
          </cell>
        </row>
        <row r="10451">
          <cell r="A10451">
            <v>96000</v>
          </cell>
          <cell r="B10451" t="str">
            <v>Yedek Parça Tedarik ve Planlama Yöneticiliği</v>
          </cell>
          <cell r="C10451" t="str">
            <v>TÜKETİCİ HİZMETLERİ DİREKTÖRLÜĞÜ</v>
          </cell>
          <cell r="D10451" t="str">
            <v>Yedek Parça Tedarik ve Planlama Yöneticiliği</v>
          </cell>
        </row>
        <row r="10452">
          <cell r="A10452">
            <v>95000</v>
          </cell>
          <cell r="B10452" t="str">
            <v>Teknik Hizmetler ve Eğitim Yöneticiliği</v>
          </cell>
          <cell r="C10452" t="str">
            <v>TÜKETİCİ HİZMETLERİ DİREKTÖRLÜĞÜ</v>
          </cell>
          <cell r="D10452" t="str">
            <v>Teknik Hizmetler ve Eğitim Yöneticiliği</v>
          </cell>
        </row>
        <row r="10453">
          <cell r="A10453">
            <v>92200</v>
          </cell>
          <cell r="B10453" t="str">
            <v>SAMSUN BÖLGE YÖNETİCİLİĞİ</v>
          </cell>
          <cell r="C10453" t="str">
            <v>TÜKETİCİ HİZMETLERİ DİREKTÖRLÜĞÜ</v>
          </cell>
          <cell r="D10453" t="str">
            <v>Samsun Bölge Yöneticiliği</v>
          </cell>
        </row>
        <row r="10454">
          <cell r="A10454">
            <v>94000</v>
          </cell>
          <cell r="B10454" t="str">
            <v>BİLİŞİM TEKNOLOJİLERİ YÖNETİCİLİĞİ</v>
          </cell>
          <cell r="C10454" t="str">
            <v>TÜKETİCİ HİZMETLERİ DİREKTÖRLÜĞÜ</v>
          </cell>
          <cell r="D10454" t="str">
            <v>Bilişim Teknolojileri Yöneticiliği</v>
          </cell>
        </row>
        <row r="10455">
          <cell r="A10455">
            <v>91100</v>
          </cell>
          <cell r="B10455" t="str">
            <v>ANKARA BÖLGE YÖNETİCİLİĞİ</v>
          </cell>
          <cell r="C10455" t="str">
            <v>TÜKETİCİ HİZMETLERİ DİREKTÖRLÜĞÜ</v>
          </cell>
          <cell r="D10455" t="str">
            <v>Ankara Bölge Yöneticiliği</v>
          </cell>
        </row>
        <row r="10456">
          <cell r="A10456">
            <v>92300</v>
          </cell>
          <cell r="B10456" t="str">
            <v>ELAZIĞ BÖLGE YÖNETİCİLİĞİ</v>
          </cell>
          <cell r="C10456" t="str">
            <v>TÜKETİCİ HİZMETLERİ DİREKTÖRLÜĞÜ</v>
          </cell>
          <cell r="D10456" t="str">
            <v>Elazığ Bölge Yöneticiliği</v>
          </cell>
        </row>
        <row r="10457">
          <cell r="A10457">
            <v>144460</v>
          </cell>
          <cell r="B10457" t="str">
            <v>ÜRÜN TEMİN YÖNETİCİLİĞİ</v>
          </cell>
          <cell r="C10457" t="str">
            <v>ÜRÜN PLANLAMA VE KOORDİNASYON DİREKTÖRLÜĞÜ</v>
          </cell>
          <cell r="D10457" t="str">
            <v>Ürün Temin Yöneticiliği</v>
          </cell>
        </row>
        <row r="10458">
          <cell r="A10458">
            <v>91100</v>
          </cell>
          <cell r="B10458" t="str">
            <v>ANKARA BÖLGE YÖNETİCİLİĞİ</v>
          </cell>
          <cell r="C10458" t="str">
            <v>TÜKETİCİ HİZMETLERİ DİREKTÖRLÜĞÜ</v>
          </cell>
          <cell r="D10458" t="str">
            <v>Ankara Bölge Yöneticiliği</v>
          </cell>
        </row>
        <row r="10459">
          <cell r="A10459">
            <v>92200</v>
          </cell>
          <cell r="B10459" t="str">
            <v>SAMSUN BÖLGE YÖNETİCİLİĞİ</v>
          </cell>
          <cell r="C10459" t="str">
            <v>TÜKETİCİ HİZMETLERİ DİREKTÖRLÜĞÜ</v>
          </cell>
          <cell r="D10459" t="str">
            <v>Samsun Bölge Yöneticiliği</v>
          </cell>
        </row>
        <row r="10460">
          <cell r="A10460">
            <v>92200</v>
          </cell>
          <cell r="B10460" t="str">
            <v>SAMSUN BÖLGE YÖNETİCİLİĞİ</v>
          </cell>
          <cell r="C10460" t="str">
            <v>TÜKETİCİ HİZMETLERİ DİREKTÖRLÜĞÜ</v>
          </cell>
          <cell r="D10460" t="str">
            <v>Samsun Bölge Yöneticiliği</v>
          </cell>
        </row>
        <row r="10461">
          <cell r="A10461">
            <v>94000</v>
          </cell>
          <cell r="B10461" t="str">
            <v>BİLİŞİM TEKNOLOJİLERİ YÖNETİCİLİĞİ</v>
          </cell>
          <cell r="C10461" t="str">
            <v>TÜKETİCİ HİZMETLERİ DİREKTÖRLÜĞÜ</v>
          </cell>
          <cell r="D10461" t="str">
            <v>Bilişim Teknolojileri Yöneticiliği</v>
          </cell>
        </row>
        <row r="10462">
          <cell r="A10462">
            <v>91400</v>
          </cell>
          <cell r="B10462" t="str">
            <v>ADANA BÖLGE YÖNETİCİLİĞİ</v>
          </cell>
          <cell r="C10462" t="str">
            <v>TÜKETİCİ HİZMETLERİ DİREKTÖRLÜĞÜ</v>
          </cell>
          <cell r="D10462" t="str">
            <v>Adana Bölge Yöneticiliği</v>
          </cell>
        </row>
        <row r="10463">
          <cell r="A10463">
            <v>91400</v>
          </cell>
          <cell r="B10463" t="str">
            <v>ADANA BÖLGE YÖNETİCİLİĞİ</v>
          </cell>
          <cell r="C10463" t="str">
            <v>TÜKETİCİ HİZMETLERİ DİREKTÖRLÜĞÜ</v>
          </cell>
          <cell r="D10463" t="str">
            <v>Adana Bölge Yöneticiliği</v>
          </cell>
        </row>
        <row r="10464">
          <cell r="A10464">
            <v>92200</v>
          </cell>
          <cell r="B10464" t="str">
            <v>SAMSUN BÖLGE YÖNETİCİLİĞİ</v>
          </cell>
          <cell r="C10464" t="str">
            <v>TÜKETİCİ HİZMETLERİ DİREKTÖRLÜĞÜ</v>
          </cell>
          <cell r="D10464" t="str">
            <v>Samsun Bölge Yöneticiliği</v>
          </cell>
        </row>
        <row r="10465">
          <cell r="A10465">
            <v>96100</v>
          </cell>
          <cell r="B10465" t="str">
            <v>YEDEKPARÇA DEPO TAKIM LİDERLİĞİ</v>
          </cell>
          <cell r="C10465" t="str">
            <v>TÜKETİCİ HİZMETLERİ DİREKTÖRLÜĞÜ</v>
          </cell>
          <cell r="D10465" t="str">
            <v>Yedek Parça Depo Takım Liderliği</v>
          </cell>
        </row>
        <row r="10466">
          <cell r="A10466">
            <v>94000</v>
          </cell>
          <cell r="B10466" t="str">
            <v>BİLİŞİM TEKNOLOJİLERİ YÖNETİCİLİĞİ</v>
          </cell>
          <cell r="C10466" t="str">
            <v>TÜKETİCİ HİZMETLERİ DİREKTÖRLÜĞÜ</v>
          </cell>
          <cell r="D10466" t="str">
            <v>Bilişim Teknolojileri Yöneticiliği</v>
          </cell>
        </row>
        <row r="10467">
          <cell r="A10467">
            <v>17000</v>
          </cell>
          <cell r="B10467" t="str">
            <v>MALİ İŞLER YÖNETİCİLİĞİ-ÇMİ</v>
          </cell>
          <cell r="C10467" t="str">
            <v>ÇAMAŞIR MAKİNASI ÜRÜN DİREKTÖRLÜĞÜ</v>
          </cell>
          <cell r="D10467" t="str">
            <v>Mali İşler Yöneticiliği</v>
          </cell>
        </row>
        <row r="10468">
          <cell r="A10468">
            <v>91200</v>
          </cell>
          <cell r="B10468" t="str">
            <v>ESKİŞEHİR BÖLGE YÖNETİCİLİĞİ</v>
          </cell>
          <cell r="C10468" t="str">
            <v>TÜKETİCİ HİZMETLERİ DİREKTÖRLÜĞÜ</v>
          </cell>
          <cell r="D10468" t="str">
            <v>Eskişehir Bölge Yöneticiliği</v>
          </cell>
        </row>
        <row r="10469">
          <cell r="A10469">
            <v>101300</v>
          </cell>
          <cell r="B10469" t="str">
            <v>İTHALAT LOJİSTİK YÖNETİCİLİĞİ</v>
          </cell>
          <cell r="C10469" t="str">
            <v>TEDARİK ZİNCİRİ  DİREKTÖRLÜĞÜ</v>
          </cell>
          <cell r="D10469" t="str">
            <v>İthalat Lojistik Yöneticiliği</v>
          </cell>
        </row>
        <row r="10470">
          <cell r="A10470">
            <v>92300</v>
          </cell>
          <cell r="B10470" t="str">
            <v>ELAZIĞ BÖLGE YÖNETİCİLİĞİ</v>
          </cell>
          <cell r="C10470" t="str">
            <v>TÜKETİCİ HİZMETLERİ DİREKTÖRLÜĞÜ</v>
          </cell>
          <cell r="D10470" t="str">
            <v>Elazığ Bölge Yöneticiliği</v>
          </cell>
        </row>
        <row r="10471">
          <cell r="A10471">
            <v>92200</v>
          </cell>
          <cell r="B10471" t="str">
            <v>SAMSUN BÖLGE YÖNETİCİLİĞİ</v>
          </cell>
          <cell r="C10471" t="str">
            <v>TÜKETİCİ HİZMETLERİ DİREKTÖRLÜĞÜ</v>
          </cell>
          <cell r="D10471" t="str">
            <v>Samsun Bölge Yöneticiliği</v>
          </cell>
        </row>
        <row r="10472">
          <cell r="A10472">
            <v>91300</v>
          </cell>
          <cell r="B10472" t="str">
            <v>ANTALYA BÖLGE YÖNETİCİLİĞİ</v>
          </cell>
          <cell r="C10472" t="str">
            <v>TÜKETİCİ HİZMETLERİ DİREKTÖRLÜĞÜ</v>
          </cell>
          <cell r="D10472" t="str">
            <v>Antalya Bölge Yöneticiliği</v>
          </cell>
        </row>
        <row r="10473">
          <cell r="A10473">
            <v>91200</v>
          </cell>
          <cell r="B10473" t="str">
            <v>ESKİŞEHİR BÖLGE YÖNETİCİLİĞİ</v>
          </cell>
          <cell r="C10473" t="str">
            <v>TÜKETİCİ HİZMETLERİ DİREKTÖRLÜĞÜ</v>
          </cell>
          <cell r="D10473" t="str">
            <v>Eskişehir Bölge Yöneticiliği</v>
          </cell>
        </row>
        <row r="10474">
          <cell r="A10474">
            <v>90500</v>
          </cell>
          <cell r="B10474" t="str">
            <v>BURSA BÖLGE YÖNETİCİLİĞİ</v>
          </cell>
          <cell r="C10474" t="str">
            <v>TÜKETİCİ HİZMETLERİ DİREKTÖRLÜĞÜ</v>
          </cell>
          <cell r="D10474" t="str">
            <v>Bursa Bölge Yöneticiliği</v>
          </cell>
        </row>
        <row r="10475">
          <cell r="A10475">
            <v>91100</v>
          </cell>
          <cell r="B10475" t="str">
            <v>ANKARA BÖLGE YÖNETİCİLİĞİ</v>
          </cell>
          <cell r="C10475" t="str">
            <v>TÜKETİCİ HİZMETLERİ DİREKTÖRLÜĞÜ</v>
          </cell>
          <cell r="D10475" t="str">
            <v>Ankara Bölge Yöneticiliği</v>
          </cell>
        </row>
        <row r="10476">
          <cell r="A10476">
            <v>95000</v>
          </cell>
          <cell r="B10476" t="str">
            <v>Teknik Hizmetler ve Eğitim Yöneticiliği</v>
          </cell>
          <cell r="C10476" t="str">
            <v>TÜKETİCİ HİZMETLERİ DİREKTÖRLÜĞÜ</v>
          </cell>
          <cell r="D10476" t="str">
            <v>Teknik Hizmetler ve Eğitim Yöneticiliği</v>
          </cell>
        </row>
        <row r="10477">
          <cell r="A10477">
            <v>95000</v>
          </cell>
          <cell r="B10477" t="str">
            <v>Teknik Hizmetler ve Eğitim Yöneticiliği</v>
          </cell>
          <cell r="C10477" t="str">
            <v>TÜKETİCİ HİZMETLERİ DİREKTÖRLÜĞÜ</v>
          </cell>
          <cell r="D10477" t="str">
            <v>Teknik Hizmetler ve Eğitim Yöneticiliği</v>
          </cell>
        </row>
        <row r="10478">
          <cell r="A10478">
            <v>95000</v>
          </cell>
          <cell r="B10478" t="str">
            <v>Teknik Hizmetler ve Eğitim Yöneticiliği</v>
          </cell>
          <cell r="C10478" t="str">
            <v>TÜKETİCİ HİZMETLERİ DİREKTÖRLÜĞÜ</v>
          </cell>
          <cell r="D10478" t="str">
            <v>Teknik Hizmetler ve Eğitim Yöneticiliği</v>
          </cell>
        </row>
        <row r="10479">
          <cell r="A10479">
            <v>53000</v>
          </cell>
          <cell r="B10479" t="str">
            <v>ÜRETİM PLANLAMA</v>
          </cell>
          <cell r="C10479" t="str">
            <v>KURUTUCU VE ELEKTRİK MOTORLARI ÜRÜN DİREKTÖRLÜĞÜ</v>
          </cell>
          <cell r="D10479" t="str">
            <v>Üretim Planlama Yöneticiliği-Kurutucu</v>
          </cell>
        </row>
        <row r="10480">
          <cell r="A10480">
            <v>91100</v>
          </cell>
          <cell r="B10480" t="str">
            <v>ANKARA BÖLGE YÖNETİCİLİĞİ</v>
          </cell>
          <cell r="C10480" t="str">
            <v>TÜKETİCİ HİZMETLERİ DİREKTÖRLÜĞÜ</v>
          </cell>
          <cell r="D10480" t="str">
            <v>Ankara Bölge Yöneticiliği</v>
          </cell>
        </row>
        <row r="10481">
          <cell r="A10481">
            <v>94000</v>
          </cell>
          <cell r="B10481" t="str">
            <v>BİLİŞİM TEKNOLOJİLERİ YÖNETİCİLİĞİ</v>
          </cell>
          <cell r="C10481" t="str">
            <v>TÜKETİCİ HİZMETLERİ DİREKTÖRLÜĞÜ</v>
          </cell>
          <cell r="D10481" t="str">
            <v>Bilişim Teknolojileri Yöneticiliği</v>
          </cell>
        </row>
        <row r="10482">
          <cell r="A10482">
            <v>94000</v>
          </cell>
          <cell r="B10482" t="str">
            <v>BİLİŞİM TEKNOLOJİLERİ YÖNETİCİLİĞİ</v>
          </cell>
          <cell r="C10482" t="str">
            <v>TÜKETİCİ HİZMETLERİ DİREKTÖRLÜĞÜ</v>
          </cell>
          <cell r="D10482" t="str">
            <v>Bilişim Teknolojileri Yöneticiliği</v>
          </cell>
        </row>
        <row r="10483">
          <cell r="A10483">
            <v>90400</v>
          </cell>
          <cell r="B10483" t="str">
            <v>ÇAYIROVA BÖLGE YÖNETİCİLİĞİ</v>
          </cell>
          <cell r="C10483" t="str">
            <v>TÜKETİCİ HİZMETLERİ DİREKTÖRLÜĞÜ</v>
          </cell>
          <cell r="D10483" t="str">
            <v>Çayırova Bölge Yöneticiliği</v>
          </cell>
        </row>
        <row r="10484">
          <cell r="A10484">
            <v>90500</v>
          </cell>
          <cell r="B10484" t="str">
            <v>BURSA BÖLGE YÖNETİCİLİĞİ</v>
          </cell>
          <cell r="C10484" t="str">
            <v>TÜKETİCİ HİZMETLERİ DİREKTÖRLÜĞÜ</v>
          </cell>
          <cell r="D10484" t="str">
            <v>Bursa Bölge Yöneticiliği</v>
          </cell>
        </row>
        <row r="10485">
          <cell r="A10485">
            <v>91100</v>
          </cell>
          <cell r="B10485" t="str">
            <v>ANKARA BÖLGE YÖNETİCİLİĞİ</v>
          </cell>
          <cell r="C10485" t="str">
            <v>TÜKETİCİ HİZMETLERİ DİREKTÖRLÜĞÜ</v>
          </cell>
          <cell r="D10485" t="str">
            <v>Ankara Bölge Yöneticiliği</v>
          </cell>
        </row>
        <row r="10486">
          <cell r="A10486">
            <v>90200</v>
          </cell>
          <cell r="B10486" t="str">
            <v>İSTANBUL BÖLGE YÖNETİCİLİĞİ</v>
          </cell>
          <cell r="C10486" t="str">
            <v>TÜKETİCİ HİZMETLERİ DİREKTÖRLÜĞÜ</v>
          </cell>
          <cell r="D10486" t="str">
            <v>İstanbul Bölge Yöneticiliği</v>
          </cell>
        </row>
        <row r="10487">
          <cell r="A10487">
            <v>94000</v>
          </cell>
          <cell r="B10487" t="str">
            <v>BİLİŞİM TEKNOLOJİLERİ YÖNETİCİLİĞİ</v>
          </cell>
          <cell r="C10487" t="str">
            <v>TÜKETİCİ HİZMETLERİ DİREKTÖRLÜĞÜ</v>
          </cell>
          <cell r="D10487" t="str">
            <v>Bilişim Teknolojileri Yöneticiliği</v>
          </cell>
        </row>
        <row r="10488">
          <cell r="A10488">
            <v>96000</v>
          </cell>
          <cell r="B10488" t="str">
            <v>Yedek Parça Tedarik ve Planlama Yöneticiliği</v>
          </cell>
          <cell r="C10488" t="str">
            <v>TÜKETİCİ HİZMETLERİ DİREKTÖRLÜĞÜ</v>
          </cell>
          <cell r="D10488" t="str">
            <v>Yedek Parça Tedarik ve Planlama Yöneticiliği</v>
          </cell>
        </row>
        <row r="10489">
          <cell r="A10489">
            <v>96100</v>
          </cell>
          <cell r="B10489" t="str">
            <v>YEDEKPARÇA DEPO TAKIM LİDERLİĞİ</v>
          </cell>
          <cell r="C10489" t="str">
            <v>TÜKETİCİ HİZMETLERİ DİREKTÖRLÜĞÜ</v>
          </cell>
          <cell r="D10489" t="str">
            <v>Yedek Parça Depo Takım Liderliği</v>
          </cell>
        </row>
        <row r="10490">
          <cell r="A10490">
            <v>96100</v>
          </cell>
          <cell r="B10490" t="str">
            <v>YEDEKPARÇA DEPO TAKIM LİDERLİĞİ</v>
          </cell>
          <cell r="C10490" t="str">
            <v>TÜKETİCİ HİZMETLERİ DİREKTÖRLÜĞÜ</v>
          </cell>
          <cell r="D10490" t="str">
            <v>Yedek Parça Depo Takım Liderliği</v>
          </cell>
        </row>
        <row r="10491">
          <cell r="A10491">
            <v>96100</v>
          </cell>
          <cell r="B10491" t="str">
            <v>YEDEKPARÇA DEPO TAKIM LİDERLİĞİ</v>
          </cell>
          <cell r="C10491" t="str">
            <v>TÜKETİCİ HİZMETLERİ DİREKTÖRLÜĞÜ</v>
          </cell>
          <cell r="D10491" t="str">
            <v>Yedek Parça Depo Takım Liderliği</v>
          </cell>
        </row>
        <row r="10492">
          <cell r="A10492">
            <v>96100</v>
          </cell>
          <cell r="B10492" t="str">
            <v>YEDEKPARÇA DEPO TAKIM LİDERLİĞİ</v>
          </cell>
          <cell r="C10492" t="str">
            <v>TÜKETİCİ HİZMETLERİ DİREKTÖRLÜĞÜ</v>
          </cell>
          <cell r="D10492" t="str">
            <v>Yedek Parça Depo Takım Liderliği</v>
          </cell>
        </row>
        <row r="10493">
          <cell r="A10493">
            <v>99001</v>
          </cell>
          <cell r="B10493" t="str">
            <v>MOBİLYA VE HİZMET SUNMA YÖNETİCİLİĞİ</v>
          </cell>
          <cell r="C10493" t="str">
            <v>TÜKETİCİ HİZMETLERİ DİREKTÖRLÜĞÜ</v>
          </cell>
          <cell r="D10493" t="str">
            <v>Hizmet Sunma Grup Yöneticiliği</v>
          </cell>
        </row>
        <row r="10494">
          <cell r="A10494">
            <v>99000</v>
          </cell>
          <cell r="B10494" t="str">
            <v>HİZMET SUNMA GRUP YÖNETİCİLİĞİ</v>
          </cell>
          <cell r="C10494" t="str">
            <v>TÜKETİCİ HİZMETLERİ DİREKTÖRLÜĞÜ</v>
          </cell>
          <cell r="D10494" t="str">
            <v>Hizmet Sunma Grup Yöneticiliği</v>
          </cell>
        </row>
        <row r="10495">
          <cell r="A10495">
            <v>96000</v>
          </cell>
          <cell r="B10495" t="str">
            <v>Yedek Parça Tedarik ve Planlama Yöneticiliği</v>
          </cell>
          <cell r="C10495" t="str">
            <v>TÜKETİCİ HİZMETLERİ DİREKTÖRLÜĞÜ</v>
          </cell>
          <cell r="D10495" t="str">
            <v>Yedek Parça Tedarik ve Planlama Yöneticiliği</v>
          </cell>
        </row>
        <row r="10496">
          <cell r="A10496">
            <v>90600</v>
          </cell>
          <cell r="B10496" t="str">
            <v>İZMİR BÖLGE YÖNETİCİLİĞİ</v>
          </cell>
          <cell r="C10496" t="str">
            <v>TÜKETİCİ HİZMETLERİ DİREKTÖRLÜĞÜ</v>
          </cell>
          <cell r="D10496" t="str">
            <v>İzmir Bölge Yöneticiliği</v>
          </cell>
        </row>
        <row r="10497">
          <cell r="A10497">
            <v>96100</v>
          </cell>
          <cell r="B10497" t="str">
            <v>YEDEKPARÇA DEPO TAKIM LİDERLİĞİ</v>
          </cell>
          <cell r="C10497" t="str">
            <v>TÜKETİCİ HİZMETLERİ DİREKTÖRLÜĞÜ</v>
          </cell>
          <cell r="D10497" t="str">
            <v>Yedek Parça Depo Takım Liderliği</v>
          </cell>
        </row>
        <row r="10498">
          <cell r="A10498">
            <v>96100</v>
          </cell>
          <cell r="B10498" t="str">
            <v>YEDEKPARÇA DEPO TAKIM LİDERLİĞİ</v>
          </cell>
          <cell r="C10498" t="str">
            <v>TÜKETİCİ HİZMETLERİ DİREKTÖRLÜĞÜ</v>
          </cell>
          <cell r="D10498" t="str">
            <v>Yedek Parça Depo Takım Liderliği</v>
          </cell>
        </row>
        <row r="10499">
          <cell r="A10499">
            <v>96100</v>
          </cell>
          <cell r="B10499" t="str">
            <v>YEDEKPARÇA DEPO TAKIM LİDERLİĞİ</v>
          </cell>
          <cell r="C10499" t="str">
            <v>TÜKETİCİ HİZMETLERİ DİREKTÖRLÜĞÜ</v>
          </cell>
          <cell r="D10499" t="str">
            <v>Yedek Parça Depo Takım Liderliği</v>
          </cell>
        </row>
        <row r="10500">
          <cell r="A10500">
            <v>98000</v>
          </cell>
          <cell r="B10500" t="str">
            <v>İNSAN  KAYNAKLARI YÖNETİCİLİĞİ</v>
          </cell>
          <cell r="C10500" t="str">
            <v>TÜKETİCİ HİZMETLERİ DİREKTÖRLÜĞÜ</v>
          </cell>
          <cell r="D10500" t="str">
            <v>İnsan Kaynakları Yöneticiliği</v>
          </cell>
        </row>
        <row r="10501">
          <cell r="A10501">
            <v>90400</v>
          </cell>
          <cell r="B10501" t="str">
            <v>ÇAYIROVA BÖLGE YÖNETİCİLİĞİ</v>
          </cell>
          <cell r="C10501" t="str">
            <v>TÜKETİCİ HİZMETLERİ DİREKTÖRLÜĞÜ</v>
          </cell>
          <cell r="D10501" t="str">
            <v>Çayırova Bölge Yöneticiliği</v>
          </cell>
        </row>
        <row r="10502">
          <cell r="A10502">
            <v>96100</v>
          </cell>
          <cell r="B10502" t="str">
            <v>YEDEKPARÇA DEPO TAKIM LİDERLİĞİ</v>
          </cell>
          <cell r="C10502" t="str">
            <v>TÜKETİCİ HİZMETLERİ DİREKTÖRLÜĞÜ</v>
          </cell>
          <cell r="D10502" t="str">
            <v>Yedek Parça Depo Takım Liderliği</v>
          </cell>
        </row>
        <row r="10503">
          <cell r="A10503">
            <v>99000</v>
          </cell>
          <cell r="B10503" t="str">
            <v>HİZMET SUNMA GRUP YÖNETİCİLİĞİ</v>
          </cell>
          <cell r="C10503" t="str">
            <v>TÜKETİCİ HİZMETLERİ DİREKTÖRLÜĞÜ</v>
          </cell>
          <cell r="D10503" t="str">
            <v>Hizmet Sunma Grup Yöneticiliği</v>
          </cell>
        </row>
        <row r="10504">
          <cell r="A10504">
            <v>90400</v>
          </cell>
          <cell r="B10504" t="str">
            <v>ÇAYIROVA BÖLGE YÖNETİCİLİĞİ</v>
          </cell>
          <cell r="C10504" t="str">
            <v>TÜKETİCİ HİZMETLERİ DİREKTÖRLÜĞÜ</v>
          </cell>
          <cell r="D10504" t="str">
            <v>Çayırova Bölge Yöneticiliği</v>
          </cell>
        </row>
        <row r="10505">
          <cell r="A10505">
            <v>91300</v>
          </cell>
          <cell r="B10505" t="str">
            <v>ANTALYA BÖLGE YÖNETİCİLİĞİ</v>
          </cell>
          <cell r="C10505" t="str">
            <v>TÜKETİCİ HİZMETLERİ DİREKTÖRLÜĞÜ</v>
          </cell>
          <cell r="D10505" t="str">
            <v>Antalya Bölge Yöneticiliği</v>
          </cell>
        </row>
        <row r="10506">
          <cell r="A10506">
            <v>101100</v>
          </cell>
          <cell r="B10506" t="str">
            <v>TÜRKİYE LOJİSTİK YÖNETİCİLİĞİ</v>
          </cell>
          <cell r="C10506" t="str">
            <v>TEDARİK ZİNCİRİ  DİREKTÖRLÜĞÜ</v>
          </cell>
          <cell r="D10506" t="str">
            <v>Depolama ve Türkiye Lojistik Yöneticiliği</v>
          </cell>
        </row>
        <row r="10507">
          <cell r="A10507">
            <v>91200</v>
          </cell>
          <cell r="B10507" t="str">
            <v>ESKİŞEHİR BÖLGE YÖNETİCİLİĞİ</v>
          </cell>
          <cell r="C10507" t="str">
            <v>TÜKETİCİ HİZMETLERİ DİREKTÖRLÜĞÜ</v>
          </cell>
          <cell r="D10507" t="str">
            <v>Eskişehir Bölge Yöneticiliği</v>
          </cell>
        </row>
        <row r="10508">
          <cell r="A10508">
            <v>91200</v>
          </cell>
          <cell r="B10508" t="str">
            <v>ESKİŞEHİR BÖLGE YÖNETİCİLİĞİ</v>
          </cell>
          <cell r="C10508" t="str">
            <v>TÜKETİCİ HİZMETLERİ DİREKTÖRLÜĞÜ</v>
          </cell>
          <cell r="D10508" t="str">
            <v>Eskişehir Bölge Yöneticiliği</v>
          </cell>
        </row>
        <row r="10509">
          <cell r="A10509">
            <v>96000</v>
          </cell>
          <cell r="B10509" t="str">
            <v>Yedek Parça Tedarik ve Planlama Yöneticiliği</v>
          </cell>
          <cell r="C10509" t="str">
            <v>TÜKETİCİ HİZMETLERİ DİREKTÖRLÜĞÜ</v>
          </cell>
          <cell r="D10509" t="str">
            <v>Yedek Parça Tedarik ve Planlama Yöneticiliği</v>
          </cell>
        </row>
        <row r="10510">
          <cell r="A10510">
            <v>92200</v>
          </cell>
          <cell r="B10510" t="str">
            <v>SAMSUN BÖLGE YÖNETİCİLİĞİ</v>
          </cell>
          <cell r="C10510" t="str">
            <v>TÜKETİCİ HİZMETLERİ DİREKTÖRLÜĞÜ</v>
          </cell>
          <cell r="D10510" t="str">
            <v>Samsun Bölge Yöneticiliği</v>
          </cell>
        </row>
        <row r="10511">
          <cell r="A10511">
            <v>91100</v>
          </cell>
          <cell r="B10511" t="str">
            <v>ANKARA BÖLGE YÖNETİCİLİĞİ</v>
          </cell>
          <cell r="C10511" t="str">
            <v>TÜKETİCİ HİZMETLERİ DİREKTÖRLÜĞÜ</v>
          </cell>
          <cell r="D10511" t="str">
            <v>Ankara Bölge Yöneticiliği</v>
          </cell>
        </row>
        <row r="10512">
          <cell r="A10512">
            <v>92300</v>
          </cell>
          <cell r="B10512" t="str">
            <v>ELAZIĞ BÖLGE YÖNETİCİLİĞİ</v>
          </cell>
          <cell r="C10512" t="str">
            <v>TÜKETİCİ HİZMETLERİ DİREKTÖRLÜĞÜ</v>
          </cell>
          <cell r="D10512" t="str">
            <v>Elazığ Bölge Yöneticiliği</v>
          </cell>
        </row>
        <row r="10513">
          <cell r="A10513">
            <v>90400</v>
          </cell>
          <cell r="B10513" t="str">
            <v>ÇAYIROVA BÖLGE YÖNETİCİLİĞİ</v>
          </cell>
          <cell r="C10513" t="str">
            <v>TÜKETİCİ HİZMETLERİ DİREKTÖRLÜĞÜ</v>
          </cell>
          <cell r="D10513" t="str">
            <v>Çayırova Bölge Yöneticiliği</v>
          </cell>
        </row>
        <row r="10514">
          <cell r="A10514">
            <v>90200</v>
          </cell>
          <cell r="B10514" t="str">
            <v>İSTANBUL BÖLGE YÖNETİCİLİĞİ</v>
          </cell>
          <cell r="C10514" t="str">
            <v>TÜKETİCİ HİZMETLERİ DİREKTÖRLÜĞÜ</v>
          </cell>
          <cell r="D10514" t="str">
            <v>İstanbul Bölge Yöneticiliği</v>
          </cell>
        </row>
        <row r="10515">
          <cell r="A10515">
            <v>91300</v>
          </cell>
          <cell r="B10515" t="str">
            <v>ANTALYA BÖLGE YÖNETİCİLİĞİ</v>
          </cell>
          <cell r="C10515" t="str">
            <v>TÜKETİCİ HİZMETLERİ DİREKTÖRLÜĞÜ</v>
          </cell>
          <cell r="D10515" t="str">
            <v>Antalya Bölge Yöneticiliği</v>
          </cell>
        </row>
        <row r="10516">
          <cell r="A10516">
            <v>91400</v>
          </cell>
          <cell r="B10516" t="str">
            <v>ADANA BÖLGE YÖNETİCİLİĞİ</v>
          </cell>
          <cell r="C10516" t="str">
            <v>TÜKETİCİ HİZMETLERİ DİREKTÖRLÜĞÜ</v>
          </cell>
          <cell r="D10516" t="str">
            <v>Adana Bölge Yöneticiliği</v>
          </cell>
        </row>
        <row r="10517">
          <cell r="A10517">
            <v>90500</v>
          </cell>
          <cell r="B10517" t="str">
            <v>BURSA BÖLGE YÖNETİCİLİĞİ</v>
          </cell>
          <cell r="C10517" t="str">
            <v>TÜKETİCİ HİZMETLERİ DİREKTÖRLÜĞÜ</v>
          </cell>
          <cell r="D10517" t="str">
            <v>Bursa Bölge Yöneticiliği</v>
          </cell>
        </row>
        <row r="10518">
          <cell r="A10518">
            <v>90400</v>
          </cell>
          <cell r="B10518" t="str">
            <v>ÇAYIROVA BÖLGE YÖNETİCİLİĞİ</v>
          </cell>
          <cell r="C10518" t="str">
            <v>TÜKETİCİ HİZMETLERİ DİREKTÖRLÜĞÜ</v>
          </cell>
          <cell r="D10518" t="str">
            <v>Çayırova Bölge Yöneticiliği</v>
          </cell>
        </row>
        <row r="10519">
          <cell r="A10519">
            <v>91200</v>
          </cell>
          <cell r="B10519" t="str">
            <v>ESKİŞEHİR BÖLGE YÖNETİCİLİĞİ</v>
          </cell>
          <cell r="C10519" t="str">
            <v>TÜKETİCİ HİZMETLERİ DİREKTÖRLÜĞÜ</v>
          </cell>
          <cell r="D10519" t="str">
            <v>Eskişehir Bölge Yöneticiliği</v>
          </cell>
        </row>
        <row r="10520">
          <cell r="A10520">
            <v>91200</v>
          </cell>
          <cell r="B10520" t="str">
            <v>ESKİŞEHİR BÖLGE YÖNETİCİLİĞİ</v>
          </cell>
          <cell r="C10520" t="str">
            <v>TÜKETİCİ HİZMETLERİ DİREKTÖRLÜĞÜ</v>
          </cell>
          <cell r="D10520" t="str">
            <v>Eskişehir Bölge Yöneticiliği</v>
          </cell>
        </row>
        <row r="10521">
          <cell r="A10521">
            <v>91200</v>
          </cell>
          <cell r="B10521" t="str">
            <v>ESKİŞEHİR BÖLGE YÖNETİCİLİĞİ</v>
          </cell>
          <cell r="C10521" t="str">
            <v>TÜKETİCİ HİZMETLERİ DİREKTÖRLÜĞÜ</v>
          </cell>
          <cell r="D10521" t="str">
            <v>Eskişehir Bölge Yöneticiliği</v>
          </cell>
        </row>
        <row r="10522">
          <cell r="A10522">
            <v>91200</v>
          </cell>
          <cell r="B10522" t="str">
            <v>ESKİŞEHİR BÖLGE YÖNETİCİLİĞİ</v>
          </cell>
          <cell r="C10522" t="str">
            <v>TÜKETİCİ HİZMETLERİ DİREKTÖRLÜĞÜ</v>
          </cell>
          <cell r="D10522" t="str">
            <v>Eskişehir Bölge Yöneticiliği</v>
          </cell>
        </row>
        <row r="10523">
          <cell r="A10523">
            <v>91200</v>
          </cell>
          <cell r="B10523" t="str">
            <v>ESKİŞEHİR BÖLGE YÖNETİCİLİĞİ</v>
          </cell>
          <cell r="C10523" t="str">
            <v>TÜKETİCİ HİZMETLERİ DİREKTÖRLÜĞÜ</v>
          </cell>
          <cell r="D10523" t="str">
            <v>Eskişehir Bölge Yöneticiliği</v>
          </cell>
        </row>
        <row r="10524">
          <cell r="A10524">
            <v>101101</v>
          </cell>
          <cell r="B10524" t="str">
            <v>DEPO TAKIM LİDERLİĞİ ARÇELİK (ANKARA) SİNCAN</v>
          </cell>
          <cell r="C10524" t="str">
            <v>TEDARİK ZİNCİRİ  DİREKTÖRLÜĞÜ</v>
          </cell>
          <cell r="D10524" t="str">
            <v>Depo Takım Liderliği - Ankara Sincan</v>
          </cell>
        </row>
        <row r="10525">
          <cell r="A10525">
            <v>101310</v>
          </cell>
          <cell r="B10525" t="str">
            <v>ÇAYIROVA FİKTİF ANTREPO TAKIM LİDERLİĞİ</v>
          </cell>
          <cell r="C10525" t="str">
            <v>TEDARİK ZİNCİRİ  DİREKTÖRLÜĞÜ</v>
          </cell>
          <cell r="D10525" t="str">
            <v>Fiktif Antrepo Takım Liderliği-Çayırova</v>
          </cell>
        </row>
        <row r="10526">
          <cell r="A10526">
            <v>91100</v>
          </cell>
          <cell r="B10526" t="str">
            <v>ANKARA BÖLGE YÖNETİCİLİĞİ</v>
          </cell>
          <cell r="C10526" t="str">
            <v>TÜKETİCİ HİZMETLERİ DİREKTÖRLÜĞÜ</v>
          </cell>
          <cell r="D10526" t="str">
            <v>Ankara Bölge Yöneticiliği</v>
          </cell>
        </row>
        <row r="10527">
          <cell r="A10527">
            <v>90400</v>
          </cell>
          <cell r="B10527" t="str">
            <v>ÇAYIROVA BÖLGE YÖNETİCİLİĞİ</v>
          </cell>
          <cell r="C10527" t="str">
            <v>TÜKETİCİ HİZMETLERİ DİREKTÖRLÜĞÜ</v>
          </cell>
          <cell r="D10527" t="str">
            <v>Çayırova Bölge Yöneticiliği</v>
          </cell>
        </row>
        <row r="10528">
          <cell r="A10528">
            <v>99600</v>
          </cell>
          <cell r="B10528" t="str">
            <v>Yurtdışı Hizmet Sunma Yöneticiliği</v>
          </cell>
          <cell r="C10528" t="str">
            <v>TÜKETİCİ HİZMETLERİ DİREKTÖRLÜĞÜ</v>
          </cell>
          <cell r="D10528" t="str">
            <v>Yurtdışı Hizmet Sunma Yöneticiliği</v>
          </cell>
        </row>
        <row r="10529">
          <cell r="A10529">
            <v>92300</v>
          </cell>
          <cell r="B10529" t="str">
            <v>ELAZIĞ BÖLGE YÖNETİCİLİĞİ</v>
          </cell>
          <cell r="C10529" t="str">
            <v>TÜKETİCİ HİZMETLERİ DİREKTÖRLÜĞÜ</v>
          </cell>
          <cell r="D10529" t="str">
            <v>Elazığ Bölge Yöneticiliği</v>
          </cell>
        </row>
        <row r="10530">
          <cell r="A10530">
            <v>90200</v>
          </cell>
          <cell r="B10530" t="str">
            <v>İSTANBUL BÖLGE YÖNETİCİLİĞİ</v>
          </cell>
          <cell r="C10530" t="str">
            <v>TÜKETİCİ HİZMETLERİ DİREKTÖRLÜĞÜ</v>
          </cell>
          <cell r="D10530" t="str">
            <v>İstanbul Bölge Yöneticiliği</v>
          </cell>
        </row>
        <row r="10531">
          <cell r="A10531">
            <v>91200</v>
          </cell>
          <cell r="B10531" t="str">
            <v>ESKİŞEHİR BÖLGE YÖNETİCİLİĞİ</v>
          </cell>
          <cell r="C10531" t="str">
            <v>TÜKETİCİ HİZMETLERİ DİREKTÖRLÜĞÜ</v>
          </cell>
          <cell r="D10531" t="str">
            <v>Eskişehir Bölge Yöneticiliği</v>
          </cell>
        </row>
        <row r="10532">
          <cell r="A10532">
            <v>92300</v>
          </cell>
          <cell r="B10532" t="str">
            <v>ELAZIĞ BÖLGE YÖNETİCİLİĞİ</v>
          </cell>
          <cell r="C10532" t="str">
            <v>TÜKETİCİ HİZMETLERİ DİREKTÖRLÜĞÜ</v>
          </cell>
          <cell r="D10532" t="str">
            <v>Elazığ Bölge Yöneticiliği</v>
          </cell>
        </row>
        <row r="10533">
          <cell r="A10533">
            <v>92200</v>
          </cell>
          <cell r="B10533" t="str">
            <v>SAMSUN BÖLGE YÖNETİCİLİĞİ</v>
          </cell>
          <cell r="C10533" t="str">
            <v>TÜKETİCİ HİZMETLERİ DİREKTÖRLÜĞÜ</v>
          </cell>
          <cell r="D10533" t="str">
            <v>Samsun Bölge Yöneticiliği</v>
          </cell>
        </row>
        <row r="10534">
          <cell r="A10534">
            <v>101000</v>
          </cell>
          <cell r="B10534" t="str">
            <v>LOJİSTİK GRUP YÖNETİCİLİĞİ</v>
          </cell>
          <cell r="C10534" t="str">
            <v>TEDARİK ZİNCİRİ  DİREKTÖRLÜĞÜ</v>
          </cell>
          <cell r="D10534" t="str">
            <v>Lojistik Grup Yöneticiliği</v>
          </cell>
        </row>
        <row r="10535">
          <cell r="A10535">
            <v>92200</v>
          </cell>
          <cell r="B10535" t="str">
            <v>SAMSUN BÖLGE YÖNETİCİLİĞİ</v>
          </cell>
          <cell r="C10535" t="str">
            <v>TÜKETİCİ HİZMETLERİ DİREKTÖRLÜĞÜ</v>
          </cell>
          <cell r="D10535" t="str">
            <v>Samsun Bölge Yöneticiliği</v>
          </cell>
        </row>
        <row r="10536">
          <cell r="A10536">
            <v>92200</v>
          </cell>
          <cell r="B10536" t="str">
            <v>SAMSUN BÖLGE YÖNETİCİLİĞİ</v>
          </cell>
          <cell r="C10536" t="str">
            <v>TÜKETİCİ HİZMETLERİ DİREKTÖRLÜĞÜ</v>
          </cell>
          <cell r="D10536" t="str">
            <v>Samsun Bölge Yöneticiliği</v>
          </cell>
        </row>
        <row r="10537">
          <cell r="A10537">
            <v>92200</v>
          </cell>
          <cell r="B10537" t="str">
            <v>SAMSUN BÖLGE YÖNETİCİLİĞİ</v>
          </cell>
          <cell r="C10537" t="str">
            <v>TÜKETİCİ HİZMETLERİ DİREKTÖRLÜĞÜ</v>
          </cell>
          <cell r="D10537" t="str">
            <v>Samsun Bölge Yöneticiliği</v>
          </cell>
        </row>
        <row r="10538">
          <cell r="A10538">
            <v>96100</v>
          </cell>
          <cell r="B10538" t="str">
            <v>YEDEKPARÇA DEPO TAKIM LİDERLİĞİ</v>
          </cell>
          <cell r="C10538" t="str">
            <v>TÜKETİCİ HİZMETLERİ DİREKTÖRLÜĞÜ</v>
          </cell>
          <cell r="D10538" t="str">
            <v>Yedek Parça Depo Takım Liderliği</v>
          </cell>
        </row>
        <row r="10539">
          <cell r="A10539">
            <v>96100</v>
          </cell>
          <cell r="B10539" t="str">
            <v>YEDEKPARÇA DEPO TAKIM LİDERLİĞİ</v>
          </cell>
          <cell r="C10539" t="str">
            <v>TÜKETİCİ HİZMETLERİ DİREKTÖRLÜĞÜ</v>
          </cell>
          <cell r="D10539" t="str">
            <v>Yedek Parça Depo Takım Liderliği</v>
          </cell>
        </row>
        <row r="10540">
          <cell r="A10540">
            <v>93000</v>
          </cell>
          <cell r="B10540" t="str">
            <v>ÇAĞRI MERKEZİ YÖNETİCİLİĞİ</v>
          </cell>
          <cell r="C10540" t="str">
            <v>TÜKETİCİ HİZMETLERİ DİREKTÖRLÜĞÜ</v>
          </cell>
          <cell r="D10540" t="str">
            <v>Çağrı Merkezi Yöneticiliği</v>
          </cell>
        </row>
        <row r="10541">
          <cell r="A10541">
            <v>90600</v>
          </cell>
          <cell r="B10541" t="str">
            <v>İZMİR BÖLGE YÖNETİCİLİĞİ</v>
          </cell>
          <cell r="C10541" t="str">
            <v>TÜKETİCİ HİZMETLERİ DİREKTÖRLÜĞÜ</v>
          </cell>
          <cell r="D10541" t="str">
            <v>İzmir Bölge Yöneticiliği</v>
          </cell>
        </row>
        <row r="10542">
          <cell r="A10542">
            <v>96100</v>
          </cell>
          <cell r="B10542" t="str">
            <v>YEDEKPARÇA DEPO TAKIM LİDERLİĞİ</v>
          </cell>
          <cell r="C10542" t="str">
            <v>TÜKETİCİ HİZMETLERİ DİREKTÖRLÜĞÜ</v>
          </cell>
          <cell r="D10542" t="str">
            <v>Yedek Parça Depo Takım Liderliği</v>
          </cell>
        </row>
        <row r="10543">
          <cell r="A10543">
            <v>90400</v>
          </cell>
          <cell r="B10543" t="str">
            <v>ÇAYIROVA BÖLGE YÖNETİCİLİĞİ</v>
          </cell>
          <cell r="C10543" t="str">
            <v>TÜKETİCİ HİZMETLERİ DİREKTÖRLÜĞÜ</v>
          </cell>
          <cell r="D10543" t="str">
            <v>Çayırova Bölge Yöneticiliği</v>
          </cell>
        </row>
        <row r="10544">
          <cell r="A10544">
            <v>91100</v>
          </cell>
          <cell r="B10544" t="str">
            <v>ANKARA BÖLGE YÖNETİCİLİĞİ</v>
          </cell>
          <cell r="C10544" t="str">
            <v>TÜKETİCİ HİZMETLERİ DİREKTÖRLÜĞÜ</v>
          </cell>
          <cell r="D10544" t="str">
            <v>Ankara Bölge Yöneticiliği</v>
          </cell>
        </row>
        <row r="10545">
          <cell r="A10545">
            <v>65000</v>
          </cell>
          <cell r="B10545" t="str">
            <v>KALİTE GÜVENCE YÖNETİCİLİĞİ</v>
          </cell>
          <cell r="C10545" t="str">
            <v>BULAŞIK MAKİNASI ÜRÜN DİREKTÖRLÜĞÜ</v>
          </cell>
          <cell r="D10545" t="str">
            <v>Kalite Güvence Yöneticiliği</v>
          </cell>
        </row>
        <row r="10546">
          <cell r="A10546">
            <v>96100</v>
          </cell>
          <cell r="B10546" t="str">
            <v>YEDEKPARÇA DEPO TAKIM LİDERLİĞİ</v>
          </cell>
          <cell r="C10546" t="str">
            <v>TÜKETİCİ HİZMETLERİ DİREKTÖRLÜĞÜ</v>
          </cell>
          <cell r="D10546" t="str">
            <v>Yedek Parça Depo Takım Liderliği</v>
          </cell>
        </row>
        <row r="10547">
          <cell r="A10547">
            <v>96100</v>
          </cell>
          <cell r="B10547" t="str">
            <v>YEDEKPARÇA DEPO TAKIM LİDERLİĞİ</v>
          </cell>
          <cell r="C10547" t="str">
            <v>TÜKETİCİ HİZMETLERİ DİREKTÖRLÜĞÜ</v>
          </cell>
          <cell r="D10547" t="str">
            <v>Yedek Parça Depo Takım Liderliği</v>
          </cell>
        </row>
        <row r="10548">
          <cell r="A10548">
            <v>96100</v>
          </cell>
          <cell r="B10548" t="str">
            <v>YEDEKPARÇA DEPO TAKIM LİDERLİĞİ</v>
          </cell>
          <cell r="C10548" t="str">
            <v>TÜKETİCİ HİZMETLERİ DİREKTÖRLÜĞÜ</v>
          </cell>
          <cell r="D10548" t="str">
            <v>Yedek Parça Depo Takım Liderliği</v>
          </cell>
        </row>
        <row r="10549">
          <cell r="A10549">
            <v>96100</v>
          </cell>
          <cell r="B10549" t="str">
            <v>YEDEKPARÇA DEPO TAKIM LİDERLİĞİ</v>
          </cell>
          <cell r="C10549" t="str">
            <v>TÜKETİCİ HİZMETLERİ DİREKTÖRLÜĞÜ</v>
          </cell>
          <cell r="D10549" t="str">
            <v>Yedek Parça Depo Takım Liderliği</v>
          </cell>
        </row>
        <row r="10550">
          <cell r="A10550">
            <v>91200</v>
          </cell>
          <cell r="B10550" t="str">
            <v>ESKİŞEHİR BÖLGE YÖNETİCİLİĞİ</v>
          </cell>
          <cell r="C10550" t="str">
            <v>TÜKETİCİ HİZMETLERİ DİREKTÖRLÜĞÜ</v>
          </cell>
          <cell r="D10550" t="str">
            <v>Eskişehir Bölge Yöneticiliği</v>
          </cell>
        </row>
        <row r="10551">
          <cell r="A10551">
            <v>91100</v>
          </cell>
          <cell r="B10551" t="str">
            <v>ANKARA BÖLGE YÖNETİCİLİĞİ</v>
          </cell>
          <cell r="C10551" t="str">
            <v>TÜKETİCİ HİZMETLERİ DİREKTÖRLÜĞÜ</v>
          </cell>
          <cell r="D10551" t="str">
            <v>Ankara Bölge Yöneticiliği</v>
          </cell>
        </row>
        <row r="10552">
          <cell r="A10552">
            <v>91300</v>
          </cell>
          <cell r="B10552" t="str">
            <v>ANTALYA BÖLGE YÖNETİCİLİĞİ</v>
          </cell>
          <cell r="C10552" t="str">
            <v>TÜKETİCİ HİZMETLERİ DİREKTÖRLÜĞÜ</v>
          </cell>
          <cell r="D10552" t="str">
            <v>Antalya Bölge Yöneticiliği</v>
          </cell>
        </row>
        <row r="10553">
          <cell r="A10553">
            <v>91300</v>
          </cell>
          <cell r="B10553" t="str">
            <v>ANTALYA BÖLGE YÖNETİCİLİĞİ</v>
          </cell>
          <cell r="C10553" t="str">
            <v>TÜKETİCİ HİZMETLERİ DİREKTÖRLÜĞÜ</v>
          </cell>
          <cell r="D10553" t="str">
            <v>Antalya Bölge Yöneticiliği</v>
          </cell>
        </row>
        <row r="10554">
          <cell r="A10554">
            <v>91300</v>
          </cell>
          <cell r="B10554" t="str">
            <v>ANTALYA BÖLGE YÖNETİCİLİĞİ</v>
          </cell>
          <cell r="C10554" t="str">
            <v>TÜKETİCİ HİZMETLERİ DİREKTÖRLÜĞÜ</v>
          </cell>
          <cell r="D10554" t="str">
            <v>Antalya Bölge Yöneticiliği</v>
          </cell>
        </row>
        <row r="10555">
          <cell r="A10555">
            <v>90400</v>
          </cell>
          <cell r="B10555" t="str">
            <v>ÇAYIROVA BÖLGE YÖNETİCİLİĞİ</v>
          </cell>
          <cell r="C10555" t="str">
            <v>TÜKETİCİ HİZMETLERİ DİREKTÖRLÜĞÜ</v>
          </cell>
          <cell r="D10555" t="str">
            <v>Çayırova Bölge Yöneticiliği</v>
          </cell>
        </row>
        <row r="10556">
          <cell r="A10556">
            <v>90200</v>
          </cell>
          <cell r="B10556" t="str">
            <v>İSTANBUL BÖLGE YÖNETİCİLİĞİ</v>
          </cell>
          <cell r="C10556" t="str">
            <v>TÜKETİCİ HİZMETLERİ DİREKTÖRLÜĞÜ</v>
          </cell>
          <cell r="D10556" t="str">
            <v>İstanbul Bölge Yöneticiliği</v>
          </cell>
        </row>
        <row r="10557">
          <cell r="A10557">
            <v>91300</v>
          </cell>
          <cell r="B10557" t="str">
            <v>ANTALYA BÖLGE YÖNETİCİLİĞİ</v>
          </cell>
          <cell r="C10557" t="str">
            <v>TÜKETİCİ HİZMETLERİ DİREKTÖRLÜĞÜ</v>
          </cell>
          <cell r="D10557" t="str">
            <v>Antalya Bölge Yöneticiliği</v>
          </cell>
        </row>
        <row r="10558">
          <cell r="A10558">
            <v>90200</v>
          </cell>
          <cell r="B10558" t="str">
            <v>İSTANBUL BÖLGE YÖNETİCİLİĞİ</v>
          </cell>
          <cell r="C10558" t="str">
            <v>TÜKETİCİ HİZMETLERİ DİREKTÖRLÜĞÜ</v>
          </cell>
          <cell r="D10558" t="str">
            <v>İstanbul Bölge Yöneticiliği</v>
          </cell>
        </row>
        <row r="10559">
          <cell r="A10559">
            <v>90200</v>
          </cell>
          <cell r="B10559" t="str">
            <v>İSTANBUL BÖLGE YÖNETİCİLİĞİ</v>
          </cell>
          <cell r="C10559" t="str">
            <v>TÜKETİCİ HİZMETLERİ DİREKTÖRLÜĞÜ</v>
          </cell>
          <cell r="D10559" t="str">
            <v>İstanbul Bölge Yöneticiliği</v>
          </cell>
        </row>
        <row r="10560">
          <cell r="A10560">
            <v>112000</v>
          </cell>
          <cell r="B10560" t="str">
            <v>ÜRETİM YÖNETİCİLİĞİ</v>
          </cell>
          <cell r="C10560" t="str">
            <v>KURUTUCU VE ELEKTRİK MOTORLARI ÜRÜN DİREKTÖRLÜĞÜ</v>
          </cell>
          <cell r="D10560" t="str">
            <v>Üretim Yöneticiliği</v>
          </cell>
        </row>
        <row r="10561">
          <cell r="A10561">
            <v>94000</v>
          </cell>
          <cell r="B10561" t="str">
            <v>BİLİŞİM TEKNOLOJİLERİ YÖNETİCİLİĞİ</v>
          </cell>
          <cell r="C10561" t="str">
            <v>TÜKETİCİ HİZMETLERİ DİREKTÖRLÜĞÜ</v>
          </cell>
          <cell r="D10561" t="str">
            <v>Bilişim Teknolojileri Yöneticiliği</v>
          </cell>
        </row>
        <row r="10562">
          <cell r="A10562">
            <v>97000</v>
          </cell>
          <cell r="B10562" t="str">
            <v>MALİ İŞLER YÖNETİCİLİĞİ</v>
          </cell>
          <cell r="C10562" t="str">
            <v>TÜKETİCİ HİZMETLERİ DİREKTÖRLÜĞÜ</v>
          </cell>
          <cell r="D10562" t="str">
            <v>Mali İşler Yöneticiliği</v>
          </cell>
        </row>
        <row r="10563">
          <cell r="A10563">
            <v>96100</v>
          </cell>
          <cell r="B10563" t="str">
            <v>YEDEKPARÇA DEPO TAKIM LİDERLİĞİ</v>
          </cell>
          <cell r="C10563" t="str">
            <v>TÜKETİCİ HİZMETLERİ DİREKTÖRLÜĞÜ</v>
          </cell>
          <cell r="D10563" t="str">
            <v>Yedek Parça Depo Takım Liderliği</v>
          </cell>
        </row>
        <row r="10564">
          <cell r="A10564">
            <v>93000</v>
          </cell>
          <cell r="B10564" t="str">
            <v>ÇAĞRI MERKEZİ YÖNETİCİLİĞİ</v>
          </cell>
          <cell r="C10564" t="str">
            <v>TÜKETİCİ HİZMETLERİ DİREKTÖRLÜĞÜ</v>
          </cell>
          <cell r="D10564" t="str">
            <v>Çağrı Merkezi Yöneticiliği</v>
          </cell>
        </row>
        <row r="10565">
          <cell r="A10565">
            <v>93100</v>
          </cell>
          <cell r="B10565" t="str">
            <v>GELEN ÇAĞRILAR TAKIM LİDERLİĞİ</v>
          </cell>
          <cell r="C10565" t="str">
            <v>TÜKETİCİ HİZMETLERİ DİREKTÖRLÜĞÜ</v>
          </cell>
          <cell r="D10565" t="str">
            <v>Çağrı Merkezi Takım Liderliği-Gelen Çağrılar</v>
          </cell>
        </row>
        <row r="10566">
          <cell r="A10566">
            <v>93000</v>
          </cell>
          <cell r="B10566" t="str">
            <v>ÇAĞRI MERKEZİ YÖNETİCİLİĞİ</v>
          </cell>
          <cell r="C10566" t="str">
            <v>TÜKETİCİ HİZMETLERİ DİREKTÖRLÜĞÜ</v>
          </cell>
          <cell r="D10566" t="str">
            <v>Çağrı Merkezi Yöneticiliği</v>
          </cell>
        </row>
        <row r="10567">
          <cell r="A10567">
            <v>93100</v>
          </cell>
          <cell r="B10567" t="str">
            <v>GELEN ÇAĞRILAR TAKIM LİDERLİĞİ</v>
          </cell>
          <cell r="C10567" t="str">
            <v>TÜKETİCİ HİZMETLERİ DİREKTÖRLÜĞÜ</v>
          </cell>
          <cell r="D10567" t="str">
            <v>Çağrı Merkezi Takım Liderliği-Gelen Çağrılar</v>
          </cell>
        </row>
        <row r="10568">
          <cell r="A10568">
            <v>93100</v>
          </cell>
          <cell r="B10568" t="str">
            <v>GELEN ÇAĞRILAR TAKIM LİDERLİĞİ</v>
          </cell>
          <cell r="C10568" t="str">
            <v>TÜKETİCİ HİZMETLERİ DİREKTÖRLÜĞÜ</v>
          </cell>
          <cell r="D10568" t="str">
            <v>Çağrı Merkezi Takım Liderliği-Gelen Çağrılar</v>
          </cell>
        </row>
        <row r="10569">
          <cell r="A10569">
            <v>93200</v>
          </cell>
          <cell r="B10569" t="str">
            <v>DIŞ ARAMALAR TAKIM LİDERLİĞİ</v>
          </cell>
          <cell r="C10569" t="str">
            <v>TÜKETİCİ HİZMETLERİ DİREKTÖRLÜĞÜ</v>
          </cell>
          <cell r="D10569" t="str">
            <v>Çağrı Merkezi Takım Liderliği-Dış Aramalar</v>
          </cell>
        </row>
        <row r="10570">
          <cell r="A10570">
            <v>93000</v>
          </cell>
          <cell r="B10570" t="str">
            <v>ÇAĞRI MERKEZİ YÖNETİCİLİĞİ</v>
          </cell>
          <cell r="C10570" t="str">
            <v>TÜKETİCİ HİZMETLERİ DİREKTÖRLÜĞÜ</v>
          </cell>
          <cell r="D10570" t="str">
            <v>Çağrı Merkezi Yöneticiliği</v>
          </cell>
        </row>
        <row r="10571">
          <cell r="A10571">
            <v>154221</v>
          </cell>
          <cell r="B10571" t="str">
            <v>BEKO ADANA 1.BÖLGE SATIŞ YÖNETİCİLİĞİ</v>
          </cell>
          <cell r="C10571" t="str">
            <v>BEKO SATIŞ DİREKTÖRLÜĞÜ</v>
          </cell>
          <cell r="D10571" t="str">
            <v>Beko Adana Bölge Satış 1</v>
          </cell>
        </row>
        <row r="10572">
          <cell r="A10572">
            <v>93100</v>
          </cell>
          <cell r="B10572" t="str">
            <v>GELEN ÇAĞRILAR TAKIM LİDERLİĞİ</v>
          </cell>
          <cell r="C10572" t="str">
            <v>TÜKETİCİ HİZMETLERİ DİREKTÖRLÜĞÜ</v>
          </cell>
          <cell r="D10572" t="str">
            <v>Çağrı Merkezi Takım Liderliği-Gelen Çağrılar</v>
          </cell>
        </row>
        <row r="10573">
          <cell r="A10573">
            <v>93100</v>
          </cell>
          <cell r="B10573" t="str">
            <v>GELEN ÇAĞRILAR TAKIM LİDERLİĞİ</v>
          </cell>
          <cell r="C10573" t="str">
            <v>TÜKETİCİ HİZMETLERİ DİREKTÖRLÜĞÜ</v>
          </cell>
          <cell r="D10573" t="str">
            <v>Çağrı Merkezi Takım Liderliği-Gelen Çağrılar</v>
          </cell>
        </row>
        <row r="10574">
          <cell r="A10574">
            <v>93100</v>
          </cell>
          <cell r="B10574" t="str">
            <v>GELEN ÇAĞRILAR TAKIM LİDERLİĞİ</v>
          </cell>
          <cell r="C10574" t="str">
            <v>TÜKETİCİ HİZMETLERİ DİREKTÖRLÜĞÜ</v>
          </cell>
          <cell r="D10574" t="str">
            <v>Çağrı Merkezi Takım Liderliği-Gelen Çağrılar</v>
          </cell>
        </row>
        <row r="10575">
          <cell r="A10575">
            <v>93300</v>
          </cell>
          <cell r="B10575" t="str">
            <v>TEKNİK DESTEK TAKIM LİDERLİĞİ</v>
          </cell>
          <cell r="C10575" t="str">
            <v>TÜKETİCİ HİZMETLERİ DİREKTÖRLÜĞÜ</v>
          </cell>
          <cell r="D10575" t="str">
            <v>Çağrı Merkezi Takım Liderliği-Teknik Destek</v>
          </cell>
        </row>
        <row r="10576">
          <cell r="A10576">
            <v>154110</v>
          </cell>
          <cell r="B10576" t="str">
            <v>BEKO PAZARLAMA YÖNETİCİLİĞİ</v>
          </cell>
          <cell r="C10576" t="str">
            <v>PAZARLAMA DİREKTÖRLÜĞÜ</v>
          </cell>
          <cell r="D10576" t="str">
            <v>Pazarlama Yöneticiliği (Beko)</v>
          </cell>
        </row>
        <row r="10577">
          <cell r="A10577">
            <v>93300</v>
          </cell>
          <cell r="B10577" t="str">
            <v>TEKNİK DESTEK TAKIM LİDERLİĞİ</v>
          </cell>
          <cell r="C10577" t="str">
            <v>TÜKETİCİ HİZMETLERİ DİREKTÖRLÜĞÜ</v>
          </cell>
          <cell r="D10577" t="str">
            <v>Çağrı Merkezi Takım Liderliği-Teknik Destek</v>
          </cell>
        </row>
        <row r="10578">
          <cell r="A10578">
            <v>91100</v>
          </cell>
          <cell r="B10578" t="str">
            <v>ANKARA BÖLGE YÖNETİCİLİĞİ</v>
          </cell>
          <cell r="C10578" t="str">
            <v>TÜKETİCİ HİZMETLERİ DİREKTÖRLÜĞÜ</v>
          </cell>
          <cell r="D10578" t="str">
            <v>Ankara Bölge Yöneticiliği</v>
          </cell>
        </row>
        <row r="10579">
          <cell r="A10579">
            <v>92200</v>
          </cell>
          <cell r="B10579" t="str">
            <v>SAMSUN BÖLGE YÖNETİCİLİĞİ</v>
          </cell>
          <cell r="C10579" t="str">
            <v>TÜKETİCİ HİZMETLERİ DİREKTÖRLÜĞÜ</v>
          </cell>
          <cell r="D10579" t="str">
            <v>Samsun Bölge Yöneticiliği</v>
          </cell>
        </row>
        <row r="10580">
          <cell r="A10580">
            <v>92200</v>
          </cell>
          <cell r="B10580" t="str">
            <v>SAMSUN BÖLGE YÖNETİCİLİĞİ</v>
          </cell>
          <cell r="C10580" t="str">
            <v>TÜKETİCİ HİZMETLERİ DİREKTÖRLÜĞÜ</v>
          </cell>
          <cell r="D10580" t="str">
            <v>Samsun Bölge Yöneticiliği</v>
          </cell>
        </row>
        <row r="10581">
          <cell r="A10581">
            <v>91300</v>
          </cell>
          <cell r="B10581" t="str">
            <v>ANTALYA BÖLGE YÖNETİCİLİĞİ</v>
          </cell>
          <cell r="C10581" t="str">
            <v>TÜKETİCİ HİZMETLERİ DİREKTÖRLÜĞÜ</v>
          </cell>
          <cell r="D10581" t="str">
            <v>Antalya Bölge Yöneticiliği</v>
          </cell>
        </row>
        <row r="10582">
          <cell r="A10582">
            <v>91100</v>
          </cell>
          <cell r="B10582" t="str">
            <v>ANKARA BÖLGE YÖNETİCİLİĞİ</v>
          </cell>
          <cell r="C10582" t="str">
            <v>TÜKETİCİ HİZMETLERİ DİREKTÖRLÜĞÜ</v>
          </cell>
          <cell r="D10582" t="str">
            <v>Ankara Bölge Yöneticiliği</v>
          </cell>
        </row>
        <row r="10583">
          <cell r="A10583">
            <v>96100</v>
          </cell>
          <cell r="B10583" t="str">
            <v>YEDEKPARÇA DEPO TAKIM LİDERLİĞİ</v>
          </cell>
          <cell r="C10583" t="str">
            <v>TÜKETİCİ HİZMETLERİ DİREKTÖRLÜĞÜ</v>
          </cell>
          <cell r="D10583" t="str">
            <v>Yedek Parça Depo Takım Liderliği</v>
          </cell>
        </row>
        <row r="10584">
          <cell r="A10584">
            <v>99100</v>
          </cell>
          <cell r="B10584" t="str">
            <v>Hazır Mutfak</v>
          </cell>
          <cell r="C10584" t="str">
            <v>TÜKETİCİ HİZMETLERİ DİREKTÖRLÜĞÜ</v>
          </cell>
          <cell r="D10584" t="str">
            <v>Mutfak ve Mobilya Depo Takım Liderliği</v>
          </cell>
        </row>
        <row r="10585">
          <cell r="A10585">
            <v>99100</v>
          </cell>
          <cell r="B10585" t="str">
            <v>Hazır Mutfak</v>
          </cell>
          <cell r="C10585" t="str">
            <v>TÜKETİCİ HİZMETLERİ DİREKTÖRLÜĞÜ</v>
          </cell>
          <cell r="D10585" t="str">
            <v>Mutfak ve Mobilya Depo Takım Liderliği</v>
          </cell>
        </row>
        <row r="10586">
          <cell r="A10586">
            <v>99100</v>
          </cell>
          <cell r="B10586" t="str">
            <v>Hazır Mutfak</v>
          </cell>
          <cell r="C10586" t="str">
            <v>TÜKETİCİ HİZMETLERİ DİREKTÖRLÜĞÜ</v>
          </cell>
          <cell r="D10586" t="str">
            <v>Mutfak ve Mobilya Depo Takım Liderliği</v>
          </cell>
        </row>
        <row r="10587">
          <cell r="A10587">
            <v>90400</v>
          </cell>
          <cell r="B10587" t="str">
            <v>ÇAYIROVA BÖLGE YÖNETİCİLİĞİ</v>
          </cell>
          <cell r="C10587" t="str">
            <v>TÜKETİCİ HİZMETLERİ DİREKTÖRLÜĞÜ</v>
          </cell>
          <cell r="D10587" t="str">
            <v>Çayırova Bölge Yöneticiliği</v>
          </cell>
        </row>
        <row r="10588">
          <cell r="A10588">
            <v>98000</v>
          </cell>
          <cell r="B10588" t="str">
            <v>İNSAN  KAYNAKLARI YÖNETİCİLİĞİ</v>
          </cell>
          <cell r="C10588" t="str">
            <v>TÜKETİCİ HİZMETLERİ DİREKTÖRLÜĞÜ</v>
          </cell>
          <cell r="D10588" t="str">
            <v>İnsan Kaynakları Yöneticiliği</v>
          </cell>
        </row>
        <row r="10589">
          <cell r="A10589">
            <v>90200</v>
          </cell>
          <cell r="B10589" t="str">
            <v>İSTANBUL BÖLGE YÖNETİCİLİĞİ</v>
          </cell>
          <cell r="C10589" t="str">
            <v>TÜKETİCİ HİZMETLERİ DİREKTÖRLÜĞÜ</v>
          </cell>
          <cell r="D10589" t="str">
            <v>İstanbul Bölge Yöneticiliği</v>
          </cell>
        </row>
        <row r="10590">
          <cell r="A10590">
            <v>90200</v>
          </cell>
          <cell r="B10590" t="str">
            <v>İSTANBUL BÖLGE YÖNETİCİLİĞİ</v>
          </cell>
          <cell r="C10590" t="str">
            <v>TÜKETİCİ HİZMETLERİ DİREKTÖRLÜĞÜ</v>
          </cell>
          <cell r="D10590" t="str">
            <v>İstanbul Bölge Yöneticiliği</v>
          </cell>
        </row>
        <row r="10591">
          <cell r="A10591">
            <v>91300</v>
          </cell>
          <cell r="B10591" t="str">
            <v>ANTALYA BÖLGE YÖNETİCİLİĞİ</v>
          </cell>
          <cell r="C10591" t="str">
            <v>TÜKETİCİ HİZMETLERİ DİREKTÖRLÜĞÜ</v>
          </cell>
          <cell r="D10591" t="str">
            <v>Antalya Bölge Yöneticiliği</v>
          </cell>
        </row>
        <row r="10592">
          <cell r="A10592">
            <v>91400</v>
          </cell>
          <cell r="B10592" t="str">
            <v>ADANA BÖLGE YÖNETİCİLİĞİ</v>
          </cell>
          <cell r="C10592" t="str">
            <v>TÜKETİCİ HİZMETLERİ DİREKTÖRLÜĞÜ</v>
          </cell>
          <cell r="D10592" t="str">
            <v>Adana Bölge Yöneticiliği</v>
          </cell>
        </row>
        <row r="10593">
          <cell r="A10593">
            <v>101100</v>
          </cell>
          <cell r="B10593" t="str">
            <v>TÜRKİYE LOJİSTİK YÖNETİCİLİĞİ</v>
          </cell>
          <cell r="C10593" t="str">
            <v>TEDARİK ZİNCİRİ  DİREKTÖRLÜĞÜ</v>
          </cell>
          <cell r="D10593" t="str">
            <v>Depolama ve Türkiye Lojistik Yöneticiliği</v>
          </cell>
        </row>
        <row r="10594">
          <cell r="A10594">
            <v>96100</v>
          </cell>
          <cell r="B10594" t="str">
            <v>YEDEKPARÇA DEPO TAKIM LİDERLİĞİ</v>
          </cell>
          <cell r="C10594" t="str">
            <v>TÜKETİCİ HİZMETLERİ DİREKTÖRLÜĞÜ</v>
          </cell>
          <cell r="D10594" t="str">
            <v>Yedek Parça Depo Takım Liderliği</v>
          </cell>
        </row>
        <row r="10595">
          <cell r="A10595">
            <v>93100</v>
          </cell>
          <cell r="B10595" t="str">
            <v>GELEN ÇAĞRILAR TAKIM LİDERLİĞİ</v>
          </cell>
          <cell r="C10595" t="str">
            <v>TÜKETİCİ HİZMETLERİ DİREKTÖRLÜĞÜ</v>
          </cell>
          <cell r="D10595" t="str">
            <v>Çağrı Merkezi Takım Liderliği-Gelen Çağrılar</v>
          </cell>
        </row>
        <row r="10596">
          <cell r="A10596">
            <v>92200</v>
          </cell>
          <cell r="B10596" t="str">
            <v>SAMSUN BÖLGE YÖNETİCİLİĞİ</v>
          </cell>
          <cell r="C10596" t="str">
            <v>TÜKETİCİ HİZMETLERİ DİREKTÖRLÜĞÜ</v>
          </cell>
          <cell r="D10596" t="str">
            <v>Samsun Bölge Yöneticiliği</v>
          </cell>
        </row>
        <row r="10597">
          <cell r="A10597">
            <v>101114</v>
          </cell>
          <cell r="B10597" t="str">
            <v>DEPO TAKIM LİDERLİĞİ (TOPKAPI)</v>
          </cell>
          <cell r="C10597" t="str">
            <v>TEDARİK ZİNCİRİ  DİREKTÖRLÜĞÜ</v>
          </cell>
          <cell r="D10597" t="str">
            <v>Depo Takım Liderliği - Topkapı</v>
          </cell>
        </row>
        <row r="10598">
          <cell r="A10598">
            <v>101105</v>
          </cell>
          <cell r="B10598" t="str">
            <v>DEPO TAKIM LİDERLİĞİ (BOLU)</v>
          </cell>
          <cell r="C10598" t="str">
            <v>TEDARİK ZİNCİRİ  DİREKTÖRLÜĞÜ</v>
          </cell>
          <cell r="D10598" t="str">
            <v>Depo Takım Liderliği - Bolu</v>
          </cell>
        </row>
        <row r="10599">
          <cell r="A10599">
            <v>99300</v>
          </cell>
          <cell r="B10599" t="str">
            <v>MOBİLYA DEPO TAKIM LİDERLİĞİ</v>
          </cell>
          <cell r="C10599" t="str">
            <v>TÜKETİCİ HİZMETLERİ DİREKTÖRLÜĞÜ</v>
          </cell>
          <cell r="D10599" t="str">
            <v>Mutfak ve Mobilya Depo Takım Liderliği</v>
          </cell>
        </row>
        <row r="10600">
          <cell r="A10600">
            <v>101116</v>
          </cell>
          <cell r="B10600" t="str">
            <v>DEPO TAKIM LİDERLİĞİ-CEP TELEFONU</v>
          </cell>
          <cell r="C10600" t="str">
            <v>TEDARİK ZİNCİRİ  DİREKTÖRLÜĞÜ</v>
          </cell>
          <cell r="D10600" t="str">
            <v>Depo Takım Liderliği - Cep Telefonu</v>
          </cell>
        </row>
        <row r="10601">
          <cell r="A10601">
            <v>95000</v>
          </cell>
          <cell r="B10601" t="str">
            <v>Teknik Hizmetler ve Eğitim Yöneticiliği</v>
          </cell>
          <cell r="C10601" t="str">
            <v>TÜKETİCİ HİZMETLERİ DİREKTÖRLÜĞÜ</v>
          </cell>
          <cell r="D10601" t="str">
            <v>Teknik Hizmetler ve Eğitim Yöneticiliği</v>
          </cell>
        </row>
        <row r="10602">
          <cell r="A10602">
            <v>96100</v>
          </cell>
          <cell r="B10602" t="str">
            <v>YEDEKPARÇA DEPO TAKIM LİDERLİĞİ</v>
          </cell>
          <cell r="C10602" t="str">
            <v>TÜKETİCİ HİZMETLERİ DİREKTÖRLÜĞÜ</v>
          </cell>
          <cell r="D10602" t="str">
            <v>Yedek Parça Depo Takım Liderliği</v>
          </cell>
        </row>
        <row r="10603">
          <cell r="A10603">
            <v>101110</v>
          </cell>
          <cell r="B10603" t="str">
            <v>DEPO TAKIM LİDERLİĞİ (ÇAYIROVA)</v>
          </cell>
          <cell r="C10603" t="str">
            <v>TEDARİK ZİNCİRİ  DİREKTÖRLÜĞÜ</v>
          </cell>
          <cell r="D10603" t="str">
            <v>Depo Takım Liderliği - Çayırova</v>
          </cell>
        </row>
        <row r="10604">
          <cell r="A10604">
            <v>101110</v>
          </cell>
          <cell r="B10604" t="str">
            <v>DEPO TAKIM LİDERLİĞİ (ÇAYIROVA)</v>
          </cell>
          <cell r="C10604" t="str">
            <v>TEDARİK ZİNCİRİ  DİREKTÖRLÜĞÜ</v>
          </cell>
          <cell r="D10604" t="str">
            <v>Depo Takım Liderliği - Çayırova</v>
          </cell>
        </row>
        <row r="10605">
          <cell r="A10605">
            <v>101110</v>
          </cell>
          <cell r="B10605" t="str">
            <v>DEPO TAKIM LİDERLİĞİ (ÇAYIROVA)</v>
          </cell>
          <cell r="C10605" t="str">
            <v>TEDARİK ZİNCİRİ  DİREKTÖRLÜĞÜ</v>
          </cell>
          <cell r="D10605" t="str">
            <v>Depo Takım Liderliği - Çayırova</v>
          </cell>
        </row>
        <row r="10606">
          <cell r="A10606">
            <v>101110</v>
          </cell>
          <cell r="B10606" t="str">
            <v>DEPO TAKIM LİDERLİĞİ (ÇAYIROVA)</v>
          </cell>
          <cell r="C10606" t="str">
            <v>TEDARİK ZİNCİRİ  DİREKTÖRLÜĞÜ</v>
          </cell>
          <cell r="D10606" t="str">
            <v>Depo Takım Liderliği - Çayırova</v>
          </cell>
        </row>
        <row r="10607">
          <cell r="A10607">
            <v>101102</v>
          </cell>
          <cell r="B10607" t="str">
            <v>DEPO TAKIM LİDERLİĞİ (SAMANDIRA)</v>
          </cell>
          <cell r="C10607" t="str">
            <v>TEDARİK ZİNCİRİ  DİREKTÖRLÜĞÜ</v>
          </cell>
          <cell r="D10607" t="str">
            <v>Depo Takım Liderliği - Samandıra</v>
          </cell>
        </row>
        <row r="10608">
          <cell r="A10608">
            <v>101109</v>
          </cell>
          <cell r="B10608" t="str">
            <v>DEPO TAKIM LİDERLİĞİ-GEBZE</v>
          </cell>
          <cell r="C10608" t="str">
            <v>TEDARİK ZİNCİRİ  DİREKTÖRLÜĞÜ</v>
          </cell>
          <cell r="D10608" t="str">
            <v>Depo Takım Liderliği - Gebze</v>
          </cell>
        </row>
        <row r="10609">
          <cell r="A10609">
            <v>101102</v>
          </cell>
          <cell r="B10609" t="str">
            <v>DEPO TAKIM LİDERLİĞİ (SAMANDIRA)</v>
          </cell>
          <cell r="C10609" t="str">
            <v>TEDARİK ZİNCİRİ  DİREKTÖRLÜĞÜ</v>
          </cell>
          <cell r="D10609" t="str">
            <v>Depo Takım Liderliği - Samandıra</v>
          </cell>
        </row>
        <row r="10610">
          <cell r="A10610">
            <v>101109</v>
          </cell>
          <cell r="B10610" t="str">
            <v>DEPO TAKIM LİDERLİĞİ-GEBZE</v>
          </cell>
          <cell r="C10610" t="str">
            <v>TEDARİK ZİNCİRİ  DİREKTÖRLÜĞÜ</v>
          </cell>
          <cell r="D10610" t="str">
            <v>Depo Takım Liderliği - Gebze</v>
          </cell>
        </row>
        <row r="10611">
          <cell r="A10611">
            <v>101109</v>
          </cell>
          <cell r="B10611" t="str">
            <v>DEPO TAKIM LİDERLİĞİ-GEBZE</v>
          </cell>
          <cell r="C10611" t="str">
            <v>TEDARİK ZİNCİRİ  DİREKTÖRLÜĞÜ</v>
          </cell>
          <cell r="D10611" t="str">
            <v>Depo Takım Liderliği - Gebze</v>
          </cell>
        </row>
        <row r="10612">
          <cell r="A10612">
            <v>101102</v>
          </cell>
          <cell r="B10612" t="str">
            <v>DEPO TAKIM LİDERLİĞİ (SAMANDIRA)</v>
          </cell>
          <cell r="C10612" t="str">
            <v>TEDARİK ZİNCİRİ  DİREKTÖRLÜĞÜ</v>
          </cell>
          <cell r="D10612" t="str">
            <v>Depo Takım Liderliği - Samandıra</v>
          </cell>
        </row>
        <row r="10613">
          <cell r="A10613">
            <v>101109</v>
          </cell>
          <cell r="B10613" t="str">
            <v>DEPO TAKIM LİDERLİĞİ-GEBZE</v>
          </cell>
          <cell r="C10613" t="str">
            <v>TEDARİK ZİNCİRİ  DİREKTÖRLÜĞÜ</v>
          </cell>
          <cell r="D10613" t="str">
            <v>Depo Takım Liderliği - Gebze</v>
          </cell>
        </row>
        <row r="10614">
          <cell r="A10614">
            <v>101102</v>
          </cell>
          <cell r="B10614" t="str">
            <v>DEPO TAKIM LİDERLİĞİ (SAMANDIRA)</v>
          </cell>
          <cell r="C10614" t="str">
            <v>TEDARİK ZİNCİRİ  DİREKTÖRLÜĞÜ</v>
          </cell>
          <cell r="D10614" t="str">
            <v>Depo Takım Liderliği - Samandıra</v>
          </cell>
        </row>
        <row r="10615">
          <cell r="A10615">
            <v>101109</v>
          </cell>
          <cell r="B10615" t="str">
            <v>DEPO TAKIM LİDERLİĞİ-GEBZE</v>
          </cell>
          <cell r="C10615" t="str">
            <v>TEDARİK ZİNCİRİ  DİREKTÖRLÜĞÜ</v>
          </cell>
          <cell r="D10615" t="str">
            <v>Depo Takım Liderliği - Gebze</v>
          </cell>
        </row>
        <row r="10616">
          <cell r="A10616">
            <v>101102</v>
          </cell>
          <cell r="B10616" t="str">
            <v>DEPO TAKIM LİDERLİĞİ (SAMANDIRA)</v>
          </cell>
          <cell r="C10616" t="str">
            <v>TEDARİK ZİNCİRİ  DİREKTÖRLÜĞÜ</v>
          </cell>
          <cell r="D10616" t="str">
            <v>Depo Takım Liderliği - Samandıra</v>
          </cell>
        </row>
        <row r="10617">
          <cell r="A10617">
            <v>101109</v>
          </cell>
          <cell r="B10617" t="str">
            <v>DEPO TAKIM LİDERLİĞİ-GEBZE</v>
          </cell>
          <cell r="C10617" t="str">
            <v>TEDARİK ZİNCİRİ  DİREKTÖRLÜĞÜ</v>
          </cell>
          <cell r="D10617" t="str">
            <v>Depo Takım Liderliği - Gebze</v>
          </cell>
        </row>
        <row r="10618">
          <cell r="A10618">
            <v>101109</v>
          </cell>
          <cell r="B10618" t="str">
            <v>DEPO TAKIM LİDERLİĞİ-GEBZE</v>
          </cell>
          <cell r="C10618" t="str">
            <v>TEDARİK ZİNCİRİ  DİREKTÖRLÜĞÜ</v>
          </cell>
          <cell r="D10618" t="str">
            <v>Depo Takım Liderliği - Gebze</v>
          </cell>
        </row>
        <row r="10619">
          <cell r="A10619">
            <v>101110</v>
          </cell>
          <cell r="B10619" t="str">
            <v>DEPO TAKIM LİDERLİĞİ (ÇAYIROVA)</v>
          </cell>
          <cell r="C10619" t="str">
            <v>TEDARİK ZİNCİRİ  DİREKTÖRLÜĞÜ</v>
          </cell>
          <cell r="D10619" t="str">
            <v>Depo Takım Liderliği - Çayırova</v>
          </cell>
        </row>
        <row r="10620">
          <cell r="A10620">
            <v>101109</v>
          </cell>
          <cell r="B10620" t="str">
            <v>DEPO TAKIM LİDERLİĞİ-GEBZE</v>
          </cell>
          <cell r="C10620" t="str">
            <v>TEDARİK ZİNCİRİ  DİREKTÖRLÜĞÜ</v>
          </cell>
          <cell r="D10620" t="str">
            <v>Depo Takım Liderliği - Gebze</v>
          </cell>
        </row>
        <row r="10621">
          <cell r="A10621">
            <v>101110</v>
          </cell>
          <cell r="B10621" t="str">
            <v>DEPO TAKIM LİDERLİĞİ (ÇAYIROVA)</v>
          </cell>
          <cell r="C10621" t="str">
            <v>TEDARİK ZİNCİRİ  DİREKTÖRLÜĞÜ</v>
          </cell>
          <cell r="D10621" t="str">
            <v>Depo Takım Liderliği - Çayırova</v>
          </cell>
        </row>
        <row r="10622">
          <cell r="A10622">
            <v>101109</v>
          </cell>
          <cell r="B10622" t="str">
            <v>DEPO TAKIM LİDERLİĞİ-GEBZE</v>
          </cell>
          <cell r="C10622" t="str">
            <v>TEDARİK ZİNCİRİ  DİREKTÖRLÜĞÜ</v>
          </cell>
          <cell r="D10622" t="str">
            <v>Depo Takım Liderliği - Gebze</v>
          </cell>
        </row>
        <row r="10623">
          <cell r="A10623">
            <v>101109</v>
          </cell>
          <cell r="B10623" t="str">
            <v>DEPO TAKIM LİDERLİĞİ-GEBZE</v>
          </cell>
          <cell r="C10623" t="str">
            <v>TEDARİK ZİNCİRİ  DİREKTÖRLÜĞÜ</v>
          </cell>
          <cell r="D10623" t="str">
            <v>Depo Takım Liderliği - Gebze</v>
          </cell>
        </row>
        <row r="10624">
          <cell r="A10624">
            <v>101107</v>
          </cell>
          <cell r="B10624" t="str">
            <v>DEPO TAKIM LİDERLİĞİ (ADANA)</v>
          </cell>
          <cell r="C10624" t="str">
            <v>TEDARİK ZİNCİRİ  DİREKTÖRLÜĞÜ</v>
          </cell>
          <cell r="D10624" t="str">
            <v>Depo Takım Liderliği - Adana</v>
          </cell>
        </row>
        <row r="10625">
          <cell r="A10625">
            <v>101107</v>
          </cell>
          <cell r="B10625" t="str">
            <v>DEPO TAKIM LİDERLİĞİ (ADANA)</v>
          </cell>
          <cell r="C10625" t="str">
            <v>TEDARİK ZİNCİRİ  DİREKTÖRLÜĞÜ</v>
          </cell>
          <cell r="D10625" t="str">
            <v>Depo Takım Liderliği - Adana</v>
          </cell>
        </row>
        <row r="10626">
          <cell r="A10626">
            <v>101101</v>
          </cell>
          <cell r="B10626" t="str">
            <v>DEPO TAKIM LİDERLİĞİ ARÇELİK (ANKARA) SİNCAN</v>
          </cell>
          <cell r="C10626" t="str">
            <v>TEDARİK ZİNCİRİ  DİREKTÖRLÜĞÜ</v>
          </cell>
          <cell r="D10626" t="str">
            <v>Depo Takım Liderliği - Ankara Sincan</v>
          </cell>
        </row>
        <row r="10627">
          <cell r="A10627">
            <v>101101</v>
          </cell>
          <cell r="B10627" t="str">
            <v>DEPO TAKIM LİDERLİĞİ ARÇELİK (ANKARA) SİNCAN</v>
          </cell>
          <cell r="C10627" t="str">
            <v>TEDARİK ZİNCİRİ  DİREKTÖRLÜĞÜ</v>
          </cell>
          <cell r="D10627" t="str">
            <v>Depo Takım Liderliği - Ankara Sincan</v>
          </cell>
        </row>
        <row r="10628">
          <cell r="A10628">
            <v>101101</v>
          </cell>
          <cell r="B10628" t="str">
            <v>DEPO TAKIM LİDERLİĞİ ARÇELİK (ANKARA) SİNCAN</v>
          </cell>
          <cell r="C10628" t="str">
            <v>TEDARİK ZİNCİRİ  DİREKTÖRLÜĞÜ</v>
          </cell>
          <cell r="D10628" t="str">
            <v>Depo Takım Liderliği - Ankara Sincan</v>
          </cell>
        </row>
        <row r="10629">
          <cell r="A10629">
            <v>101112</v>
          </cell>
          <cell r="B10629" t="str">
            <v>DEPO TAKIM LİDERLİĞİ(ANKARA) BEKO -ETİMESGUT</v>
          </cell>
          <cell r="C10629" t="str">
            <v>TEDARİK ZİNCİRİ  DİREKTÖRLÜĞÜ</v>
          </cell>
          <cell r="D10629" t="str">
            <v>Depo Takım Liderliği - Ankara Beko</v>
          </cell>
        </row>
        <row r="10630">
          <cell r="A10630">
            <v>101105</v>
          </cell>
          <cell r="B10630" t="str">
            <v>DEPO TAKIM LİDERLİĞİ (BOLU)</v>
          </cell>
          <cell r="C10630" t="str">
            <v>TEDARİK ZİNCİRİ  DİREKTÖRLÜĞÜ</v>
          </cell>
          <cell r="D10630" t="str">
            <v>Depo Takım Liderliği - Bolu</v>
          </cell>
        </row>
        <row r="10631">
          <cell r="A10631">
            <v>101105</v>
          </cell>
          <cell r="B10631" t="str">
            <v>DEPO TAKIM LİDERLİĞİ (BOLU)</v>
          </cell>
          <cell r="C10631" t="str">
            <v>TEDARİK ZİNCİRİ  DİREKTÖRLÜĞÜ</v>
          </cell>
          <cell r="D10631" t="str">
            <v>Depo Takım Liderliği - Bolu</v>
          </cell>
        </row>
        <row r="10632">
          <cell r="A10632">
            <v>101105</v>
          </cell>
          <cell r="B10632" t="str">
            <v>DEPO TAKIM LİDERLİĞİ (BOLU)</v>
          </cell>
          <cell r="C10632" t="str">
            <v>TEDARİK ZİNCİRİ  DİREKTÖRLÜĞÜ</v>
          </cell>
          <cell r="D10632" t="str">
            <v>Depo Takım Liderliği - Bolu</v>
          </cell>
        </row>
        <row r="10633">
          <cell r="A10633">
            <v>101103</v>
          </cell>
          <cell r="B10633" t="str">
            <v>DEPO TAKIM LİDERLİĞİ (ESKİŞEHİR)</v>
          </cell>
          <cell r="C10633" t="str">
            <v>TEDARİK ZİNCİRİ  DİREKTÖRLÜĞÜ</v>
          </cell>
          <cell r="D10633" t="str">
            <v>Depo Takım Liderliği - Eskişehir</v>
          </cell>
        </row>
        <row r="10634">
          <cell r="A10634">
            <v>101103</v>
          </cell>
          <cell r="B10634" t="str">
            <v>DEPO TAKIM LİDERLİĞİ (ESKİŞEHİR)</v>
          </cell>
          <cell r="C10634" t="str">
            <v>TEDARİK ZİNCİRİ  DİREKTÖRLÜĞÜ</v>
          </cell>
          <cell r="D10634" t="str">
            <v>Depo Takım Liderliği - Eskişehir</v>
          </cell>
        </row>
        <row r="10635">
          <cell r="A10635">
            <v>101103</v>
          </cell>
          <cell r="B10635" t="str">
            <v>DEPO TAKIM LİDERLİĞİ (ESKİŞEHİR)</v>
          </cell>
          <cell r="C10635" t="str">
            <v>TEDARİK ZİNCİRİ  DİREKTÖRLÜĞÜ</v>
          </cell>
          <cell r="D10635" t="str">
            <v>Depo Takım Liderliği - Eskişehir</v>
          </cell>
        </row>
        <row r="10636">
          <cell r="A10636">
            <v>101103</v>
          </cell>
          <cell r="B10636" t="str">
            <v>DEPO TAKIM LİDERLİĞİ (ESKİŞEHİR)</v>
          </cell>
          <cell r="C10636" t="str">
            <v>TEDARİK ZİNCİRİ  DİREKTÖRLÜĞÜ</v>
          </cell>
          <cell r="D10636" t="str">
            <v>Depo Takım Liderliği - Eskişehir</v>
          </cell>
        </row>
        <row r="10637">
          <cell r="A10637">
            <v>101103</v>
          </cell>
          <cell r="B10637" t="str">
            <v>DEPO TAKIM LİDERLİĞİ (ESKİŞEHİR)</v>
          </cell>
          <cell r="C10637" t="str">
            <v>TEDARİK ZİNCİRİ  DİREKTÖRLÜĞÜ</v>
          </cell>
          <cell r="D10637" t="str">
            <v>Depo Takım Liderliği - Eskişehir</v>
          </cell>
        </row>
        <row r="10638">
          <cell r="A10638">
            <v>101108</v>
          </cell>
          <cell r="B10638" t="str">
            <v>DEPO TAKIM LİDERLİĞİ (İZMİR)</v>
          </cell>
          <cell r="C10638" t="str">
            <v>TEDARİK ZİNCİRİ  DİREKTÖRLÜĞÜ</v>
          </cell>
          <cell r="D10638" t="str">
            <v>Depo Takım Liderliği - İzmir</v>
          </cell>
        </row>
        <row r="10639">
          <cell r="A10639">
            <v>101108</v>
          </cell>
          <cell r="B10639" t="str">
            <v>DEPO TAKIM LİDERLİĞİ (İZMİR)</v>
          </cell>
          <cell r="C10639" t="str">
            <v>TEDARİK ZİNCİRİ  DİREKTÖRLÜĞÜ</v>
          </cell>
          <cell r="D10639" t="str">
            <v>Depo Takım Liderliği - İzmir</v>
          </cell>
        </row>
        <row r="10640">
          <cell r="A10640">
            <v>101108</v>
          </cell>
          <cell r="B10640" t="str">
            <v>DEPO TAKIM LİDERLİĞİ (İZMİR)</v>
          </cell>
          <cell r="C10640" t="str">
            <v>TEDARİK ZİNCİRİ  DİREKTÖRLÜĞÜ</v>
          </cell>
          <cell r="D10640" t="str">
            <v>Depo Takım Liderliği - İzmir</v>
          </cell>
        </row>
        <row r="10641">
          <cell r="A10641">
            <v>101104</v>
          </cell>
          <cell r="B10641" t="str">
            <v>DEPO TAKIM LİDERLİĞİ (SAMSUN)</v>
          </cell>
          <cell r="C10641" t="str">
            <v>TEDARİK ZİNCİRİ  DİREKTÖRLÜĞÜ</v>
          </cell>
          <cell r="D10641" t="str">
            <v>Depo Takım Liderliği - Samsun</v>
          </cell>
        </row>
        <row r="10642">
          <cell r="A10642">
            <v>101111</v>
          </cell>
          <cell r="B10642" t="str">
            <v>BEYLİKDÜZÜ DEPO TAKIM LİDERLİĞİ</v>
          </cell>
          <cell r="C10642" t="str">
            <v>TEDARİK ZİNCİRİ  DİREKTÖRLÜĞÜ</v>
          </cell>
          <cell r="D10642" t="str">
            <v>Depo Takım Liderliği -  Beylikdüzü</v>
          </cell>
        </row>
        <row r="10643">
          <cell r="A10643">
            <v>101320</v>
          </cell>
          <cell r="B10643" t="str">
            <v>BEYLİKDÜZÜ FİKTİF ANTREPO TAKIM LİDERLİĞİ</v>
          </cell>
          <cell r="C10643" t="str">
            <v>TEDARİK ZİNCİRİ  DİREKTÖRLÜĞÜ</v>
          </cell>
          <cell r="D10643" t="str">
            <v>Fiktif Antrepo Takım Liderliği-Çayırova</v>
          </cell>
        </row>
        <row r="10644">
          <cell r="A10644">
            <v>99100</v>
          </cell>
          <cell r="B10644" t="str">
            <v>Hazır Mutfak</v>
          </cell>
          <cell r="C10644" t="str">
            <v>TÜKETİCİ HİZMETLERİ DİREKTÖRLÜĞÜ</v>
          </cell>
          <cell r="D10644" t="str">
            <v>Mutfak ve Mobilya Depo Takım Liderliği</v>
          </cell>
        </row>
        <row r="10645">
          <cell r="A10645">
            <v>99100</v>
          </cell>
          <cell r="B10645" t="str">
            <v>Hazır Mutfak</v>
          </cell>
          <cell r="C10645" t="str">
            <v>TÜKETİCİ HİZMETLERİ DİREKTÖRLÜĞÜ</v>
          </cell>
          <cell r="D10645" t="str">
            <v>Mutfak ve Mobilya Depo Takım Liderliği</v>
          </cell>
        </row>
        <row r="10646">
          <cell r="A10646">
            <v>99100</v>
          </cell>
          <cell r="B10646" t="str">
            <v>Hazır Mutfak</v>
          </cell>
          <cell r="C10646" t="str">
            <v>TÜKETİCİ HİZMETLERİ DİREKTÖRLÜĞÜ</v>
          </cell>
          <cell r="D10646" t="str">
            <v>Mutfak ve Mobilya Depo Takım Liderliği</v>
          </cell>
        </row>
        <row r="10647">
          <cell r="A10647">
            <v>99100</v>
          </cell>
          <cell r="B10647" t="str">
            <v>Hazır Mutfak</v>
          </cell>
          <cell r="C10647" t="str">
            <v>TÜKETİCİ HİZMETLERİ DİREKTÖRLÜĞÜ</v>
          </cell>
          <cell r="D10647" t="str">
            <v>Mutfak ve Mobilya Depo Takım Liderliği</v>
          </cell>
        </row>
        <row r="10648">
          <cell r="A10648">
            <v>95000</v>
          </cell>
          <cell r="B10648" t="str">
            <v>Teknik Hizmetler ve Eğitim Yöneticiliği</v>
          </cell>
          <cell r="C10648" t="str">
            <v>TÜKETİCİ HİZMETLERİ DİREKTÖRLÜĞÜ</v>
          </cell>
          <cell r="D10648" t="str">
            <v>Teknik Hizmetler ve Eğitim Yöneticiliği</v>
          </cell>
        </row>
        <row r="10649">
          <cell r="A10649">
            <v>99100</v>
          </cell>
          <cell r="B10649" t="str">
            <v>Hazır Mutfak</v>
          </cell>
          <cell r="C10649" t="str">
            <v>TÜKETİCİ HİZMETLERİ DİREKTÖRLÜĞÜ</v>
          </cell>
          <cell r="D10649" t="str">
            <v>Mutfak ve Mobilya Depo Takım Liderliği</v>
          </cell>
        </row>
        <row r="10650">
          <cell r="A10650">
            <v>99300</v>
          </cell>
          <cell r="B10650" t="str">
            <v>MOBİLYA DEPO TAKIM LİDERLİĞİ</v>
          </cell>
          <cell r="C10650" t="str">
            <v>TÜKETİCİ HİZMETLERİ DİREKTÖRLÜĞÜ</v>
          </cell>
          <cell r="D10650" t="str">
            <v>Mutfak ve Mobilya Depo Takım Liderliği</v>
          </cell>
        </row>
        <row r="10651">
          <cell r="A10651">
            <v>99100</v>
          </cell>
          <cell r="B10651" t="str">
            <v>Hazır Mutfak</v>
          </cell>
          <cell r="C10651" t="str">
            <v>TÜKETİCİ HİZMETLERİ DİREKTÖRLÜĞÜ</v>
          </cell>
          <cell r="D10651" t="str">
            <v>Mutfak ve Mobilya Depo Takım Liderliği</v>
          </cell>
        </row>
        <row r="10652">
          <cell r="A10652">
            <v>99100</v>
          </cell>
          <cell r="B10652" t="str">
            <v>Hazır Mutfak</v>
          </cell>
          <cell r="C10652" t="str">
            <v>TÜKETİCİ HİZMETLERİ DİREKTÖRLÜĞÜ</v>
          </cell>
          <cell r="D10652" t="str">
            <v>Mutfak ve Mobilya Depo Takım Liderliği</v>
          </cell>
        </row>
        <row r="10653">
          <cell r="A10653">
            <v>101111</v>
          </cell>
          <cell r="B10653" t="str">
            <v>BEYLİKDÜZÜ DEPO TAKIM LİDERLİĞİ</v>
          </cell>
          <cell r="C10653" t="str">
            <v>TEDARİK ZİNCİRİ  DİREKTÖRLÜĞÜ</v>
          </cell>
          <cell r="D10653" t="str">
            <v>Depo Takım Liderliği -  Beylikdüzü</v>
          </cell>
        </row>
        <row r="10654">
          <cell r="A10654">
            <v>101111</v>
          </cell>
          <cell r="B10654" t="str">
            <v>BEYLİKDÜZÜ DEPO TAKIM LİDERLİĞİ</v>
          </cell>
          <cell r="C10654" t="str">
            <v>TEDARİK ZİNCİRİ  DİREKTÖRLÜĞÜ</v>
          </cell>
          <cell r="D10654" t="str">
            <v>Depo Takım Liderliği -  Beylikdüzü</v>
          </cell>
        </row>
        <row r="10655">
          <cell r="A10655">
            <v>101111</v>
          </cell>
          <cell r="B10655" t="str">
            <v>BEYLİKDÜZÜ DEPO TAKIM LİDERLİĞİ</v>
          </cell>
          <cell r="C10655" t="str">
            <v>TEDARİK ZİNCİRİ  DİREKTÖRLÜĞÜ</v>
          </cell>
          <cell r="D10655" t="str">
            <v>Depo Takım Liderliği -  Beylikdüzü</v>
          </cell>
        </row>
        <row r="10656">
          <cell r="A10656">
            <v>101111</v>
          </cell>
          <cell r="B10656" t="str">
            <v>BEYLİKDÜZÜ DEPO TAKIM LİDERLİĞİ</v>
          </cell>
          <cell r="C10656" t="str">
            <v>TEDARİK ZİNCİRİ  DİREKTÖRLÜĞÜ</v>
          </cell>
          <cell r="D10656" t="str">
            <v>Depo Takım Liderliği -  Beylikdüzü</v>
          </cell>
        </row>
        <row r="10657">
          <cell r="A10657">
            <v>101107</v>
          </cell>
          <cell r="B10657" t="str">
            <v>DEPO TAKIM LİDERLİĞİ (ADANA)</v>
          </cell>
          <cell r="C10657" t="str">
            <v>TEDARİK ZİNCİRİ  DİREKTÖRLÜĞÜ</v>
          </cell>
          <cell r="D10657" t="str">
            <v>Depo Takım Liderliği - Adana</v>
          </cell>
        </row>
        <row r="10658">
          <cell r="A10658">
            <v>101102</v>
          </cell>
          <cell r="B10658" t="str">
            <v>DEPO TAKIM LİDERLİĞİ (SAMANDIRA)</v>
          </cell>
          <cell r="C10658" t="str">
            <v>TEDARİK ZİNCİRİ  DİREKTÖRLÜĞÜ</v>
          </cell>
          <cell r="D10658" t="str">
            <v>Depo Takım Liderliği - Samandıra</v>
          </cell>
        </row>
        <row r="10659">
          <cell r="A10659">
            <v>101101</v>
          </cell>
          <cell r="B10659" t="str">
            <v>DEPO TAKIM LİDERLİĞİ ARÇELİK (ANKARA) SİNCAN</v>
          </cell>
          <cell r="C10659" t="str">
            <v>TEDARİK ZİNCİRİ  DİREKTÖRLÜĞÜ</v>
          </cell>
          <cell r="D10659" t="str">
            <v>Depo Takım Liderliği - Ankara Sincan</v>
          </cell>
        </row>
        <row r="10660">
          <cell r="A10660">
            <v>99100</v>
          </cell>
          <cell r="B10660" t="str">
            <v>Hazır Mutfak</v>
          </cell>
          <cell r="C10660" t="str">
            <v>TÜKETİCİ HİZMETLERİ DİREKTÖRLÜĞÜ</v>
          </cell>
          <cell r="D10660" t="str">
            <v>Mutfak ve Mobilya Depo Takım Liderliği</v>
          </cell>
        </row>
        <row r="10661">
          <cell r="A10661">
            <v>101300</v>
          </cell>
          <cell r="B10661" t="str">
            <v>İTHALAT LOJİSTİK YÖNETİCİLİĞİ</v>
          </cell>
          <cell r="C10661" t="str">
            <v>TEDARİK ZİNCİRİ  DİREKTÖRLÜĞÜ</v>
          </cell>
          <cell r="D10661" t="str">
            <v>İthalat Lojistik Yöneticiliği</v>
          </cell>
        </row>
        <row r="10662">
          <cell r="A10662">
            <v>101100</v>
          </cell>
          <cell r="B10662" t="str">
            <v>TÜRKİYE LOJİSTİK YÖNETİCİLİĞİ</v>
          </cell>
          <cell r="C10662" t="str">
            <v>TEDARİK ZİNCİRİ  DİREKTÖRLÜĞÜ</v>
          </cell>
          <cell r="D10662" t="str">
            <v>Depolama ve Türkiye Lojistik Yöneticiliği</v>
          </cell>
        </row>
        <row r="10663">
          <cell r="A10663">
            <v>99000</v>
          </cell>
          <cell r="B10663" t="str">
            <v>HİZMET SUNMA GRUP YÖNETİCİLİĞİ</v>
          </cell>
          <cell r="C10663" t="str">
            <v>TÜKETİCİ HİZMETLERİ DİREKTÖRLÜĞÜ</v>
          </cell>
          <cell r="D10663" t="str">
            <v>Hizmet Sunma Grup Yöneticiliği</v>
          </cell>
        </row>
        <row r="10664">
          <cell r="A10664">
            <v>92300</v>
          </cell>
          <cell r="B10664" t="str">
            <v>ELAZIĞ BÖLGE YÖNETİCİLİĞİ</v>
          </cell>
          <cell r="C10664" t="str">
            <v>TÜKETİCİ HİZMETLERİ DİREKTÖRLÜĞÜ</v>
          </cell>
          <cell r="D10664" t="str">
            <v>Elazığ Bölge Yöneticiliği</v>
          </cell>
        </row>
        <row r="10665">
          <cell r="A10665">
            <v>91400</v>
          </cell>
          <cell r="B10665" t="str">
            <v>ADANA BÖLGE YÖNETİCİLİĞİ</v>
          </cell>
          <cell r="C10665" t="str">
            <v>TÜKETİCİ HİZMETLERİ DİREKTÖRLÜĞÜ</v>
          </cell>
          <cell r="D10665" t="str">
            <v>Adana Bölge Yöneticiliği</v>
          </cell>
        </row>
        <row r="10666">
          <cell r="A10666">
            <v>101111</v>
          </cell>
          <cell r="B10666" t="str">
            <v>BEYLİKDÜZÜ DEPO TAKIM LİDERLİĞİ</v>
          </cell>
          <cell r="C10666" t="str">
            <v>TEDARİK ZİNCİRİ  DİREKTÖRLÜĞÜ</v>
          </cell>
          <cell r="D10666" t="str">
            <v>Depo Takım Liderliği -  Beylikdüzü</v>
          </cell>
        </row>
        <row r="10667">
          <cell r="A10667">
            <v>101111</v>
          </cell>
          <cell r="B10667" t="str">
            <v>BEYLİKDÜZÜ DEPO TAKIM LİDERLİĞİ</v>
          </cell>
          <cell r="C10667" t="str">
            <v>TEDARİK ZİNCİRİ  DİREKTÖRLÜĞÜ</v>
          </cell>
          <cell r="D10667" t="str">
            <v>Depo Takım Liderliği -  Beylikdüzü</v>
          </cell>
        </row>
        <row r="10668">
          <cell r="A10668">
            <v>99300</v>
          </cell>
          <cell r="B10668" t="str">
            <v>MOBİLYA DEPO TAKIM LİDERLİĞİ</v>
          </cell>
          <cell r="C10668" t="str">
            <v>TÜKETİCİ HİZMETLERİ DİREKTÖRLÜĞÜ</v>
          </cell>
          <cell r="D10668" t="str">
            <v>Mutfak ve Mobilya Depo Takım Liderliği</v>
          </cell>
        </row>
        <row r="10669">
          <cell r="A10669">
            <v>99300</v>
          </cell>
          <cell r="B10669" t="str">
            <v>MOBİLYA DEPO TAKIM LİDERLİĞİ</v>
          </cell>
          <cell r="C10669" t="str">
            <v>TÜKETİCİ HİZMETLERİ DİREKTÖRLÜĞÜ</v>
          </cell>
          <cell r="D10669" t="str">
            <v>Mutfak ve Mobilya Depo Takım Liderliği</v>
          </cell>
        </row>
        <row r="10670">
          <cell r="A10670">
            <v>99300</v>
          </cell>
          <cell r="B10670" t="str">
            <v>MOBİLYA DEPO TAKIM LİDERLİĞİ</v>
          </cell>
          <cell r="C10670" t="str">
            <v>TÜKETİCİ HİZMETLERİ DİREKTÖRLÜĞÜ</v>
          </cell>
          <cell r="D10670" t="str">
            <v>Mutfak ve Mobilya Depo Takım Liderliği</v>
          </cell>
        </row>
        <row r="10671">
          <cell r="A10671">
            <v>99300</v>
          </cell>
          <cell r="B10671" t="str">
            <v>MOBİLYA DEPO TAKIM LİDERLİĞİ</v>
          </cell>
          <cell r="C10671" t="str">
            <v>TÜKETİCİ HİZMETLERİ DİREKTÖRLÜĞÜ</v>
          </cell>
          <cell r="D10671" t="str">
            <v>Mutfak ve Mobilya Depo Takım Liderliği</v>
          </cell>
        </row>
        <row r="10672">
          <cell r="A10672">
            <v>101113</v>
          </cell>
          <cell r="B10672" t="str">
            <v>DEPO TAKIM LİDERLİĞİ (ÇERKEZKÖY)</v>
          </cell>
          <cell r="C10672" t="str">
            <v>TEDARİK ZİNCİRİ  DİREKTÖRLÜĞÜ</v>
          </cell>
          <cell r="D10672" t="str">
            <v>Depo Takım Liderliği - Çerkezköy</v>
          </cell>
        </row>
        <row r="10673">
          <cell r="A10673">
            <v>101104</v>
          </cell>
          <cell r="B10673" t="str">
            <v>DEPO TAKIM LİDERLİĞİ (SAMSUN)</v>
          </cell>
          <cell r="C10673" t="str">
            <v>TEDARİK ZİNCİRİ  DİREKTÖRLÜĞÜ</v>
          </cell>
          <cell r="D10673" t="str">
            <v>Depo Takım Liderliği - Samsun</v>
          </cell>
        </row>
        <row r="10674">
          <cell r="A10674">
            <v>101114</v>
          </cell>
          <cell r="B10674" t="str">
            <v>DEPO TAKIM LİDERLİĞİ (TOPKAPI)</v>
          </cell>
          <cell r="C10674" t="str">
            <v>TEDARİK ZİNCİRİ  DİREKTÖRLÜĞÜ</v>
          </cell>
          <cell r="D10674" t="str">
            <v>Depo Takım Liderliği - Topkapı</v>
          </cell>
        </row>
        <row r="10675">
          <cell r="A10675">
            <v>91400</v>
          </cell>
          <cell r="B10675" t="str">
            <v>ADANA BÖLGE YÖNETİCİLİĞİ</v>
          </cell>
          <cell r="C10675" t="str">
            <v>TÜKETİCİ HİZMETLERİ DİREKTÖRLÜĞÜ</v>
          </cell>
          <cell r="D10675" t="str">
            <v>Adana Bölge Yöneticiliği</v>
          </cell>
        </row>
        <row r="10676">
          <cell r="A10676">
            <v>90400</v>
          </cell>
          <cell r="B10676" t="str">
            <v>ÇAYIROVA BÖLGE YÖNETİCİLİĞİ</v>
          </cell>
          <cell r="C10676" t="str">
            <v>TÜKETİCİ HİZMETLERİ DİREKTÖRLÜĞÜ</v>
          </cell>
          <cell r="D10676" t="str">
            <v>Çayırova Bölge Yöneticiliği</v>
          </cell>
        </row>
        <row r="10677">
          <cell r="A10677">
            <v>101101</v>
          </cell>
          <cell r="B10677" t="str">
            <v>DEPO TAKIM LİDERLİĞİ ARÇELİK (ANKARA) SİNCAN</v>
          </cell>
          <cell r="C10677" t="str">
            <v>TEDARİK ZİNCİRİ  DİREKTÖRLÜĞÜ</v>
          </cell>
          <cell r="D10677" t="str">
            <v>Depo Takım Liderliği - Ankara Sincan</v>
          </cell>
        </row>
        <row r="10678">
          <cell r="A10678">
            <v>92200</v>
          </cell>
          <cell r="B10678" t="str">
            <v>SAMSUN BÖLGE YÖNETİCİLİĞİ</v>
          </cell>
          <cell r="C10678" t="str">
            <v>TÜKETİCİ HİZMETLERİ DİREKTÖRLÜĞÜ</v>
          </cell>
          <cell r="D10678" t="str">
            <v>Samsun Bölge Yöneticiliği</v>
          </cell>
        </row>
        <row r="10679">
          <cell r="A10679">
            <v>91200</v>
          </cell>
          <cell r="B10679" t="str">
            <v>ESKİŞEHİR BÖLGE YÖNETİCİLİĞİ</v>
          </cell>
          <cell r="C10679" t="str">
            <v>TÜKETİCİ HİZMETLERİ DİREKTÖRLÜĞÜ</v>
          </cell>
          <cell r="D10679" t="str">
            <v>Eskişehir Bölge Yöneticiliği</v>
          </cell>
        </row>
        <row r="10680">
          <cell r="A10680">
            <v>95000</v>
          </cell>
          <cell r="B10680" t="str">
            <v>Teknik Hizmetler ve Eğitim Yöneticiliği</v>
          </cell>
          <cell r="C10680" t="str">
            <v>TÜKETİCİ HİZMETLERİ DİREKTÖRLÜĞÜ</v>
          </cell>
          <cell r="D10680" t="str">
            <v>Teknik Hizmetler ve Eğitim Yöneticiliği</v>
          </cell>
        </row>
        <row r="10681">
          <cell r="A10681">
            <v>90500</v>
          </cell>
          <cell r="B10681" t="str">
            <v>BURSA BÖLGE YÖNETİCİLİĞİ</v>
          </cell>
          <cell r="C10681" t="str">
            <v>TÜKETİCİ HİZMETLERİ DİREKTÖRLÜĞÜ</v>
          </cell>
          <cell r="D10681" t="str">
            <v>Bursa Bölge Yöneticiliği</v>
          </cell>
        </row>
        <row r="10682">
          <cell r="A10682">
            <v>90500</v>
          </cell>
          <cell r="B10682" t="str">
            <v>BURSA BÖLGE YÖNETİCİLİĞİ</v>
          </cell>
          <cell r="C10682" t="str">
            <v>TÜKETİCİ HİZMETLERİ DİREKTÖRLÜĞÜ</v>
          </cell>
          <cell r="D10682" t="str">
            <v>Bursa Bölge Yöneticiliği</v>
          </cell>
        </row>
        <row r="10683">
          <cell r="A10683">
            <v>101100</v>
          </cell>
          <cell r="B10683" t="str">
            <v>TÜRKİYE LOJİSTİK YÖNETİCİLİĞİ</v>
          </cell>
          <cell r="C10683" t="str">
            <v>TEDARİK ZİNCİRİ  DİREKTÖRLÜĞÜ</v>
          </cell>
          <cell r="D10683" t="str">
            <v>Depolama ve Türkiye Lojistik Yöneticiliği</v>
          </cell>
        </row>
        <row r="10684">
          <cell r="A10684">
            <v>90500</v>
          </cell>
          <cell r="B10684" t="str">
            <v>BURSA BÖLGE YÖNETİCİLİĞİ</v>
          </cell>
          <cell r="C10684" t="str">
            <v>TÜKETİCİ HİZMETLERİ DİREKTÖRLÜĞÜ</v>
          </cell>
          <cell r="D10684" t="str">
            <v>Bursa Bölge Yöneticiliği</v>
          </cell>
        </row>
        <row r="10685">
          <cell r="A10685">
            <v>91400</v>
          </cell>
          <cell r="B10685" t="str">
            <v>ADANA BÖLGE YÖNETİCİLİĞİ</v>
          </cell>
          <cell r="C10685" t="str">
            <v>TÜKETİCİ HİZMETLERİ DİREKTÖRLÜĞÜ</v>
          </cell>
          <cell r="D10685" t="str">
            <v>Adana Bölge Yöneticiliği</v>
          </cell>
        </row>
        <row r="10686">
          <cell r="A10686">
            <v>91300</v>
          </cell>
          <cell r="B10686" t="str">
            <v>ANTALYA BÖLGE YÖNETİCİLİĞİ</v>
          </cell>
          <cell r="C10686" t="str">
            <v>TÜKETİCİ HİZMETLERİ DİREKTÖRLÜĞÜ</v>
          </cell>
          <cell r="D10686" t="str">
            <v>Antalya Bölge Yöneticiliği</v>
          </cell>
        </row>
        <row r="10687">
          <cell r="A10687">
            <v>101310</v>
          </cell>
          <cell r="B10687" t="str">
            <v>ÇAYIROVA FİKTİF ANTREPO TAKIM LİDERLİĞİ</v>
          </cell>
          <cell r="C10687" t="str">
            <v>TEDARİK ZİNCİRİ  DİREKTÖRLÜĞÜ</v>
          </cell>
          <cell r="D10687" t="str">
            <v>Fiktif Antrepo Takım Liderliği-Çayırova</v>
          </cell>
        </row>
        <row r="10688">
          <cell r="A10688">
            <v>95000</v>
          </cell>
          <cell r="B10688" t="str">
            <v>Teknik Hizmetler ve Eğitim Yöneticiliği</v>
          </cell>
          <cell r="C10688" t="str">
            <v>TÜKETİCİ HİZMETLERİ DİREKTÖRLÜĞÜ</v>
          </cell>
          <cell r="D10688" t="str">
            <v>Teknik Hizmetler ve Eğitim Yöneticiliği</v>
          </cell>
        </row>
        <row r="10689">
          <cell r="A10689">
            <v>94000</v>
          </cell>
          <cell r="B10689" t="str">
            <v>BİLİŞİM TEKNOLOJİLERİ YÖNETİCİLİĞİ</v>
          </cell>
          <cell r="C10689" t="str">
            <v>TÜKETİCİ HİZMETLERİ DİREKTÖRLÜĞÜ</v>
          </cell>
          <cell r="D10689" t="str">
            <v>Bilişim Teknolojileri Yöneticiliği</v>
          </cell>
        </row>
        <row r="10690">
          <cell r="A10690">
            <v>90600</v>
          </cell>
          <cell r="B10690" t="str">
            <v>İZMİR BÖLGE YÖNETİCİLİĞİ</v>
          </cell>
          <cell r="C10690" t="str">
            <v>TÜKETİCİ HİZMETLERİ DİREKTÖRLÜĞÜ</v>
          </cell>
          <cell r="D10690" t="str">
            <v>İzmir Bölge Yöneticiliği</v>
          </cell>
        </row>
        <row r="10691">
          <cell r="A10691">
            <v>101108</v>
          </cell>
          <cell r="B10691" t="str">
            <v>DEPO TAKIM LİDERLİĞİ (İZMİR)</v>
          </cell>
          <cell r="C10691" t="str">
            <v>TEDARİK ZİNCİRİ  DİREKTÖRLÜĞÜ</v>
          </cell>
          <cell r="D10691" t="str">
            <v>Depo Takım Liderliği - İzmir</v>
          </cell>
        </row>
        <row r="10692">
          <cell r="A10692">
            <v>101300</v>
          </cell>
          <cell r="B10692" t="str">
            <v>İTHALAT LOJİSTİK YÖNETİCİLİĞİ</v>
          </cell>
          <cell r="C10692" t="str">
            <v>TEDARİK ZİNCİRİ  DİREKTÖRLÜĞÜ</v>
          </cell>
          <cell r="D10692" t="str">
            <v>İthalat Lojistik Yöneticiliği</v>
          </cell>
        </row>
        <row r="10693">
          <cell r="A10693">
            <v>96100</v>
          </cell>
          <cell r="B10693" t="str">
            <v>YEDEKPARÇA DEPO TAKIM LİDERLİĞİ</v>
          </cell>
          <cell r="C10693" t="str">
            <v>TÜKETİCİ HİZMETLERİ DİREKTÖRLÜĞÜ</v>
          </cell>
          <cell r="D10693" t="str">
            <v>Yedek Parça Depo Takım Liderliği</v>
          </cell>
        </row>
        <row r="10694">
          <cell r="A10694">
            <v>101300</v>
          </cell>
          <cell r="B10694" t="str">
            <v>İTHALAT LOJİSTİK YÖNETİCİLİĞİ</v>
          </cell>
          <cell r="C10694" t="str">
            <v>TEDARİK ZİNCİRİ  DİREKTÖRLÜĞÜ</v>
          </cell>
          <cell r="D10694" t="str">
            <v>İthalat Lojistik Yöneticiliği</v>
          </cell>
        </row>
        <row r="10695">
          <cell r="A10695">
            <v>90400</v>
          </cell>
          <cell r="B10695" t="str">
            <v>ÇAYIROVA BÖLGE YÖNETİCİLİĞİ</v>
          </cell>
          <cell r="C10695" t="str">
            <v>TÜKETİCİ HİZMETLERİ DİREKTÖRLÜĞÜ</v>
          </cell>
          <cell r="D10695" t="str">
            <v>Çayırova Bölge Yöneticiliği</v>
          </cell>
        </row>
        <row r="10696">
          <cell r="A10696">
            <v>90400</v>
          </cell>
          <cell r="B10696" t="str">
            <v>ÇAYIROVA BÖLGE YÖNETİCİLİĞİ</v>
          </cell>
          <cell r="C10696" t="str">
            <v>TÜKETİCİ HİZMETLERİ DİREKTÖRLÜĞÜ</v>
          </cell>
          <cell r="D10696" t="str">
            <v>Çayırova Bölge Yöneticiliği</v>
          </cell>
        </row>
        <row r="10697">
          <cell r="A10697">
            <v>95000</v>
          </cell>
          <cell r="B10697" t="str">
            <v>Teknik Hizmetler ve Eğitim Yöneticiliği</v>
          </cell>
          <cell r="C10697" t="str">
            <v>TÜKETİCİ HİZMETLERİ DİREKTÖRLÜĞÜ</v>
          </cell>
          <cell r="D10697" t="str">
            <v>Teknik Hizmetler ve Eğitim Yöneticiliği</v>
          </cell>
        </row>
        <row r="10698">
          <cell r="A10698">
            <v>95000</v>
          </cell>
          <cell r="B10698" t="str">
            <v>Teknik Hizmetler ve Eğitim Yöneticiliği</v>
          </cell>
          <cell r="C10698" t="str">
            <v>TÜKETİCİ HİZMETLERİ DİREKTÖRLÜĞÜ</v>
          </cell>
          <cell r="D10698" t="str">
            <v>Teknik Hizmetler ve Eğitim Yöneticiliği</v>
          </cell>
        </row>
        <row r="10699">
          <cell r="A10699">
            <v>101110</v>
          </cell>
          <cell r="B10699" t="str">
            <v>DEPO TAKIM LİDERLİĞİ (ÇAYIROVA)</v>
          </cell>
          <cell r="C10699" t="str">
            <v>TEDARİK ZİNCİRİ  DİREKTÖRLÜĞÜ</v>
          </cell>
          <cell r="D10699" t="str">
            <v>Depo Takım Liderliği - Çayırova</v>
          </cell>
        </row>
        <row r="10700">
          <cell r="A10700">
            <v>90600</v>
          </cell>
          <cell r="B10700" t="str">
            <v>İZMİR BÖLGE YÖNETİCİLİĞİ</v>
          </cell>
          <cell r="C10700" t="str">
            <v>TÜKETİCİ HİZMETLERİ DİREKTÖRLÜĞÜ</v>
          </cell>
          <cell r="D10700" t="str">
            <v>İzmir Bölge Yöneticiliği</v>
          </cell>
        </row>
        <row r="10701">
          <cell r="A10701">
            <v>90200</v>
          </cell>
          <cell r="B10701" t="str">
            <v>İSTANBUL BÖLGE YÖNETİCİLİĞİ</v>
          </cell>
          <cell r="C10701" t="str">
            <v>TÜKETİCİ HİZMETLERİ DİREKTÖRLÜĞÜ</v>
          </cell>
          <cell r="D10701" t="str">
            <v>İstanbul Bölge Yöneticiliği</v>
          </cell>
        </row>
        <row r="10702">
          <cell r="A10702">
            <v>91400</v>
          </cell>
          <cell r="B10702" t="str">
            <v>ADANA BÖLGE YÖNETİCİLİĞİ</v>
          </cell>
          <cell r="C10702" t="str">
            <v>TÜKETİCİ HİZMETLERİ DİREKTÖRLÜĞÜ</v>
          </cell>
          <cell r="D10702" t="str">
            <v>Adana Bölge Yöneticiliği</v>
          </cell>
        </row>
        <row r="10703">
          <cell r="A10703">
            <v>144002</v>
          </cell>
          <cell r="B10703" t="str">
            <v>BEKO LLC RUSYA</v>
          </cell>
          <cell r="C10703" t="str">
            <v>YURTDIŞI ORGANİZASYON</v>
          </cell>
          <cell r="D10703" t="str">
            <v>RUSYA (BEKO LLC)</v>
          </cell>
        </row>
        <row r="10704">
          <cell r="A10704">
            <v>101300</v>
          </cell>
          <cell r="B10704" t="str">
            <v>İTHALAT LOJİSTİK YÖNETİCİLİĞİ</v>
          </cell>
          <cell r="C10704" t="str">
            <v>TEDARİK ZİNCİRİ  DİREKTÖRLÜĞÜ</v>
          </cell>
          <cell r="D10704" t="str">
            <v>İthalat Lojistik Yöneticiliği</v>
          </cell>
        </row>
        <row r="10705">
          <cell r="A10705">
            <v>90600</v>
          </cell>
          <cell r="B10705" t="str">
            <v>İZMİR BÖLGE YÖNETİCİLİĞİ</v>
          </cell>
          <cell r="C10705" t="str">
            <v>TÜKETİCİ HİZMETLERİ DİREKTÖRLÜĞÜ</v>
          </cell>
          <cell r="D10705" t="str">
            <v>İzmir Bölge Yöneticiliği</v>
          </cell>
        </row>
        <row r="10706">
          <cell r="A10706">
            <v>99100</v>
          </cell>
          <cell r="B10706" t="str">
            <v>Hazır Mutfak</v>
          </cell>
          <cell r="C10706" t="str">
            <v>TÜKETİCİ HİZMETLERİ DİREKTÖRLÜĞÜ</v>
          </cell>
          <cell r="D10706" t="str">
            <v>Mutfak ve Mobilya Depo Takım Liderliği</v>
          </cell>
        </row>
        <row r="10707">
          <cell r="A10707">
            <v>99100</v>
          </cell>
          <cell r="B10707" t="str">
            <v>Hazır Mutfak</v>
          </cell>
          <cell r="C10707" t="str">
            <v>TÜKETİCİ HİZMETLERİ DİREKTÖRLÜĞÜ</v>
          </cell>
          <cell r="D10707" t="str">
            <v>Mutfak ve Mobilya Depo Takım Liderliği</v>
          </cell>
        </row>
        <row r="10708">
          <cell r="A10708">
            <v>101109</v>
          </cell>
          <cell r="B10708" t="str">
            <v>DEPO TAKIM LİDERLİĞİ-GEBZE</v>
          </cell>
          <cell r="C10708" t="str">
            <v>TEDARİK ZİNCİRİ  DİREKTÖRLÜĞÜ</v>
          </cell>
          <cell r="D10708" t="str">
            <v>Depo Takım Liderliği - Gebze</v>
          </cell>
        </row>
        <row r="10709">
          <cell r="A10709">
            <v>102200</v>
          </cell>
          <cell r="B10709" t="str">
            <v>Dağıtım ve Envanter Planlama Bölümü</v>
          </cell>
          <cell r="C10709" t="str">
            <v>TEDARİK ZİNCİRİ  DİREKTÖRLÜĞÜ</v>
          </cell>
          <cell r="D10709" t="str">
            <v>Dağıtım ve Envanter Planlama Yöneticiliği</v>
          </cell>
        </row>
        <row r="10710">
          <cell r="A10710">
            <v>101300</v>
          </cell>
          <cell r="B10710" t="str">
            <v>İTHALAT LOJİSTİK YÖNETİCİLİĞİ</v>
          </cell>
          <cell r="C10710" t="str">
            <v>TEDARİK ZİNCİRİ  DİREKTÖRLÜĞÜ</v>
          </cell>
          <cell r="D10710" t="str">
            <v>İthalat Lojistik Yöneticiliği</v>
          </cell>
        </row>
        <row r="10711">
          <cell r="A10711">
            <v>99100</v>
          </cell>
          <cell r="B10711" t="str">
            <v>Hazır Mutfak</v>
          </cell>
          <cell r="C10711" t="str">
            <v>TÜKETİCİ HİZMETLERİ DİREKTÖRLÜĞÜ</v>
          </cell>
          <cell r="D10711" t="str">
            <v>Mutfak ve Mobilya Depo Takım Liderliği</v>
          </cell>
        </row>
        <row r="10712">
          <cell r="A10712">
            <v>99001</v>
          </cell>
          <cell r="B10712" t="str">
            <v>MOBİLYA VE HİZMET SUNMA YÖNETİCİLİĞİ</v>
          </cell>
          <cell r="C10712" t="str">
            <v>TÜKETİCİ HİZMETLERİ DİREKTÖRLÜĞÜ</v>
          </cell>
          <cell r="D10712" t="str">
            <v>Hizmet Sunma Grup Yöneticiliği</v>
          </cell>
        </row>
        <row r="10713">
          <cell r="A10713">
            <v>101105</v>
          </cell>
          <cell r="B10713" t="str">
            <v>DEPO TAKIM LİDERLİĞİ (BOLU)</v>
          </cell>
          <cell r="C10713" t="str">
            <v>TEDARİK ZİNCİRİ  DİREKTÖRLÜĞÜ</v>
          </cell>
          <cell r="D10713" t="str">
            <v>Depo Takım Liderliği - Bolu</v>
          </cell>
        </row>
        <row r="10714">
          <cell r="A10714">
            <v>101200</v>
          </cell>
          <cell r="B10714" t="str">
            <v>İHRACAT LOJİSTİK YÖNETİCİLİĞİ</v>
          </cell>
          <cell r="C10714" t="str">
            <v>TEDARİK ZİNCİRİ  DİREKTÖRLÜĞÜ</v>
          </cell>
          <cell r="D10714" t="str">
            <v>İhracat Lojistik Yöneticiliği</v>
          </cell>
        </row>
        <row r="10715">
          <cell r="A10715">
            <v>101310</v>
          </cell>
          <cell r="B10715" t="str">
            <v>ÇAYIROVA FİKTİF ANTREPO TAKIM LİDERLİĞİ</v>
          </cell>
          <cell r="C10715" t="str">
            <v>TEDARİK ZİNCİRİ  DİREKTÖRLÜĞÜ</v>
          </cell>
          <cell r="D10715" t="str">
            <v>Fiktif Antrepo Takım Liderliği-Çayırova</v>
          </cell>
        </row>
        <row r="10716">
          <cell r="A10716">
            <v>96100</v>
          </cell>
          <cell r="B10716" t="str">
            <v>YEDEKPARÇA DEPO TAKIM LİDERLİĞİ</v>
          </cell>
          <cell r="C10716" t="str">
            <v>TÜKETİCİ HİZMETLERİ DİREKTÖRLÜĞÜ</v>
          </cell>
          <cell r="D10716" t="str">
            <v>Yedek Parça Depo Takım Liderliği</v>
          </cell>
        </row>
        <row r="10717">
          <cell r="A10717">
            <v>96100</v>
          </cell>
          <cell r="B10717" t="str">
            <v>YEDEKPARÇA DEPO TAKIM LİDERLİĞİ</v>
          </cell>
          <cell r="C10717" t="str">
            <v>TÜKETİCİ HİZMETLERİ DİREKTÖRLÜĞÜ</v>
          </cell>
          <cell r="D10717" t="str">
            <v>Yedek Parça Depo Takım Liderliği</v>
          </cell>
        </row>
        <row r="10718">
          <cell r="A10718">
            <v>96100</v>
          </cell>
          <cell r="B10718" t="str">
            <v>YEDEKPARÇA DEPO TAKIM LİDERLİĞİ</v>
          </cell>
          <cell r="C10718" t="str">
            <v>TÜKETİCİ HİZMETLERİ DİREKTÖRLÜĞÜ</v>
          </cell>
          <cell r="D10718" t="str">
            <v>Yedek Parça Depo Takım Liderliği</v>
          </cell>
        </row>
        <row r="10719">
          <cell r="A10719">
            <v>96100</v>
          </cell>
          <cell r="B10719" t="str">
            <v>YEDEKPARÇA DEPO TAKIM LİDERLİĞİ</v>
          </cell>
          <cell r="C10719" t="str">
            <v>TÜKETİCİ HİZMETLERİ DİREKTÖRLÜĞÜ</v>
          </cell>
          <cell r="D10719" t="str">
            <v>Yedek Parça Depo Takım Liderliği</v>
          </cell>
        </row>
        <row r="10720">
          <cell r="A10720">
            <v>99100</v>
          </cell>
          <cell r="B10720" t="str">
            <v>Hazır Mutfak</v>
          </cell>
          <cell r="C10720" t="str">
            <v>TÜKETİCİ HİZMETLERİ DİREKTÖRLÜĞÜ</v>
          </cell>
          <cell r="D10720" t="str">
            <v>Mutfak ve Mobilya Depo Takım Liderliği</v>
          </cell>
        </row>
        <row r="10721">
          <cell r="A10721">
            <v>101110</v>
          </cell>
          <cell r="B10721" t="str">
            <v>DEPO TAKIM LİDERLİĞİ (ÇAYIROVA)</v>
          </cell>
          <cell r="C10721" t="str">
            <v>TEDARİK ZİNCİRİ  DİREKTÖRLÜĞÜ</v>
          </cell>
          <cell r="D10721" t="str">
            <v>Depo Takım Liderliği - Çayırova</v>
          </cell>
        </row>
        <row r="10722">
          <cell r="A10722">
            <v>101200</v>
          </cell>
          <cell r="B10722" t="str">
            <v>İHRACAT LOJİSTİK YÖNETİCİLİĞİ</v>
          </cell>
          <cell r="C10722" t="str">
            <v>TEDARİK ZİNCİRİ  DİREKTÖRLÜĞÜ</v>
          </cell>
          <cell r="D10722" t="str">
            <v>İhracat Lojistik Yöneticiliği</v>
          </cell>
        </row>
        <row r="10723">
          <cell r="A10723">
            <v>91400</v>
          </cell>
          <cell r="B10723" t="str">
            <v>ADANA BÖLGE YÖNETİCİLİĞİ</v>
          </cell>
          <cell r="C10723" t="str">
            <v>TÜKETİCİ HİZMETLERİ DİREKTÖRLÜĞÜ</v>
          </cell>
          <cell r="D10723" t="str">
            <v>Adana Bölge Yöneticiliği</v>
          </cell>
        </row>
        <row r="10724">
          <cell r="A10724">
            <v>101300</v>
          </cell>
          <cell r="B10724" t="str">
            <v>İTHALAT LOJİSTİK YÖNETİCİLİĞİ</v>
          </cell>
          <cell r="C10724" t="str">
            <v>TEDARİK ZİNCİRİ  DİREKTÖRLÜĞÜ</v>
          </cell>
          <cell r="D10724" t="str">
            <v>İthalat Lojistik Yöneticiliği</v>
          </cell>
        </row>
        <row r="10725">
          <cell r="A10725">
            <v>101102</v>
          </cell>
          <cell r="B10725" t="str">
            <v>DEPO TAKIM LİDERLİĞİ (SAMANDIRA)</v>
          </cell>
          <cell r="C10725" t="str">
            <v>TEDARİK ZİNCİRİ  DİREKTÖRLÜĞÜ</v>
          </cell>
          <cell r="D10725" t="str">
            <v>Depo Takım Liderliği - Samandıra</v>
          </cell>
        </row>
        <row r="10726">
          <cell r="A10726">
            <v>91400</v>
          </cell>
          <cell r="B10726" t="str">
            <v>ADANA BÖLGE YÖNETİCİLİĞİ</v>
          </cell>
          <cell r="C10726" t="str">
            <v>TÜKETİCİ HİZMETLERİ DİREKTÖRLÜĞÜ</v>
          </cell>
          <cell r="D10726" t="str">
            <v>Adana Bölge Yöneticiliği</v>
          </cell>
        </row>
        <row r="10727">
          <cell r="A10727">
            <v>91400</v>
          </cell>
          <cell r="B10727" t="str">
            <v>ADANA BÖLGE YÖNETİCİLİĞİ</v>
          </cell>
          <cell r="C10727" t="str">
            <v>TÜKETİCİ HİZMETLERİ DİREKTÖRLÜĞÜ</v>
          </cell>
          <cell r="D10727" t="str">
            <v>Adana Bölge Yöneticiliği</v>
          </cell>
        </row>
        <row r="10728">
          <cell r="A10728">
            <v>91400</v>
          </cell>
          <cell r="B10728" t="str">
            <v>ADANA BÖLGE YÖNETİCİLİĞİ</v>
          </cell>
          <cell r="C10728" t="str">
            <v>TÜKETİCİ HİZMETLERİ DİREKTÖRLÜĞÜ</v>
          </cell>
          <cell r="D10728" t="str">
            <v>Adana Bölge Yöneticiliği</v>
          </cell>
        </row>
        <row r="10729">
          <cell r="A10729">
            <v>91400</v>
          </cell>
          <cell r="B10729" t="str">
            <v>ADANA BÖLGE YÖNETİCİLİĞİ</v>
          </cell>
          <cell r="C10729" t="str">
            <v>TÜKETİCİ HİZMETLERİ DİREKTÖRLÜĞÜ</v>
          </cell>
          <cell r="D10729" t="str">
            <v>Adana Bölge Yöneticiliği</v>
          </cell>
        </row>
        <row r="10730">
          <cell r="A10730">
            <v>90400</v>
          </cell>
          <cell r="B10730" t="str">
            <v>ÇAYIROVA BÖLGE YÖNETİCİLİĞİ</v>
          </cell>
          <cell r="C10730" t="str">
            <v>TÜKETİCİ HİZMETLERİ DİREKTÖRLÜĞÜ</v>
          </cell>
          <cell r="D10730" t="str">
            <v>Çayırova Bölge Yöneticiliği</v>
          </cell>
        </row>
        <row r="10731">
          <cell r="A10731">
            <v>90400</v>
          </cell>
          <cell r="B10731" t="str">
            <v>ÇAYIROVA BÖLGE YÖNETİCİLİĞİ</v>
          </cell>
          <cell r="C10731" t="str">
            <v>TÜKETİCİ HİZMETLERİ DİREKTÖRLÜĞÜ</v>
          </cell>
          <cell r="D10731" t="str">
            <v>Çayırova Bölge Yöneticiliği</v>
          </cell>
        </row>
        <row r="10732">
          <cell r="A10732">
            <v>90400</v>
          </cell>
          <cell r="B10732" t="str">
            <v>ÇAYIROVA BÖLGE YÖNETİCİLİĞİ</v>
          </cell>
          <cell r="C10732" t="str">
            <v>TÜKETİCİ HİZMETLERİ DİREKTÖRLÜĞÜ</v>
          </cell>
          <cell r="D10732" t="str">
            <v>Çayırova Bölge Yöneticiliği</v>
          </cell>
        </row>
        <row r="10733">
          <cell r="A10733">
            <v>91100</v>
          </cell>
          <cell r="B10733" t="str">
            <v>ANKARA BÖLGE YÖNETİCİLİĞİ</v>
          </cell>
          <cell r="C10733" t="str">
            <v>TÜKETİCİ HİZMETLERİ DİREKTÖRLÜĞÜ</v>
          </cell>
          <cell r="D10733" t="str">
            <v>Ankara Bölge Yöneticiliği</v>
          </cell>
        </row>
        <row r="10734">
          <cell r="A10734">
            <v>101112</v>
          </cell>
          <cell r="B10734" t="str">
            <v>DEPO TAKIM LİDERLİĞİ(ANKARA) BEKO -ETİMESGUT</v>
          </cell>
          <cell r="C10734" t="str">
            <v>TEDARİK ZİNCİRİ  DİREKTÖRLÜĞÜ</v>
          </cell>
          <cell r="D10734" t="str">
            <v>Depo Takım Liderliği - Ankara Beko</v>
          </cell>
        </row>
        <row r="10735">
          <cell r="A10735">
            <v>91100</v>
          </cell>
          <cell r="B10735" t="str">
            <v>ANKARA BÖLGE YÖNETİCİLİĞİ</v>
          </cell>
          <cell r="C10735" t="str">
            <v>TÜKETİCİ HİZMETLERİ DİREKTÖRLÜĞÜ</v>
          </cell>
          <cell r="D10735" t="str">
            <v>Ankara Bölge Yöneticiliği</v>
          </cell>
        </row>
        <row r="10736">
          <cell r="A10736">
            <v>91100</v>
          </cell>
          <cell r="B10736" t="str">
            <v>ANKARA BÖLGE YÖNETİCİLİĞİ</v>
          </cell>
          <cell r="C10736" t="str">
            <v>TÜKETİCİ HİZMETLERİ DİREKTÖRLÜĞÜ</v>
          </cell>
          <cell r="D10736" t="str">
            <v>Ankara Bölge Yöneticiliği</v>
          </cell>
        </row>
        <row r="10737">
          <cell r="A10737">
            <v>91100</v>
          </cell>
          <cell r="B10737" t="str">
            <v>ANKARA BÖLGE YÖNETİCİLİĞİ</v>
          </cell>
          <cell r="C10737" t="str">
            <v>TÜKETİCİ HİZMETLERİ DİREKTÖRLÜĞÜ</v>
          </cell>
          <cell r="D10737" t="str">
            <v>Ankara Bölge Yöneticiliği</v>
          </cell>
        </row>
        <row r="10738">
          <cell r="A10738">
            <v>91100</v>
          </cell>
          <cell r="B10738" t="str">
            <v>ANKARA BÖLGE YÖNETİCİLİĞİ</v>
          </cell>
          <cell r="C10738" t="str">
            <v>TÜKETİCİ HİZMETLERİ DİREKTÖRLÜĞÜ</v>
          </cell>
          <cell r="D10738" t="str">
            <v>Ankara Bölge Yöneticiliği</v>
          </cell>
        </row>
        <row r="10739">
          <cell r="A10739">
            <v>91100</v>
          </cell>
          <cell r="B10739" t="str">
            <v>ANKARA BÖLGE YÖNETİCİLİĞİ</v>
          </cell>
          <cell r="C10739" t="str">
            <v>TÜKETİCİ HİZMETLERİ DİREKTÖRLÜĞÜ</v>
          </cell>
          <cell r="D10739" t="str">
            <v>Ankara Bölge Yöneticiliği</v>
          </cell>
        </row>
        <row r="10740">
          <cell r="A10740">
            <v>91300</v>
          </cell>
          <cell r="B10740" t="str">
            <v>ANTALYA BÖLGE YÖNETİCİLİĞİ</v>
          </cell>
          <cell r="C10740" t="str">
            <v>TÜKETİCİ HİZMETLERİ DİREKTÖRLÜĞÜ</v>
          </cell>
          <cell r="D10740" t="str">
            <v>Antalya Bölge Yöneticiliği</v>
          </cell>
        </row>
        <row r="10741">
          <cell r="A10741">
            <v>91300</v>
          </cell>
          <cell r="B10741" t="str">
            <v>ANTALYA BÖLGE YÖNETİCİLİĞİ</v>
          </cell>
          <cell r="C10741" t="str">
            <v>TÜKETİCİ HİZMETLERİ DİREKTÖRLÜĞÜ</v>
          </cell>
          <cell r="D10741" t="str">
            <v>Antalya Bölge Yöneticiliği</v>
          </cell>
        </row>
        <row r="10742">
          <cell r="A10742">
            <v>91300</v>
          </cell>
          <cell r="B10742" t="str">
            <v>ANTALYA BÖLGE YÖNETİCİLİĞİ</v>
          </cell>
          <cell r="C10742" t="str">
            <v>TÜKETİCİ HİZMETLERİ DİREKTÖRLÜĞÜ</v>
          </cell>
          <cell r="D10742" t="str">
            <v>Antalya Bölge Yöneticiliği</v>
          </cell>
        </row>
        <row r="10743">
          <cell r="A10743">
            <v>91300</v>
          </cell>
          <cell r="B10743" t="str">
            <v>ANTALYA BÖLGE YÖNETİCİLİĞİ</v>
          </cell>
          <cell r="C10743" t="str">
            <v>TÜKETİCİ HİZMETLERİ DİREKTÖRLÜĞÜ</v>
          </cell>
          <cell r="D10743" t="str">
            <v>Antalya Bölge Yöneticiliği</v>
          </cell>
        </row>
        <row r="10744">
          <cell r="A10744">
            <v>91300</v>
          </cell>
          <cell r="B10744" t="str">
            <v>ANTALYA BÖLGE YÖNETİCİLİĞİ</v>
          </cell>
          <cell r="C10744" t="str">
            <v>TÜKETİCİ HİZMETLERİ DİREKTÖRLÜĞÜ</v>
          </cell>
          <cell r="D10744" t="str">
            <v>Antalya Bölge Yöneticiliği</v>
          </cell>
        </row>
        <row r="10745">
          <cell r="A10745">
            <v>90500</v>
          </cell>
          <cell r="B10745" t="str">
            <v>BURSA BÖLGE YÖNETİCİLİĞİ</v>
          </cell>
          <cell r="C10745" t="str">
            <v>TÜKETİCİ HİZMETLERİ DİREKTÖRLÜĞÜ</v>
          </cell>
          <cell r="D10745" t="str">
            <v>Bursa Bölge Yöneticiliği</v>
          </cell>
        </row>
        <row r="10746">
          <cell r="A10746">
            <v>90500</v>
          </cell>
          <cell r="B10746" t="str">
            <v>BURSA BÖLGE YÖNETİCİLİĞİ</v>
          </cell>
          <cell r="C10746" t="str">
            <v>TÜKETİCİ HİZMETLERİ DİREKTÖRLÜĞÜ</v>
          </cell>
          <cell r="D10746" t="str">
            <v>Bursa Bölge Yöneticiliği</v>
          </cell>
        </row>
        <row r="10747">
          <cell r="A10747">
            <v>90500</v>
          </cell>
          <cell r="B10747" t="str">
            <v>BURSA BÖLGE YÖNETİCİLİĞİ</v>
          </cell>
          <cell r="C10747" t="str">
            <v>TÜKETİCİ HİZMETLERİ DİREKTÖRLÜĞÜ</v>
          </cell>
          <cell r="D10747" t="str">
            <v>Bursa Bölge Yöneticiliği</v>
          </cell>
        </row>
        <row r="10748">
          <cell r="A10748">
            <v>90500</v>
          </cell>
          <cell r="B10748" t="str">
            <v>BURSA BÖLGE YÖNETİCİLİĞİ</v>
          </cell>
          <cell r="C10748" t="str">
            <v>TÜKETİCİ HİZMETLERİ DİREKTÖRLÜĞÜ</v>
          </cell>
          <cell r="D10748" t="str">
            <v>Bursa Bölge Yöneticiliği</v>
          </cell>
        </row>
        <row r="10749">
          <cell r="A10749">
            <v>92300</v>
          </cell>
          <cell r="B10749" t="str">
            <v>ELAZIĞ BÖLGE YÖNETİCİLİĞİ</v>
          </cell>
          <cell r="C10749" t="str">
            <v>TÜKETİCİ HİZMETLERİ DİREKTÖRLÜĞÜ</v>
          </cell>
          <cell r="D10749" t="str">
            <v>Elazığ Bölge Yöneticiliği</v>
          </cell>
        </row>
        <row r="10750">
          <cell r="A10750">
            <v>92300</v>
          </cell>
          <cell r="B10750" t="str">
            <v>ELAZIĞ BÖLGE YÖNETİCİLİĞİ</v>
          </cell>
          <cell r="C10750" t="str">
            <v>TÜKETİCİ HİZMETLERİ DİREKTÖRLÜĞÜ</v>
          </cell>
          <cell r="D10750" t="str">
            <v>Elazığ Bölge Yöneticiliği</v>
          </cell>
        </row>
        <row r="10751">
          <cell r="A10751">
            <v>92300</v>
          </cell>
          <cell r="B10751" t="str">
            <v>ELAZIĞ BÖLGE YÖNETİCİLİĞİ</v>
          </cell>
          <cell r="C10751" t="str">
            <v>TÜKETİCİ HİZMETLERİ DİREKTÖRLÜĞÜ</v>
          </cell>
          <cell r="D10751" t="str">
            <v>Elazığ Bölge Yöneticiliği</v>
          </cell>
        </row>
        <row r="10752">
          <cell r="A10752">
            <v>92300</v>
          </cell>
          <cell r="B10752" t="str">
            <v>ELAZIĞ BÖLGE YÖNETİCİLİĞİ</v>
          </cell>
          <cell r="C10752" t="str">
            <v>TÜKETİCİ HİZMETLERİ DİREKTÖRLÜĞÜ</v>
          </cell>
          <cell r="D10752" t="str">
            <v>Elazığ Bölge Yöneticiliği</v>
          </cell>
        </row>
        <row r="10753">
          <cell r="A10753">
            <v>90600</v>
          </cell>
          <cell r="B10753" t="str">
            <v>İZMİR BÖLGE YÖNETİCİLİĞİ</v>
          </cell>
          <cell r="C10753" t="str">
            <v>TÜKETİCİ HİZMETLERİ DİREKTÖRLÜĞÜ</v>
          </cell>
          <cell r="D10753" t="str">
            <v>İzmir Bölge Yöneticiliği</v>
          </cell>
        </row>
        <row r="10754">
          <cell r="A10754">
            <v>90600</v>
          </cell>
          <cell r="B10754" t="str">
            <v>İZMİR BÖLGE YÖNETİCİLİĞİ</v>
          </cell>
          <cell r="C10754" t="str">
            <v>TÜKETİCİ HİZMETLERİ DİREKTÖRLÜĞÜ</v>
          </cell>
          <cell r="D10754" t="str">
            <v>İzmir Bölge Yöneticiliği</v>
          </cell>
        </row>
        <row r="10755">
          <cell r="A10755">
            <v>90600</v>
          </cell>
          <cell r="B10755" t="str">
            <v>İZMİR BÖLGE YÖNETİCİLİĞİ</v>
          </cell>
          <cell r="C10755" t="str">
            <v>TÜKETİCİ HİZMETLERİ DİREKTÖRLÜĞÜ</v>
          </cell>
          <cell r="D10755" t="str">
            <v>İzmir Bölge Yöneticiliği</v>
          </cell>
        </row>
        <row r="10756">
          <cell r="A10756">
            <v>90600</v>
          </cell>
          <cell r="B10756" t="str">
            <v>İZMİR BÖLGE YÖNETİCİLİĞİ</v>
          </cell>
          <cell r="C10756" t="str">
            <v>TÜKETİCİ HİZMETLERİ DİREKTÖRLÜĞÜ</v>
          </cell>
          <cell r="D10756" t="str">
            <v>İzmir Bölge Yöneticiliği</v>
          </cell>
        </row>
        <row r="10757">
          <cell r="A10757">
            <v>90600</v>
          </cell>
          <cell r="B10757" t="str">
            <v>İZMİR BÖLGE YÖNETİCİLİĞİ</v>
          </cell>
          <cell r="C10757" t="str">
            <v>TÜKETİCİ HİZMETLERİ DİREKTÖRLÜĞÜ</v>
          </cell>
          <cell r="D10757" t="str">
            <v>İzmir Bölge Yöneticiliği</v>
          </cell>
        </row>
        <row r="10758">
          <cell r="A10758">
            <v>90600</v>
          </cell>
          <cell r="B10758" t="str">
            <v>İZMİR BÖLGE YÖNETİCİLİĞİ</v>
          </cell>
          <cell r="C10758" t="str">
            <v>TÜKETİCİ HİZMETLERİ DİREKTÖRLÜĞÜ</v>
          </cell>
          <cell r="D10758" t="str">
            <v>İzmir Bölge Yöneticiliği</v>
          </cell>
        </row>
        <row r="10759">
          <cell r="A10759">
            <v>90600</v>
          </cell>
          <cell r="B10759" t="str">
            <v>İZMİR BÖLGE YÖNETİCİLİĞİ</v>
          </cell>
          <cell r="C10759" t="str">
            <v>TÜKETİCİ HİZMETLERİ DİREKTÖRLÜĞÜ</v>
          </cell>
          <cell r="D10759" t="str">
            <v>İzmir Bölge Yöneticiliği</v>
          </cell>
        </row>
        <row r="10760">
          <cell r="A10760">
            <v>92200</v>
          </cell>
          <cell r="B10760" t="str">
            <v>SAMSUN BÖLGE YÖNETİCİLİĞİ</v>
          </cell>
          <cell r="C10760" t="str">
            <v>TÜKETİCİ HİZMETLERİ DİREKTÖRLÜĞÜ</v>
          </cell>
          <cell r="D10760" t="str">
            <v>Samsun Bölge Yöneticiliği</v>
          </cell>
        </row>
        <row r="10761">
          <cell r="A10761">
            <v>92200</v>
          </cell>
          <cell r="B10761" t="str">
            <v>SAMSUN BÖLGE YÖNETİCİLİĞİ</v>
          </cell>
          <cell r="C10761" t="str">
            <v>TÜKETİCİ HİZMETLERİ DİREKTÖRLÜĞÜ</v>
          </cell>
          <cell r="D10761" t="str">
            <v>Samsun Bölge Yöneticiliği</v>
          </cell>
        </row>
        <row r="10762">
          <cell r="A10762">
            <v>92200</v>
          </cell>
          <cell r="B10762" t="str">
            <v>SAMSUN BÖLGE YÖNETİCİLİĞİ</v>
          </cell>
          <cell r="C10762" t="str">
            <v>TÜKETİCİ HİZMETLERİ DİREKTÖRLÜĞÜ</v>
          </cell>
          <cell r="D10762" t="str">
            <v>Samsun Bölge Yöneticiliği</v>
          </cell>
        </row>
        <row r="10763">
          <cell r="A10763">
            <v>92200</v>
          </cell>
          <cell r="B10763" t="str">
            <v>SAMSUN BÖLGE YÖNETİCİLİĞİ</v>
          </cell>
          <cell r="C10763" t="str">
            <v>TÜKETİCİ HİZMETLERİ DİREKTÖRLÜĞÜ</v>
          </cell>
          <cell r="D10763" t="str">
            <v>Samsun Bölge Yöneticiliği</v>
          </cell>
        </row>
        <row r="10764">
          <cell r="A10764">
            <v>90200</v>
          </cell>
          <cell r="B10764" t="str">
            <v>İSTANBUL BÖLGE YÖNETİCİLİĞİ</v>
          </cell>
          <cell r="C10764" t="str">
            <v>TÜKETİCİ HİZMETLERİ DİREKTÖRLÜĞÜ</v>
          </cell>
          <cell r="D10764" t="str">
            <v>İstanbul Bölge Yöneticiliği</v>
          </cell>
        </row>
        <row r="10765">
          <cell r="A10765">
            <v>90200</v>
          </cell>
          <cell r="B10765" t="str">
            <v>İSTANBUL BÖLGE YÖNETİCİLİĞİ</v>
          </cell>
          <cell r="C10765" t="str">
            <v>TÜKETİCİ HİZMETLERİ DİREKTÖRLÜĞÜ</v>
          </cell>
          <cell r="D10765" t="str">
            <v>İstanbul Bölge Yöneticiliği</v>
          </cell>
        </row>
        <row r="10766">
          <cell r="A10766">
            <v>91400</v>
          </cell>
          <cell r="B10766" t="str">
            <v>ADANA BÖLGE YÖNETİCİLİĞİ</v>
          </cell>
          <cell r="C10766" t="str">
            <v>TÜKETİCİ HİZMETLERİ DİREKTÖRLÜĞÜ</v>
          </cell>
          <cell r="D10766" t="str">
            <v>Adana Bölge Yöneticiliği</v>
          </cell>
        </row>
        <row r="10767">
          <cell r="A10767">
            <v>91400</v>
          </cell>
          <cell r="B10767" t="str">
            <v>ADANA BÖLGE YÖNETİCİLİĞİ</v>
          </cell>
          <cell r="C10767" t="str">
            <v>TÜKETİCİ HİZMETLERİ DİREKTÖRLÜĞÜ</v>
          </cell>
          <cell r="D10767" t="str">
            <v>Adana Bölge Yöneticiliği</v>
          </cell>
        </row>
        <row r="10768">
          <cell r="A10768">
            <v>90400</v>
          </cell>
          <cell r="B10768" t="str">
            <v>ÇAYIROVA BÖLGE YÖNETİCİLİĞİ</v>
          </cell>
          <cell r="C10768" t="str">
            <v>TÜKETİCİ HİZMETLERİ DİREKTÖRLÜĞÜ</v>
          </cell>
          <cell r="D10768" t="str">
            <v>Çayırova Bölge Yöneticiliği</v>
          </cell>
        </row>
        <row r="10769">
          <cell r="A10769">
            <v>91100</v>
          </cell>
          <cell r="B10769" t="str">
            <v>ANKARA BÖLGE YÖNETİCİLİĞİ</v>
          </cell>
          <cell r="C10769" t="str">
            <v>TÜKETİCİ HİZMETLERİ DİREKTÖRLÜĞÜ</v>
          </cell>
          <cell r="D10769" t="str">
            <v>Ankara Bölge Yöneticiliği</v>
          </cell>
        </row>
        <row r="10770">
          <cell r="A10770">
            <v>91300</v>
          </cell>
          <cell r="B10770" t="str">
            <v>ANTALYA BÖLGE YÖNETİCİLİĞİ</v>
          </cell>
          <cell r="C10770" t="str">
            <v>TÜKETİCİ HİZMETLERİ DİREKTÖRLÜĞÜ</v>
          </cell>
          <cell r="D10770" t="str">
            <v>Antalya Bölge Yöneticiliği</v>
          </cell>
        </row>
        <row r="10771">
          <cell r="A10771">
            <v>93300</v>
          </cell>
          <cell r="B10771" t="str">
            <v>TEKNİK DESTEK TAKIM LİDERLİĞİ</v>
          </cell>
          <cell r="C10771" t="str">
            <v>TÜKETİCİ HİZMETLERİ DİREKTÖRLÜĞÜ</v>
          </cell>
          <cell r="D10771" t="str">
            <v>Çağrı Merkezi Takım Liderliği-Teknik Destek</v>
          </cell>
        </row>
        <row r="10772">
          <cell r="A10772">
            <v>93300</v>
          </cell>
          <cell r="B10772" t="str">
            <v>TEKNİK DESTEK TAKIM LİDERLİĞİ</v>
          </cell>
          <cell r="C10772" t="str">
            <v>TÜKETİCİ HİZMETLERİ DİREKTÖRLÜĞÜ</v>
          </cell>
          <cell r="D10772" t="str">
            <v>Çağrı Merkezi Takım Liderliği-Teknik Destek</v>
          </cell>
        </row>
        <row r="10773">
          <cell r="A10773">
            <v>93300</v>
          </cell>
          <cell r="B10773" t="str">
            <v>TEKNİK DESTEK TAKIM LİDERLİĞİ</v>
          </cell>
          <cell r="C10773" t="str">
            <v>TÜKETİCİ HİZMETLERİ DİREKTÖRLÜĞÜ</v>
          </cell>
          <cell r="D10773" t="str">
            <v>Çağrı Merkezi Takım Liderliği-Teknik Destek</v>
          </cell>
        </row>
        <row r="10774">
          <cell r="A10774">
            <v>93300</v>
          </cell>
          <cell r="B10774" t="str">
            <v>TEKNİK DESTEK TAKIM LİDERLİĞİ</v>
          </cell>
          <cell r="C10774" t="str">
            <v>TÜKETİCİ HİZMETLERİ DİREKTÖRLÜĞÜ</v>
          </cell>
          <cell r="D10774" t="str">
            <v>Çağrı Merkezi Takım Liderliği-Teknik Destek</v>
          </cell>
        </row>
        <row r="10775">
          <cell r="A10775">
            <v>93300</v>
          </cell>
          <cell r="B10775" t="str">
            <v>TEKNİK DESTEK TAKIM LİDERLİĞİ</v>
          </cell>
          <cell r="C10775" t="str">
            <v>TÜKETİCİ HİZMETLERİ DİREKTÖRLÜĞÜ</v>
          </cell>
          <cell r="D10775" t="str">
            <v>Çağrı Merkezi Takım Liderliği-Teknik Destek</v>
          </cell>
        </row>
        <row r="10776">
          <cell r="A10776">
            <v>93300</v>
          </cell>
          <cell r="B10776" t="str">
            <v>TEKNİK DESTEK TAKIM LİDERLİĞİ</v>
          </cell>
          <cell r="C10776" t="str">
            <v>TÜKETİCİ HİZMETLERİ DİREKTÖRLÜĞÜ</v>
          </cell>
          <cell r="D10776" t="str">
            <v>Çağrı Merkezi Takım Liderliği-Teknik Destek</v>
          </cell>
        </row>
        <row r="10777">
          <cell r="A10777">
            <v>93300</v>
          </cell>
          <cell r="B10777" t="str">
            <v>TEKNİK DESTEK TAKIM LİDERLİĞİ</v>
          </cell>
          <cell r="C10777" t="str">
            <v>TÜKETİCİ HİZMETLERİ DİREKTÖRLÜĞÜ</v>
          </cell>
          <cell r="D10777" t="str">
            <v>Çağrı Merkezi Takım Liderliği-Teknik Destek</v>
          </cell>
        </row>
        <row r="10778">
          <cell r="A10778">
            <v>144110</v>
          </cell>
          <cell r="B10778" t="str">
            <v>ARÇELİK PAZARLAMA YÖNETİCİLİĞİ</v>
          </cell>
          <cell r="C10778" t="str">
            <v>PAZARLAMA DİREKTÖRLÜĞÜ</v>
          </cell>
          <cell r="D10778" t="str">
            <v>Pazarlama Yöneticiliği (Arçelik)</v>
          </cell>
        </row>
        <row r="10779">
          <cell r="A10779">
            <v>93300</v>
          </cell>
          <cell r="B10779" t="str">
            <v>TEKNİK DESTEK TAKIM LİDERLİĞİ</v>
          </cell>
          <cell r="C10779" t="str">
            <v>TÜKETİCİ HİZMETLERİ DİREKTÖRLÜĞÜ</v>
          </cell>
          <cell r="D10779" t="str">
            <v>Çağrı Merkezi Takım Liderliği-Teknik Destek</v>
          </cell>
        </row>
        <row r="10780">
          <cell r="A10780">
            <v>93300</v>
          </cell>
          <cell r="B10780" t="str">
            <v>TEKNİK DESTEK TAKIM LİDERLİĞİ</v>
          </cell>
          <cell r="C10780" t="str">
            <v>TÜKETİCİ HİZMETLERİ DİREKTÖRLÜĞÜ</v>
          </cell>
          <cell r="D10780" t="str">
            <v>Çağrı Merkezi Takım Liderliği-Teknik Destek</v>
          </cell>
        </row>
        <row r="10781">
          <cell r="A10781">
            <v>93000</v>
          </cell>
          <cell r="B10781" t="str">
            <v>ÇAĞRI MERKEZİ YÖNETİCİLİĞİ</v>
          </cell>
          <cell r="C10781" t="str">
            <v>TÜKETİCİ HİZMETLERİ DİREKTÖRLÜĞÜ</v>
          </cell>
          <cell r="D10781" t="str">
            <v>Çağrı Merkezi Yöneticiliği</v>
          </cell>
        </row>
        <row r="10782">
          <cell r="A10782">
            <v>93300</v>
          </cell>
          <cell r="B10782" t="str">
            <v>TEKNİK DESTEK TAKIM LİDERLİĞİ</v>
          </cell>
          <cell r="C10782" t="str">
            <v>TÜKETİCİ HİZMETLERİ DİREKTÖRLÜĞÜ</v>
          </cell>
          <cell r="D10782" t="str">
            <v>Çağrı Merkezi Takım Liderliği-Teknik Destek</v>
          </cell>
        </row>
        <row r="10783">
          <cell r="A10783">
            <v>90200</v>
          </cell>
          <cell r="B10783" t="str">
            <v>İSTANBUL BÖLGE YÖNETİCİLİĞİ</v>
          </cell>
          <cell r="C10783" t="str">
            <v>TÜKETİCİ HİZMETLERİ DİREKTÖRLÜĞÜ</v>
          </cell>
          <cell r="D10783" t="str">
            <v>İstanbul Bölge Yöneticiliği</v>
          </cell>
        </row>
        <row r="10784">
          <cell r="A10784">
            <v>93300</v>
          </cell>
          <cell r="B10784" t="str">
            <v>TEKNİK DESTEK TAKIM LİDERLİĞİ</v>
          </cell>
          <cell r="C10784" t="str">
            <v>TÜKETİCİ HİZMETLERİ DİREKTÖRLÜĞÜ</v>
          </cell>
          <cell r="D10784" t="str">
            <v>Çağrı Merkezi Takım Liderliği-Teknik Destek</v>
          </cell>
        </row>
        <row r="10785">
          <cell r="A10785">
            <v>93100</v>
          </cell>
          <cell r="B10785" t="str">
            <v>GELEN ÇAĞRILAR TAKIM LİDERLİĞİ</v>
          </cell>
          <cell r="C10785" t="str">
            <v>TÜKETİCİ HİZMETLERİ DİREKTÖRLÜĞÜ</v>
          </cell>
          <cell r="D10785" t="str">
            <v>Çağrı Merkezi Takım Liderliği-Gelen Çağrılar</v>
          </cell>
        </row>
        <row r="10786">
          <cell r="A10786">
            <v>93300</v>
          </cell>
          <cell r="B10786" t="str">
            <v>TEKNİK DESTEK TAKIM LİDERLİĞİ</v>
          </cell>
          <cell r="C10786" t="str">
            <v>TÜKETİCİ HİZMETLERİ DİREKTÖRLÜĞÜ</v>
          </cell>
          <cell r="D10786" t="str">
            <v>Çağrı Merkezi Takım Liderliği-Teknik Destek</v>
          </cell>
        </row>
        <row r="10787">
          <cell r="A10787">
            <v>93300</v>
          </cell>
          <cell r="B10787" t="str">
            <v>TEKNİK DESTEK TAKIM LİDERLİĞİ</v>
          </cell>
          <cell r="C10787" t="str">
            <v>TÜKETİCİ HİZMETLERİ DİREKTÖRLÜĞÜ</v>
          </cell>
          <cell r="D10787" t="str">
            <v>Çağrı Merkezi Takım Liderliği-Teknik Destek</v>
          </cell>
        </row>
        <row r="10788">
          <cell r="A10788">
            <v>144110</v>
          </cell>
          <cell r="B10788" t="str">
            <v>ARÇELİK PAZARLAMA YÖNETİCİLİĞİ</v>
          </cell>
          <cell r="C10788" t="str">
            <v>PAZARLAMA DİREKTÖRLÜĞÜ</v>
          </cell>
          <cell r="D10788" t="str">
            <v>Pazarlama Yöneticiliği (Arçelik)</v>
          </cell>
        </row>
        <row r="10789">
          <cell r="A10789">
            <v>93100</v>
          </cell>
          <cell r="B10789" t="str">
            <v>GELEN ÇAĞRILAR TAKIM LİDERLİĞİ</v>
          </cell>
          <cell r="C10789" t="str">
            <v>TÜKETİCİ HİZMETLERİ DİREKTÖRLÜĞÜ</v>
          </cell>
          <cell r="D10789" t="str">
            <v>Çağrı Merkezi Takım Liderliği-Gelen Çağrılar</v>
          </cell>
        </row>
        <row r="10790">
          <cell r="A10790">
            <v>93300</v>
          </cell>
          <cell r="B10790" t="str">
            <v>TEKNİK DESTEK TAKIM LİDERLİĞİ</v>
          </cell>
          <cell r="C10790" t="str">
            <v>TÜKETİCİ HİZMETLERİ DİREKTÖRLÜĞÜ</v>
          </cell>
          <cell r="D10790" t="str">
            <v>Çağrı Merkezi Takım Liderliği-Teknik Destek</v>
          </cell>
        </row>
        <row r="10791">
          <cell r="A10791">
            <v>144020</v>
          </cell>
          <cell r="B10791" t="str">
            <v>BİLİŞİM TEKNOLOJİLERİ YÖNETİCİLİĞİ-YURTİÇİ SATIŞ</v>
          </cell>
          <cell r="C10791" t="str">
            <v>BİLİŞİM TEKNOLOJİLERİ DİREKTÖRLÜĞÜ</v>
          </cell>
          <cell r="D10791" t="str">
            <v>Bilişim Teknolojileri Yön-Yurtiçi Satış</v>
          </cell>
        </row>
        <row r="10792">
          <cell r="A10792">
            <v>93300</v>
          </cell>
          <cell r="B10792" t="str">
            <v>TEKNİK DESTEK TAKIM LİDERLİĞİ</v>
          </cell>
          <cell r="C10792" t="str">
            <v>TÜKETİCİ HİZMETLERİ DİREKTÖRLÜĞÜ</v>
          </cell>
          <cell r="D10792" t="str">
            <v>Çağrı Merkezi Takım Liderliği-Teknik Destek</v>
          </cell>
        </row>
        <row r="10793">
          <cell r="A10793">
            <v>90600</v>
          </cell>
          <cell r="B10793" t="str">
            <v>İZMİR BÖLGE YÖNETİCİLİĞİ</v>
          </cell>
          <cell r="C10793" t="str">
            <v>TÜKETİCİ HİZMETLERİ DİREKTÖRLÜĞÜ</v>
          </cell>
          <cell r="D10793" t="str">
            <v>İzmir Bölge Yöneticiliği</v>
          </cell>
        </row>
        <row r="10794">
          <cell r="A10794">
            <v>95000</v>
          </cell>
          <cell r="B10794" t="str">
            <v>Teknik Hizmetler ve Eğitim Yöneticiliği</v>
          </cell>
          <cell r="C10794" t="str">
            <v>TÜKETİCİ HİZMETLERİ DİREKTÖRLÜĞÜ</v>
          </cell>
          <cell r="D10794" t="str">
            <v>Teknik Hizmetler ve Eğitim Yöneticiliği</v>
          </cell>
        </row>
        <row r="10795">
          <cell r="A10795">
            <v>90400</v>
          </cell>
          <cell r="B10795" t="str">
            <v>ÇAYIROVA BÖLGE YÖNETİCİLİĞİ</v>
          </cell>
          <cell r="C10795" t="str">
            <v>TÜKETİCİ HİZMETLERİ DİREKTÖRLÜĞÜ</v>
          </cell>
          <cell r="D10795" t="str">
            <v>Çayırova Bölge Yöneticiliği</v>
          </cell>
        </row>
        <row r="10796">
          <cell r="A10796">
            <v>91400</v>
          </cell>
          <cell r="B10796" t="str">
            <v>ADANA BÖLGE YÖNETİCİLİĞİ</v>
          </cell>
          <cell r="C10796" t="str">
            <v>TÜKETİCİ HİZMETLERİ DİREKTÖRLÜĞÜ</v>
          </cell>
          <cell r="D10796" t="str">
            <v>Adana Bölge Yöneticiliği</v>
          </cell>
        </row>
        <row r="10797">
          <cell r="A10797">
            <v>95000</v>
          </cell>
          <cell r="B10797" t="str">
            <v>Teknik Hizmetler ve Eğitim Yöneticiliği</v>
          </cell>
          <cell r="C10797" t="str">
            <v>TÜKETİCİ HİZMETLERİ DİREKTÖRLÜĞÜ</v>
          </cell>
          <cell r="D10797" t="str">
            <v>Teknik Hizmetler ve Eğitim Yöneticiliği</v>
          </cell>
        </row>
        <row r="10798">
          <cell r="A10798">
            <v>92300</v>
          </cell>
          <cell r="B10798" t="str">
            <v>ELAZIĞ BÖLGE YÖNETİCİLİĞİ</v>
          </cell>
          <cell r="C10798" t="str">
            <v>TÜKETİCİ HİZMETLERİ DİREKTÖRLÜĞÜ</v>
          </cell>
          <cell r="D10798" t="str">
            <v>Elazığ Bölge Yöneticiliği</v>
          </cell>
        </row>
        <row r="10799">
          <cell r="A10799">
            <v>99000</v>
          </cell>
          <cell r="B10799" t="str">
            <v>HİZMET SUNMA GRUP YÖNETİCİLİĞİ</v>
          </cell>
          <cell r="C10799" t="str">
            <v>TÜKETİCİ HİZMETLERİ DİREKTÖRLÜĞÜ</v>
          </cell>
          <cell r="D10799" t="str">
            <v>Hizmet Sunma Grup Yöneticiliği</v>
          </cell>
        </row>
        <row r="10800">
          <cell r="A10800">
            <v>90500</v>
          </cell>
          <cell r="B10800" t="str">
            <v>BURSA BÖLGE YÖNETİCİLİĞİ</v>
          </cell>
          <cell r="C10800" t="str">
            <v>TÜKETİCİ HİZMETLERİ DİREKTÖRLÜĞÜ</v>
          </cell>
          <cell r="D10800" t="str">
            <v>Bursa Bölge Yöneticiliği</v>
          </cell>
        </row>
        <row r="10801">
          <cell r="A10801">
            <v>101107</v>
          </cell>
          <cell r="B10801" t="str">
            <v>DEPO TAKIM LİDERLİĞİ (ADANA)</v>
          </cell>
          <cell r="C10801" t="str">
            <v>TEDARİK ZİNCİRİ  DİREKTÖRLÜĞÜ</v>
          </cell>
          <cell r="D10801" t="str">
            <v>Depo Takım Liderliği - Adana</v>
          </cell>
        </row>
        <row r="10802">
          <cell r="A10802">
            <v>101110</v>
          </cell>
          <cell r="B10802" t="str">
            <v>DEPO TAKIM LİDERLİĞİ (ÇAYIROVA)</v>
          </cell>
          <cell r="C10802" t="str">
            <v>TEDARİK ZİNCİRİ  DİREKTÖRLÜĞÜ</v>
          </cell>
          <cell r="D10802" t="str">
            <v>Depo Takım Liderliği - Çayırova</v>
          </cell>
        </row>
        <row r="10803">
          <cell r="A10803">
            <v>101000</v>
          </cell>
          <cell r="B10803" t="str">
            <v>LOJİSTİK GRUP YÖNETİCİLİĞİ</v>
          </cell>
          <cell r="C10803" t="str">
            <v>TEDARİK ZİNCİRİ  DİREKTÖRLÜĞÜ</v>
          </cell>
          <cell r="D10803" t="str">
            <v>Lojistik Grup Yöneticiliği</v>
          </cell>
        </row>
        <row r="10804">
          <cell r="A10804">
            <v>101310</v>
          </cell>
          <cell r="B10804" t="str">
            <v>ÇAYIROVA FİKTİF ANTREPO TAKIM LİDERLİĞİ</v>
          </cell>
          <cell r="C10804" t="str">
            <v>TEDARİK ZİNCİRİ  DİREKTÖRLÜĞÜ</v>
          </cell>
          <cell r="D10804" t="str">
            <v>Fiktif Antrepo Takım Liderliği-Çayırova</v>
          </cell>
        </row>
        <row r="10805">
          <cell r="A10805">
            <v>101110</v>
          </cell>
          <cell r="B10805" t="str">
            <v>DEPO TAKIM LİDERLİĞİ (ÇAYIROVA)</v>
          </cell>
          <cell r="C10805" t="str">
            <v>TEDARİK ZİNCİRİ  DİREKTÖRLÜĞÜ</v>
          </cell>
          <cell r="D10805" t="str">
            <v>Depo Takım Liderliği - Çayırova</v>
          </cell>
        </row>
        <row r="10806">
          <cell r="A10806">
            <v>96000</v>
          </cell>
          <cell r="B10806" t="str">
            <v>Yedek Parça Tedarik ve Planlama Yöneticiliği</v>
          </cell>
          <cell r="C10806" t="str">
            <v>TÜKETİCİ HİZMETLERİ DİREKTÖRLÜĞÜ</v>
          </cell>
          <cell r="D10806" t="str">
            <v>Yedek Parça Tedarik ve Planlama Yöneticiliği</v>
          </cell>
        </row>
        <row r="10807">
          <cell r="A10807">
            <v>101111</v>
          </cell>
          <cell r="B10807" t="str">
            <v>BEYLİKDÜZÜ DEPO TAKIM LİDERLİĞİ</v>
          </cell>
          <cell r="C10807" t="str">
            <v>TEDARİK ZİNCİRİ  DİREKTÖRLÜĞÜ</v>
          </cell>
          <cell r="D10807" t="str">
            <v>Depo Takım Liderliği -  Beylikdüzü</v>
          </cell>
        </row>
        <row r="10808">
          <cell r="A10808">
            <v>101114</v>
          </cell>
          <cell r="B10808" t="str">
            <v>DEPO TAKIM LİDERLİĞİ (TOPKAPI)</v>
          </cell>
          <cell r="C10808" t="str">
            <v>TEDARİK ZİNCİRİ  DİREKTÖRLÜĞÜ</v>
          </cell>
          <cell r="D10808" t="str">
            <v>Depo Takım Liderliği - Topkapı</v>
          </cell>
        </row>
        <row r="10809">
          <cell r="A10809">
            <v>101105</v>
          </cell>
          <cell r="B10809" t="str">
            <v>DEPO TAKIM LİDERLİĞİ (BOLU)</v>
          </cell>
          <cell r="C10809" t="str">
            <v>TEDARİK ZİNCİRİ  DİREKTÖRLÜĞÜ</v>
          </cell>
          <cell r="D10809" t="str">
            <v>Depo Takım Liderliği - Bolu</v>
          </cell>
        </row>
        <row r="10810">
          <cell r="A10810">
            <v>94000</v>
          </cell>
          <cell r="B10810" t="str">
            <v>BİLİŞİM TEKNOLOJİLERİ YÖNETİCİLİĞİ</v>
          </cell>
          <cell r="C10810" t="str">
            <v>TÜKETİCİ HİZMETLERİ DİREKTÖRLÜĞÜ</v>
          </cell>
          <cell r="D10810" t="str">
            <v>Bilişim Teknolojileri Yöneticiliği</v>
          </cell>
        </row>
        <row r="10811">
          <cell r="A10811">
            <v>101108</v>
          </cell>
          <cell r="B10811" t="str">
            <v>DEPO TAKIM LİDERLİĞİ (İZMİR)</v>
          </cell>
          <cell r="C10811" t="str">
            <v>TEDARİK ZİNCİRİ  DİREKTÖRLÜĞÜ</v>
          </cell>
          <cell r="D10811" t="str">
            <v>Depo Takım Liderliği - İzmir</v>
          </cell>
        </row>
        <row r="10812">
          <cell r="A10812">
            <v>101107</v>
          </cell>
          <cell r="B10812" t="str">
            <v>DEPO TAKIM LİDERLİĞİ (ADANA)</v>
          </cell>
          <cell r="C10812" t="str">
            <v>TEDARİK ZİNCİRİ  DİREKTÖRLÜĞÜ</v>
          </cell>
          <cell r="D10812" t="str">
            <v>Depo Takım Liderliği - Adana</v>
          </cell>
        </row>
        <row r="10813">
          <cell r="A10813">
            <v>101107</v>
          </cell>
          <cell r="B10813" t="str">
            <v>DEPO TAKIM LİDERLİĞİ (ADANA)</v>
          </cell>
          <cell r="C10813" t="str">
            <v>TEDARİK ZİNCİRİ  DİREKTÖRLÜĞÜ</v>
          </cell>
          <cell r="D10813" t="str">
            <v>Depo Takım Liderliği - Adana</v>
          </cell>
        </row>
        <row r="10814">
          <cell r="A10814">
            <v>101103</v>
          </cell>
          <cell r="B10814" t="str">
            <v>DEPO TAKIM LİDERLİĞİ (ESKİŞEHİR)</v>
          </cell>
          <cell r="C10814" t="str">
            <v>TEDARİK ZİNCİRİ  DİREKTÖRLÜĞÜ</v>
          </cell>
          <cell r="D10814" t="str">
            <v>Depo Takım Liderliği - Eskişehir</v>
          </cell>
        </row>
        <row r="10815">
          <cell r="A10815">
            <v>102300</v>
          </cell>
          <cell r="B10815" t="str">
            <v>Ticari Ürünler Planlama Bölümü</v>
          </cell>
          <cell r="C10815" t="str">
            <v>TEDARİK ZİNCİRİ  DİREKTÖRLÜĞÜ</v>
          </cell>
          <cell r="D10815" t="str">
            <v>Ticari Ürünler Planlama Yöneticiliği</v>
          </cell>
        </row>
        <row r="10816">
          <cell r="A10816">
            <v>101109</v>
          </cell>
          <cell r="B10816" t="str">
            <v>DEPO TAKIM LİDERLİĞİ-GEBZE</v>
          </cell>
          <cell r="C10816" t="str">
            <v>TEDARİK ZİNCİRİ  DİREKTÖRLÜĞÜ</v>
          </cell>
          <cell r="D10816" t="str">
            <v>Depo Takım Liderliği - Gebze</v>
          </cell>
        </row>
        <row r="10817">
          <cell r="A10817">
            <v>101310</v>
          </cell>
          <cell r="B10817" t="str">
            <v>ÇAYIROVA FİKTİF ANTREPO TAKIM LİDERLİĞİ</v>
          </cell>
          <cell r="C10817" t="str">
            <v>TEDARİK ZİNCİRİ  DİREKTÖRLÜĞÜ</v>
          </cell>
          <cell r="D10817" t="str">
            <v>Fiktif Antrepo Takım Liderliği-Çayırova</v>
          </cell>
        </row>
        <row r="10818">
          <cell r="A10818">
            <v>96000</v>
          </cell>
          <cell r="B10818" t="str">
            <v>Yedek Parça Tedarik ve Planlama Yöneticiliği</v>
          </cell>
          <cell r="C10818" t="str">
            <v>TÜKETİCİ HİZMETLERİ DİREKTÖRLÜĞÜ</v>
          </cell>
          <cell r="D10818" t="str">
            <v>Yedek Parça Tedarik ve Planlama Yöneticiliği</v>
          </cell>
        </row>
        <row r="10819">
          <cell r="A10819">
            <v>101200</v>
          </cell>
          <cell r="B10819" t="str">
            <v>İHRACAT LOJİSTİK YÖNETİCİLİĞİ</v>
          </cell>
          <cell r="C10819" t="str">
            <v>TEDARİK ZİNCİRİ  DİREKTÖRLÜĞÜ</v>
          </cell>
          <cell r="D10819" t="str">
            <v>İhracat Lojistik Yöneticiliği</v>
          </cell>
        </row>
        <row r="10820">
          <cell r="A10820">
            <v>101111</v>
          </cell>
          <cell r="B10820" t="str">
            <v>BEYLİKDÜZÜ DEPO TAKIM LİDERLİĞİ</v>
          </cell>
          <cell r="C10820" t="str">
            <v>TEDARİK ZİNCİRİ  DİREKTÖRLÜĞÜ</v>
          </cell>
          <cell r="D10820" t="str">
            <v>Depo Takım Liderliği -  Beylikdüzü</v>
          </cell>
        </row>
        <row r="10821">
          <cell r="A10821">
            <v>98000</v>
          </cell>
          <cell r="B10821" t="str">
            <v>İNSAN  KAYNAKLARI YÖNETİCİLİĞİ</v>
          </cell>
          <cell r="C10821" t="str">
            <v>TÜKETİCİ HİZMETLERİ DİREKTÖRLÜĞÜ</v>
          </cell>
          <cell r="D10821" t="str">
            <v>İnsan Kaynakları Yöneticiliği</v>
          </cell>
        </row>
        <row r="10822">
          <cell r="A10822">
            <v>101102</v>
          </cell>
          <cell r="B10822" t="str">
            <v>DEPO TAKIM LİDERLİĞİ (SAMANDIRA)</v>
          </cell>
          <cell r="C10822" t="str">
            <v>TEDARİK ZİNCİRİ  DİREKTÖRLÜĞÜ</v>
          </cell>
          <cell r="D10822" t="str">
            <v>Depo Takım Liderliği - Samandıra</v>
          </cell>
        </row>
        <row r="10823">
          <cell r="A10823">
            <v>90600</v>
          </cell>
          <cell r="B10823" t="str">
            <v>İZMİR BÖLGE YÖNETİCİLİĞİ</v>
          </cell>
          <cell r="C10823" t="str">
            <v>TÜKETİCİ HİZMETLERİ DİREKTÖRLÜĞÜ</v>
          </cell>
          <cell r="D10823" t="str">
            <v>İzmir Bölge Yöneticiliği</v>
          </cell>
        </row>
        <row r="10824">
          <cell r="A10824">
            <v>90200</v>
          </cell>
          <cell r="B10824" t="str">
            <v>İSTANBUL BÖLGE YÖNETİCİLİĞİ</v>
          </cell>
          <cell r="C10824" t="str">
            <v>TÜKETİCİ HİZMETLERİ DİREKTÖRLÜĞÜ</v>
          </cell>
          <cell r="D10824" t="str">
            <v>İstanbul Bölge Yöneticiliği</v>
          </cell>
        </row>
        <row r="10825">
          <cell r="A10825">
            <v>101100</v>
          </cell>
          <cell r="B10825" t="str">
            <v>TÜRKİYE LOJİSTİK YÖNETİCİLİĞİ</v>
          </cell>
          <cell r="C10825" t="str">
            <v>TEDARİK ZİNCİRİ  DİREKTÖRLÜĞÜ</v>
          </cell>
          <cell r="D10825" t="str">
            <v>Depolama ve Türkiye Lojistik Yöneticiliği</v>
          </cell>
        </row>
        <row r="10826">
          <cell r="A10826">
            <v>101102</v>
          </cell>
          <cell r="B10826" t="str">
            <v>DEPO TAKIM LİDERLİĞİ (SAMANDIRA)</v>
          </cell>
          <cell r="C10826" t="str">
            <v>TEDARİK ZİNCİRİ  DİREKTÖRLÜĞÜ</v>
          </cell>
          <cell r="D10826" t="str">
            <v>Depo Takım Liderliği - Samandıra</v>
          </cell>
        </row>
        <row r="10827">
          <cell r="A10827">
            <v>90200</v>
          </cell>
          <cell r="B10827" t="str">
            <v>İSTANBUL BÖLGE YÖNETİCİLİĞİ</v>
          </cell>
          <cell r="C10827" t="str">
            <v>TÜKETİCİ HİZMETLERİ DİREKTÖRLÜĞÜ</v>
          </cell>
          <cell r="D10827" t="str">
            <v>İstanbul Bölge Yöneticiliği</v>
          </cell>
        </row>
        <row r="10828">
          <cell r="A10828">
            <v>101200</v>
          </cell>
          <cell r="B10828" t="str">
            <v>İHRACAT LOJİSTİK YÖNETİCİLİĞİ</v>
          </cell>
          <cell r="C10828" t="str">
            <v>TEDARİK ZİNCİRİ  DİREKTÖRLÜĞÜ</v>
          </cell>
          <cell r="D10828" t="str">
            <v>İhracat Lojistik Yöneticiliği</v>
          </cell>
        </row>
        <row r="10829">
          <cell r="A10829">
            <v>91400</v>
          </cell>
          <cell r="B10829" t="str">
            <v>ADANA BÖLGE YÖNETİCİLİĞİ</v>
          </cell>
          <cell r="C10829" t="str">
            <v>TÜKETİCİ HİZMETLERİ DİREKTÖRLÜĞÜ</v>
          </cell>
          <cell r="D10829" t="str">
            <v>Adana Bölge Yöneticiliği</v>
          </cell>
        </row>
        <row r="10830">
          <cell r="A10830">
            <v>96100</v>
          </cell>
          <cell r="B10830" t="str">
            <v>YEDEKPARÇA DEPO TAKIM LİDERLİĞİ</v>
          </cell>
          <cell r="C10830" t="str">
            <v>TÜKETİCİ HİZMETLERİ DİREKTÖRLÜĞÜ</v>
          </cell>
          <cell r="D10830" t="str">
            <v>Yedek Parça Depo Takım Liderliği</v>
          </cell>
        </row>
        <row r="10831">
          <cell r="A10831">
            <v>93300</v>
          </cell>
          <cell r="B10831" t="str">
            <v>TEKNİK DESTEK TAKIM LİDERLİĞİ</v>
          </cell>
          <cell r="C10831" t="str">
            <v>TÜKETİCİ HİZMETLERİ DİREKTÖRLÜĞÜ</v>
          </cell>
          <cell r="D10831" t="str">
            <v>Çağrı Merkezi Takım Liderliği-Teknik Destek</v>
          </cell>
        </row>
        <row r="10832">
          <cell r="A10832">
            <v>101116</v>
          </cell>
          <cell r="B10832" t="str">
            <v>DEPO TAKIM LİDERLİĞİ-CEP TELEFONU</v>
          </cell>
          <cell r="C10832" t="str">
            <v>TEDARİK ZİNCİRİ  DİREKTÖRLÜĞÜ</v>
          </cell>
          <cell r="D10832" t="str">
            <v>Depo Takım Liderliği - Cep Telefonu</v>
          </cell>
        </row>
        <row r="10833">
          <cell r="A10833">
            <v>91100</v>
          </cell>
          <cell r="B10833" t="str">
            <v>ANKARA BÖLGE YÖNETİCİLİĞİ</v>
          </cell>
          <cell r="C10833" t="str">
            <v>TÜKETİCİ HİZMETLERİ DİREKTÖRLÜĞÜ</v>
          </cell>
          <cell r="D10833" t="str">
            <v>Ankara Bölge Yöneticiliği</v>
          </cell>
        </row>
        <row r="10834">
          <cell r="A10834">
            <v>91400</v>
          </cell>
          <cell r="B10834" t="str">
            <v>ADANA BÖLGE YÖNETİCİLİĞİ</v>
          </cell>
          <cell r="C10834" t="str">
            <v>TÜKETİCİ HİZMETLERİ DİREKTÖRLÜĞÜ</v>
          </cell>
          <cell r="D10834" t="str">
            <v>Adana Bölge Yöneticiliği</v>
          </cell>
        </row>
        <row r="10835">
          <cell r="A10835">
            <v>90400</v>
          </cell>
          <cell r="B10835" t="str">
            <v>ÇAYIROVA BÖLGE YÖNETİCİLİĞİ</v>
          </cell>
          <cell r="C10835" t="str">
            <v>TÜKETİCİ HİZMETLERİ DİREKTÖRLÜĞÜ</v>
          </cell>
          <cell r="D10835" t="str">
            <v>Çayırova Bölge Yöneticiliği</v>
          </cell>
        </row>
        <row r="10836">
          <cell r="A10836">
            <v>91300</v>
          </cell>
          <cell r="B10836" t="str">
            <v>ANTALYA BÖLGE YÖNETİCİLİĞİ</v>
          </cell>
          <cell r="C10836" t="str">
            <v>TÜKETİCİ HİZMETLERİ DİREKTÖRLÜĞÜ</v>
          </cell>
          <cell r="D10836" t="str">
            <v>Antalya Bölge Yöneticiliği</v>
          </cell>
        </row>
        <row r="10837">
          <cell r="A10837">
            <v>101300</v>
          </cell>
          <cell r="B10837" t="str">
            <v>İTHALAT LOJİSTİK YÖNETİCİLİĞİ</v>
          </cell>
          <cell r="C10837" t="str">
            <v>TEDARİK ZİNCİRİ  DİREKTÖRLÜĞÜ</v>
          </cell>
          <cell r="D10837" t="str">
            <v>İthalat Lojistik Yöneticiliği</v>
          </cell>
        </row>
        <row r="10838">
          <cell r="A10838">
            <v>92200</v>
          </cell>
          <cell r="B10838" t="str">
            <v>SAMSUN BÖLGE YÖNETİCİLİĞİ</v>
          </cell>
          <cell r="C10838" t="str">
            <v>TÜKETİCİ HİZMETLERİ DİREKTÖRLÜĞÜ</v>
          </cell>
          <cell r="D10838" t="str">
            <v>Samsun Bölge Yöneticiliği</v>
          </cell>
        </row>
        <row r="10839">
          <cell r="A10839">
            <v>91200</v>
          </cell>
          <cell r="B10839" t="str">
            <v>ESKİŞEHİR BÖLGE YÖNETİCİLİĞİ</v>
          </cell>
          <cell r="C10839" t="str">
            <v>TÜKETİCİ HİZMETLERİ DİREKTÖRLÜĞÜ</v>
          </cell>
          <cell r="D10839" t="str">
            <v>Eskişehir Bölge Yöneticiliği</v>
          </cell>
        </row>
        <row r="10840">
          <cell r="A10840">
            <v>91200</v>
          </cell>
          <cell r="B10840" t="str">
            <v>ESKİŞEHİR BÖLGE YÖNETİCİLİĞİ</v>
          </cell>
          <cell r="C10840" t="str">
            <v>TÜKETİCİ HİZMETLERİ DİREKTÖRLÜĞÜ</v>
          </cell>
          <cell r="D10840" t="str">
            <v>Eskişehir Bölge Yöneticiliği</v>
          </cell>
        </row>
        <row r="10841">
          <cell r="A10841">
            <v>101310</v>
          </cell>
          <cell r="B10841" t="str">
            <v>ÇAYIROVA FİKTİF ANTREPO TAKIM LİDERLİĞİ</v>
          </cell>
          <cell r="C10841" t="str">
            <v>TEDARİK ZİNCİRİ  DİREKTÖRLÜĞÜ</v>
          </cell>
          <cell r="D10841" t="str">
            <v>Fiktif Antrepo Takım Liderliği-Çayırova</v>
          </cell>
        </row>
        <row r="10842">
          <cell r="A10842">
            <v>94000</v>
          </cell>
          <cell r="B10842" t="str">
            <v>BİLİŞİM TEKNOLOJİLERİ YÖNETİCİLİĞİ</v>
          </cell>
          <cell r="C10842" t="str">
            <v>TÜKETİCİ HİZMETLERİ DİREKTÖRLÜĞÜ</v>
          </cell>
          <cell r="D10842" t="str">
            <v>Bilişim Teknolojileri Yöneticiliği</v>
          </cell>
        </row>
        <row r="10843">
          <cell r="A10843">
            <v>97000</v>
          </cell>
          <cell r="B10843" t="str">
            <v>MALİ İŞLER YÖNETİCİLİĞİ</v>
          </cell>
          <cell r="C10843" t="str">
            <v>TÜKETİCİ HİZMETLERİ DİREKTÖRLÜĞÜ</v>
          </cell>
          <cell r="D10843" t="str">
            <v>Mali İşler Yöneticiliği</v>
          </cell>
        </row>
        <row r="10844">
          <cell r="A10844">
            <v>101310</v>
          </cell>
          <cell r="B10844" t="str">
            <v>ÇAYIROVA FİKTİF ANTREPO TAKIM LİDERLİĞİ</v>
          </cell>
          <cell r="C10844" t="str">
            <v>TEDARİK ZİNCİRİ  DİREKTÖRLÜĞÜ</v>
          </cell>
          <cell r="D10844" t="str">
            <v>Fiktif Antrepo Takım Liderliği-Çayırova</v>
          </cell>
        </row>
        <row r="10845">
          <cell r="A10845">
            <v>92300</v>
          </cell>
          <cell r="B10845" t="str">
            <v>ELAZIĞ BÖLGE YÖNETİCİLİĞİ</v>
          </cell>
          <cell r="C10845" t="str">
            <v>TÜKETİCİ HİZMETLERİ DİREKTÖRLÜĞÜ</v>
          </cell>
          <cell r="D10845" t="str">
            <v>Elazığ Bölge Yöneticiliği</v>
          </cell>
        </row>
        <row r="10846">
          <cell r="A10846">
            <v>91400</v>
          </cell>
          <cell r="B10846" t="str">
            <v>ADANA BÖLGE YÖNETİCİLİĞİ</v>
          </cell>
          <cell r="C10846" t="str">
            <v>TÜKETİCİ HİZMETLERİ DİREKTÖRLÜĞÜ</v>
          </cell>
          <cell r="D10846" t="str">
            <v>Adana Bölge Yöneticiliği</v>
          </cell>
        </row>
        <row r="10847">
          <cell r="A10847">
            <v>101102</v>
          </cell>
          <cell r="B10847" t="str">
            <v>DEPO TAKIM LİDERLİĞİ (SAMANDIRA)</v>
          </cell>
          <cell r="C10847" t="str">
            <v>TEDARİK ZİNCİRİ  DİREKTÖRLÜĞÜ</v>
          </cell>
          <cell r="D10847" t="str">
            <v>Depo Takım Liderliği - Samandıra</v>
          </cell>
        </row>
        <row r="10848">
          <cell r="A10848">
            <v>101109</v>
          </cell>
          <cell r="B10848" t="str">
            <v>DEPO TAKIM LİDERLİĞİ-GEBZE</v>
          </cell>
          <cell r="C10848" t="str">
            <v>TEDARİK ZİNCİRİ  DİREKTÖRLÜĞÜ</v>
          </cell>
          <cell r="D10848" t="str">
            <v>Depo Takım Liderliği - Gebze</v>
          </cell>
        </row>
        <row r="10849">
          <cell r="A10849">
            <v>101116</v>
          </cell>
          <cell r="B10849" t="str">
            <v>DEPO TAKIM LİDERLİĞİ-CEP TELEFONU</v>
          </cell>
          <cell r="C10849" t="str">
            <v>TEDARİK ZİNCİRİ  DİREKTÖRLÜĞÜ</v>
          </cell>
          <cell r="D10849" t="str">
            <v>Depo Takım Liderliği - Cep Telefonu</v>
          </cell>
        </row>
        <row r="10850">
          <cell r="A10850">
            <v>101110</v>
          </cell>
          <cell r="B10850" t="str">
            <v>DEPO TAKIM LİDERLİĞİ (ÇAYIROVA)</v>
          </cell>
          <cell r="C10850" t="str">
            <v>TEDARİK ZİNCİRİ  DİREKTÖRLÜĞÜ</v>
          </cell>
          <cell r="D10850" t="str">
            <v>Depo Takım Liderliği - Çayırova</v>
          </cell>
        </row>
        <row r="10851">
          <cell r="A10851">
            <v>101109</v>
          </cell>
          <cell r="B10851" t="str">
            <v>DEPO TAKIM LİDERLİĞİ-GEBZE</v>
          </cell>
          <cell r="C10851" t="str">
            <v>TEDARİK ZİNCİRİ  DİREKTÖRLÜĞÜ</v>
          </cell>
          <cell r="D10851" t="str">
            <v>Depo Takım Liderliği - Gebze</v>
          </cell>
        </row>
        <row r="10852">
          <cell r="A10852">
            <v>101110</v>
          </cell>
          <cell r="B10852" t="str">
            <v>DEPO TAKIM LİDERLİĞİ (ÇAYIROVA)</v>
          </cell>
          <cell r="C10852" t="str">
            <v>TEDARİK ZİNCİRİ  DİREKTÖRLÜĞÜ</v>
          </cell>
          <cell r="D10852" t="str">
            <v>Depo Takım Liderliği - Çayırova</v>
          </cell>
        </row>
        <row r="10853">
          <cell r="A10853">
            <v>101110</v>
          </cell>
          <cell r="B10853" t="str">
            <v>DEPO TAKIM LİDERLİĞİ (ÇAYIROVA)</v>
          </cell>
          <cell r="C10853" t="str">
            <v>TEDARİK ZİNCİRİ  DİREKTÖRLÜĞÜ</v>
          </cell>
          <cell r="D10853" t="str">
            <v>Depo Takım Liderliği - Çayırova</v>
          </cell>
        </row>
        <row r="10854">
          <cell r="A10854">
            <v>91300</v>
          </cell>
          <cell r="B10854" t="str">
            <v>ANTALYA BÖLGE YÖNETİCİLİĞİ</v>
          </cell>
          <cell r="C10854" t="str">
            <v>TÜKETİCİ HİZMETLERİ DİREKTÖRLÜĞÜ</v>
          </cell>
          <cell r="D10854" t="str">
            <v>Antalya Bölge Yöneticiliği</v>
          </cell>
        </row>
        <row r="10855">
          <cell r="A10855">
            <v>91100</v>
          </cell>
          <cell r="B10855" t="str">
            <v>ANKARA BÖLGE YÖNETİCİLİĞİ</v>
          </cell>
          <cell r="C10855" t="str">
            <v>TÜKETİCİ HİZMETLERİ DİREKTÖRLÜĞÜ</v>
          </cell>
          <cell r="D10855" t="str">
            <v>Ankara Bölge Yöneticiliği</v>
          </cell>
        </row>
        <row r="10856">
          <cell r="A10856">
            <v>91400</v>
          </cell>
          <cell r="B10856" t="str">
            <v>ADANA BÖLGE YÖNETİCİLİĞİ</v>
          </cell>
          <cell r="C10856" t="str">
            <v>TÜKETİCİ HİZMETLERİ DİREKTÖRLÜĞÜ</v>
          </cell>
          <cell r="D10856" t="str">
            <v>Adana Bölge Yöneticiliği</v>
          </cell>
        </row>
        <row r="10857">
          <cell r="A10857">
            <v>101119</v>
          </cell>
          <cell r="B10857" t="str">
            <v>BURSA DEPO TAKIM LİDERLİĞİ</v>
          </cell>
          <cell r="C10857" t="str">
            <v>TEDARİK ZİNCİRİ  DİREKTÖRLÜĞÜ</v>
          </cell>
          <cell r="D10857" t="str">
            <v>Depo Takım Liderliği - Bursa</v>
          </cell>
        </row>
        <row r="10858">
          <cell r="A10858">
            <v>94000</v>
          </cell>
          <cell r="B10858" t="str">
            <v>BİLİŞİM TEKNOLOJİLERİ YÖNETİCİLİĞİ</v>
          </cell>
          <cell r="C10858" t="str">
            <v>TÜKETİCİ HİZMETLERİ DİREKTÖRLÜĞÜ</v>
          </cell>
          <cell r="D10858" t="str">
            <v>Bilişim Teknolojileri Yöneticiliği</v>
          </cell>
        </row>
        <row r="10859">
          <cell r="A10859">
            <v>96100</v>
          </cell>
          <cell r="B10859" t="str">
            <v>YEDEKPARÇA DEPO TAKIM LİDERLİĞİ</v>
          </cell>
          <cell r="C10859" t="str">
            <v>TÜKETİCİ HİZMETLERİ DİREKTÖRLÜĞÜ</v>
          </cell>
          <cell r="D10859" t="str">
            <v>Yedek Parça Depo Takım Liderliği</v>
          </cell>
        </row>
        <row r="10860">
          <cell r="A10860">
            <v>101200</v>
          </cell>
          <cell r="B10860" t="str">
            <v>İHRACAT LOJİSTİK YÖNETİCİLİĞİ</v>
          </cell>
          <cell r="C10860" t="str">
            <v>TEDARİK ZİNCİRİ  DİREKTÖRLÜĞÜ</v>
          </cell>
          <cell r="D10860" t="str">
            <v>İhracat Lojistik Yöneticiliği</v>
          </cell>
        </row>
        <row r="10861">
          <cell r="A10861">
            <v>101109</v>
          </cell>
          <cell r="B10861" t="str">
            <v>DEPO TAKIM LİDERLİĞİ-GEBZE</v>
          </cell>
          <cell r="C10861" t="str">
            <v>TEDARİK ZİNCİRİ  DİREKTÖRLÜĞÜ</v>
          </cell>
          <cell r="D10861" t="str">
            <v>Depo Takım Liderliği - Gebze</v>
          </cell>
        </row>
        <row r="10862">
          <cell r="A10862">
            <v>101110</v>
          </cell>
          <cell r="B10862" t="str">
            <v>DEPO TAKIM LİDERLİĞİ (ÇAYIROVA)</v>
          </cell>
          <cell r="C10862" t="str">
            <v>TEDARİK ZİNCİRİ  DİREKTÖRLÜĞÜ</v>
          </cell>
          <cell r="D10862" t="str">
            <v>Depo Takım Liderliği - Çayırova</v>
          </cell>
        </row>
        <row r="10863">
          <cell r="A10863">
            <v>95000</v>
          </cell>
          <cell r="B10863" t="str">
            <v>Teknik Hizmetler ve Eğitim Yöneticiliği</v>
          </cell>
          <cell r="C10863" t="str">
            <v>TÜKETİCİ HİZMETLERİ DİREKTÖRLÜĞÜ</v>
          </cell>
          <cell r="D10863" t="str">
            <v>Teknik Hizmetler ve Eğitim Yöneticiliği</v>
          </cell>
        </row>
        <row r="10864">
          <cell r="A10864">
            <v>101105</v>
          </cell>
          <cell r="B10864" t="str">
            <v>DEPO TAKIM LİDERLİĞİ (BOLU)</v>
          </cell>
          <cell r="C10864" t="str">
            <v>TEDARİK ZİNCİRİ  DİREKTÖRLÜĞÜ</v>
          </cell>
          <cell r="D10864" t="str">
            <v>Depo Takım Liderliği - Bolu</v>
          </cell>
        </row>
        <row r="10865">
          <cell r="A10865">
            <v>101103</v>
          </cell>
          <cell r="B10865" t="str">
            <v>DEPO TAKIM LİDERLİĞİ (ESKİŞEHİR)</v>
          </cell>
          <cell r="C10865" t="str">
            <v>TEDARİK ZİNCİRİ  DİREKTÖRLÜĞÜ</v>
          </cell>
          <cell r="D10865" t="str">
            <v>Depo Takım Liderliği - Eskişehir</v>
          </cell>
        </row>
        <row r="10866">
          <cell r="A10866">
            <v>101111</v>
          </cell>
          <cell r="B10866" t="str">
            <v>BEYLİKDÜZÜ DEPO TAKIM LİDERLİĞİ</v>
          </cell>
          <cell r="C10866" t="str">
            <v>TEDARİK ZİNCİRİ  DİREKTÖRLÜĞÜ</v>
          </cell>
          <cell r="D10866" t="str">
            <v>Depo Takım Liderliği -  Beylikdüzü</v>
          </cell>
        </row>
        <row r="10867">
          <cell r="A10867">
            <v>101300</v>
          </cell>
          <cell r="B10867" t="str">
            <v>İTHALAT LOJİSTİK YÖNETİCİLİĞİ</v>
          </cell>
          <cell r="C10867" t="str">
            <v>TEDARİK ZİNCİRİ  DİREKTÖRLÜĞÜ</v>
          </cell>
          <cell r="D10867" t="str">
            <v>İthalat Lojistik Yöneticiliği</v>
          </cell>
        </row>
        <row r="10868">
          <cell r="A10868">
            <v>91400</v>
          </cell>
          <cell r="B10868" t="str">
            <v>ADANA BÖLGE YÖNETİCİLİĞİ</v>
          </cell>
          <cell r="C10868" t="str">
            <v>TÜKETİCİ HİZMETLERİ DİREKTÖRLÜĞÜ</v>
          </cell>
          <cell r="D10868" t="str">
            <v>Adana Bölge Yöneticiliği</v>
          </cell>
        </row>
        <row r="10869">
          <cell r="A10869">
            <v>90600</v>
          </cell>
          <cell r="B10869" t="str">
            <v>İZMİR BÖLGE YÖNETİCİLİĞİ</v>
          </cell>
          <cell r="C10869" t="str">
            <v>TÜKETİCİ HİZMETLERİ DİREKTÖRLÜĞÜ</v>
          </cell>
          <cell r="D10869" t="str">
            <v>İzmir Bölge Yöneticiliği</v>
          </cell>
        </row>
        <row r="10870">
          <cell r="A10870">
            <v>101102</v>
          </cell>
          <cell r="B10870" t="str">
            <v>DEPO TAKIM LİDERLİĞİ (SAMANDIRA)</v>
          </cell>
          <cell r="C10870" t="str">
            <v>TEDARİK ZİNCİRİ  DİREKTÖRLÜĞÜ</v>
          </cell>
          <cell r="D10870" t="str">
            <v>Depo Takım Liderliği - Samandıra</v>
          </cell>
        </row>
        <row r="10871">
          <cell r="A10871">
            <v>91100</v>
          </cell>
          <cell r="B10871" t="str">
            <v>ANKARA BÖLGE YÖNETİCİLİĞİ</v>
          </cell>
          <cell r="C10871" t="str">
            <v>TÜKETİCİ HİZMETLERİ DİREKTÖRLÜĞÜ</v>
          </cell>
          <cell r="D10871" t="str">
            <v>Ankara Bölge Yöneticiliği</v>
          </cell>
        </row>
        <row r="10872">
          <cell r="A10872">
            <v>101102</v>
          </cell>
          <cell r="B10872" t="str">
            <v>DEPO TAKIM LİDERLİĞİ (SAMANDIRA)</v>
          </cell>
          <cell r="C10872" t="str">
            <v>TEDARİK ZİNCİRİ  DİREKTÖRLÜĞÜ</v>
          </cell>
          <cell r="D10872" t="str">
            <v>Depo Takım Liderliği - Samandıra</v>
          </cell>
        </row>
        <row r="10873">
          <cell r="A10873">
            <v>101102</v>
          </cell>
          <cell r="B10873" t="str">
            <v>DEPO TAKIM LİDERLİĞİ (SAMANDIRA)</v>
          </cell>
          <cell r="C10873" t="str">
            <v>TEDARİK ZİNCİRİ  DİREKTÖRLÜĞÜ</v>
          </cell>
          <cell r="D10873" t="str">
            <v>Depo Takım Liderliği - Samandıra</v>
          </cell>
        </row>
        <row r="10874">
          <cell r="A10874">
            <v>101109</v>
          </cell>
          <cell r="B10874" t="str">
            <v>DEPO TAKIM LİDERLİĞİ-GEBZE</v>
          </cell>
          <cell r="C10874" t="str">
            <v>TEDARİK ZİNCİRİ  DİREKTÖRLÜĞÜ</v>
          </cell>
          <cell r="D10874" t="str">
            <v>Depo Takım Liderliği - Gebze</v>
          </cell>
        </row>
        <row r="10875">
          <cell r="A10875">
            <v>101103</v>
          </cell>
          <cell r="B10875" t="str">
            <v>DEPO TAKIM LİDERLİĞİ (ESKİŞEHİR)</v>
          </cell>
          <cell r="C10875" t="str">
            <v>TEDARİK ZİNCİRİ  DİREKTÖRLÜĞÜ</v>
          </cell>
          <cell r="D10875" t="str">
            <v>Depo Takım Liderliği - Eskişehir</v>
          </cell>
        </row>
        <row r="10876">
          <cell r="A10876">
            <v>102100</v>
          </cell>
          <cell r="B10876" t="str">
            <v>Talep ve Üretim Planlama Bölümü</v>
          </cell>
          <cell r="C10876" t="str">
            <v>TEDARİK ZİNCİRİ  DİREKTÖRLÜĞÜ</v>
          </cell>
          <cell r="D10876" t="str">
            <v>Talep ve Üretim Planlama Yöneticiliği</v>
          </cell>
        </row>
        <row r="10877">
          <cell r="A10877">
            <v>101200</v>
          </cell>
          <cell r="B10877" t="str">
            <v>İHRACAT LOJİSTİK YÖNETİCİLİĞİ</v>
          </cell>
          <cell r="C10877" t="str">
            <v>TEDARİK ZİNCİRİ  DİREKTÖRLÜĞÜ</v>
          </cell>
          <cell r="D10877" t="str">
            <v>İhracat Lojistik Yöneticiliği</v>
          </cell>
        </row>
        <row r="10878">
          <cell r="A10878">
            <v>101200</v>
          </cell>
          <cell r="B10878" t="str">
            <v>İHRACAT LOJİSTİK YÖNETİCİLİĞİ</v>
          </cell>
          <cell r="C10878" t="str">
            <v>TEDARİK ZİNCİRİ  DİREKTÖRLÜĞÜ</v>
          </cell>
          <cell r="D10878" t="str">
            <v>İhracat Lojistik Yöneticiliği</v>
          </cell>
        </row>
        <row r="10879">
          <cell r="A10879">
            <v>101200</v>
          </cell>
          <cell r="B10879" t="str">
            <v>İHRACAT LOJİSTİK YÖNETİCİLİĞİ</v>
          </cell>
          <cell r="C10879" t="str">
            <v>TEDARİK ZİNCİRİ  DİREKTÖRLÜĞÜ</v>
          </cell>
          <cell r="D10879" t="str">
            <v>İhracat Lojistik Yöneticiliği</v>
          </cell>
        </row>
        <row r="10880">
          <cell r="A10880">
            <v>90200</v>
          </cell>
          <cell r="B10880" t="str">
            <v>İSTANBUL BÖLGE YÖNETİCİLİĞİ</v>
          </cell>
          <cell r="C10880" t="str">
            <v>TÜKETİCİ HİZMETLERİ DİREKTÖRLÜĞÜ</v>
          </cell>
          <cell r="D10880" t="str">
            <v>İstanbul Bölge Yöneticiliği</v>
          </cell>
        </row>
        <row r="10881">
          <cell r="A10881">
            <v>101320</v>
          </cell>
          <cell r="B10881" t="str">
            <v>BEYLİKDÜZÜ FİKTİF ANTREPO TAKIM LİDERLİĞİ</v>
          </cell>
          <cell r="C10881" t="str">
            <v>TEDARİK ZİNCİRİ  DİREKTÖRLÜĞÜ</v>
          </cell>
          <cell r="D10881" t="str">
            <v>Fiktif Antrepo Takım Liderliği-Beylikdüzü</v>
          </cell>
        </row>
        <row r="10882">
          <cell r="A10882">
            <v>101320</v>
          </cell>
          <cell r="B10882" t="str">
            <v>BEYLİKDÜZÜ FİKTİF ANTREPO TAKIM LİDERLİĞİ</v>
          </cell>
          <cell r="C10882" t="str">
            <v>TEDARİK ZİNCİRİ  DİREKTÖRLÜĞÜ</v>
          </cell>
          <cell r="D10882" t="str">
            <v>Fiktif Antrepo Takım Liderliği-Beylikdüzü</v>
          </cell>
        </row>
        <row r="10883">
          <cell r="A10883">
            <v>101310</v>
          </cell>
          <cell r="B10883" t="str">
            <v>ÇAYIROVA FİKTİF ANTREPO TAKIM LİDERLİĞİ</v>
          </cell>
          <cell r="C10883" t="str">
            <v>TEDARİK ZİNCİRİ  DİREKTÖRLÜĞÜ</v>
          </cell>
          <cell r="D10883" t="str">
            <v>Fiktif Antrepo Takım Liderliği-Çayırova</v>
          </cell>
        </row>
        <row r="10884">
          <cell r="A10884">
            <v>101300</v>
          </cell>
          <cell r="B10884" t="str">
            <v>İTHALAT LOJİSTİK YÖNETİCİLİĞİ</v>
          </cell>
          <cell r="C10884" t="str">
            <v>TEDARİK ZİNCİRİ  DİREKTÖRLÜĞÜ</v>
          </cell>
          <cell r="D10884" t="str">
            <v>İthalat Lojistik Yöneticiliği</v>
          </cell>
        </row>
        <row r="10885">
          <cell r="A10885">
            <v>101320</v>
          </cell>
          <cell r="B10885" t="str">
            <v>BEYLİKDÜZÜ FİKTİF ANTREPO TAKIM LİDERLİĞİ</v>
          </cell>
          <cell r="C10885" t="str">
            <v>TEDARİK ZİNCİRİ  DİREKTÖRLÜĞÜ</v>
          </cell>
          <cell r="D10885" t="str">
            <v>Fiktif Antrepo Takım Liderliği-Beylikdüzü</v>
          </cell>
        </row>
        <row r="10886">
          <cell r="A10886">
            <v>101300</v>
          </cell>
          <cell r="B10886" t="str">
            <v>İTHALAT LOJİSTİK YÖNETİCİLİĞİ</v>
          </cell>
          <cell r="C10886" t="str">
            <v>TEDARİK ZİNCİRİ  DİREKTÖRLÜĞÜ</v>
          </cell>
          <cell r="D10886" t="str">
            <v>İthalat Lojistik Yöneticiliği</v>
          </cell>
        </row>
        <row r="10887">
          <cell r="A10887">
            <v>96100</v>
          </cell>
          <cell r="B10887" t="str">
            <v>YEDEKPARÇA DEPO TAKIM LİDERLİĞİ</v>
          </cell>
          <cell r="C10887" t="str">
            <v>TÜKETİCİ HİZMETLERİ DİREKTÖRLÜĞÜ</v>
          </cell>
          <cell r="D10887" t="str">
            <v>Yedek Parça Depo Takım Liderliği</v>
          </cell>
        </row>
        <row r="10888">
          <cell r="A10888">
            <v>101111</v>
          </cell>
          <cell r="B10888" t="str">
            <v>BEYLİKDÜZÜ DEPO TAKIM LİDERLİĞİ</v>
          </cell>
          <cell r="C10888" t="str">
            <v>TEDARİK ZİNCİRİ  DİREKTÖRLÜĞÜ</v>
          </cell>
          <cell r="D10888" t="str">
            <v>Depo Takım Liderliği -  Beylikdüzü</v>
          </cell>
        </row>
        <row r="10889">
          <cell r="A10889">
            <v>101111</v>
          </cell>
          <cell r="B10889" t="str">
            <v>BEYLİKDÜZÜ DEPO TAKIM LİDERLİĞİ</v>
          </cell>
          <cell r="C10889" t="str">
            <v>TEDARİK ZİNCİRİ  DİREKTÖRLÜĞÜ</v>
          </cell>
          <cell r="D10889" t="str">
            <v>Depo Takım Liderliği -  Beylikdüzü</v>
          </cell>
        </row>
        <row r="10890">
          <cell r="A10890">
            <v>101111</v>
          </cell>
          <cell r="B10890" t="str">
            <v>BEYLİKDÜZÜ DEPO TAKIM LİDERLİĞİ</v>
          </cell>
          <cell r="C10890" t="str">
            <v>TEDARİK ZİNCİRİ  DİREKTÖRLÜĞÜ</v>
          </cell>
          <cell r="D10890" t="str">
            <v>Depo Takım Liderliği -  Beylikdüzü</v>
          </cell>
        </row>
        <row r="10891">
          <cell r="A10891">
            <v>90400</v>
          </cell>
          <cell r="B10891" t="str">
            <v>ÇAYIROVA BÖLGE YÖNETİCİLİĞİ</v>
          </cell>
          <cell r="C10891" t="str">
            <v>TÜKETİCİ HİZMETLERİ DİREKTÖRLÜĞÜ</v>
          </cell>
          <cell r="D10891" t="str">
            <v>Çayırova Bölge Yöneticiliği</v>
          </cell>
        </row>
        <row r="10892">
          <cell r="A10892">
            <v>96000</v>
          </cell>
          <cell r="B10892" t="str">
            <v>Yedek Parça Tedarik ve Planlama Yöneticiliği</v>
          </cell>
          <cell r="C10892" t="str">
            <v>TÜKETİCİ HİZMETLERİ DİREKTÖRLÜĞÜ</v>
          </cell>
          <cell r="D10892" t="str">
            <v>Yedek Parça Tedarik ve Planlama Yöneticiliği</v>
          </cell>
        </row>
        <row r="10893">
          <cell r="A10893">
            <v>96100</v>
          </cell>
          <cell r="B10893" t="str">
            <v>YEDEKPARÇA DEPO TAKIM LİDERLİĞİ</v>
          </cell>
          <cell r="C10893" t="str">
            <v>TÜKETİCİ HİZMETLERİ DİREKTÖRLÜĞÜ</v>
          </cell>
          <cell r="D10893" t="str">
            <v>Yedek Parça Depo Takım Liderliği</v>
          </cell>
        </row>
        <row r="10894">
          <cell r="A10894">
            <v>96000</v>
          </cell>
          <cell r="B10894" t="str">
            <v>Yedek Parça Tedarik ve Planlama Yöneticiliği</v>
          </cell>
          <cell r="C10894" t="str">
            <v>TÜKETİCİ HİZMETLERİ DİREKTÖRLÜĞÜ</v>
          </cell>
          <cell r="D10894" t="str">
            <v>Yedek Parça Tedarik ve Planlama Yöneticiliği</v>
          </cell>
        </row>
        <row r="10895">
          <cell r="A10895">
            <v>99600</v>
          </cell>
          <cell r="B10895" t="str">
            <v>Yurtdışı Hizmet Sunma Yöneticiliği</v>
          </cell>
          <cell r="C10895" t="str">
            <v>TÜKETİCİ HİZMETLERİ DİREKTÖRLÜĞÜ</v>
          </cell>
          <cell r="D10895" t="str">
            <v>Yurtdışı Hizmet Sunma Yöneticiliği</v>
          </cell>
        </row>
        <row r="10896">
          <cell r="A10896">
            <v>101320</v>
          </cell>
          <cell r="B10896" t="str">
            <v>BEYLİKDÜZÜ FİKTİF ANTREPO TAKIM LİDERLİĞİ</v>
          </cell>
          <cell r="C10896" t="str">
            <v>TEDARİK ZİNCİRİ  DİREKTÖRLÜĞÜ</v>
          </cell>
          <cell r="D10896" t="str">
            <v>Fiktif Antrepo Takım Liderliği-Beylikdüzü</v>
          </cell>
        </row>
        <row r="10897">
          <cell r="A10897">
            <v>101320</v>
          </cell>
          <cell r="B10897" t="str">
            <v>BEYLİKDÜZÜ FİKTİF ANTREPO TAKIM LİDERLİĞİ</v>
          </cell>
          <cell r="C10897" t="str">
            <v>TEDARİK ZİNCİRİ  DİREKTÖRLÜĞÜ</v>
          </cell>
          <cell r="D10897" t="str">
            <v>Fiktif Antrepo Takım Liderliği-Beylikdüzü</v>
          </cell>
        </row>
        <row r="10898">
          <cell r="A10898">
            <v>101320</v>
          </cell>
          <cell r="B10898" t="str">
            <v>BEYLİKDÜZÜ FİKTİF ANTREPO TAKIM LİDERLİĞİ</v>
          </cell>
          <cell r="C10898" t="str">
            <v>TEDARİK ZİNCİRİ  DİREKTÖRLÜĞÜ</v>
          </cell>
          <cell r="D10898" t="str">
            <v>Fiktif Antrepo Takım Liderliği-Beylikdüzü</v>
          </cell>
        </row>
        <row r="10899">
          <cell r="A10899">
            <v>101200</v>
          </cell>
          <cell r="B10899" t="str">
            <v>İHRACAT LOJİSTİK YÖNETİCİLİĞİ</v>
          </cell>
          <cell r="C10899" t="str">
            <v>TEDARİK ZİNCİRİ  DİREKTÖRLÜĞÜ</v>
          </cell>
          <cell r="D10899" t="str">
            <v>İhracat Lojistik Yöneticiliği</v>
          </cell>
        </row>
        <row r="10900">
          <cell r="A10900">
            <v>101110</v>
          </cell>
          <cell r="B10900" t="str">
            <v>DEPO TAKIM LİDERLİĞİ (ÇAYIROVA)</v>
          </cell>
          <cell r="C10900" t="str">
            <v>TEDARİK ZİNCİRİ  DİREKTÖRLÜĞÜ</v>
          </cell>
          <cell r="D10900" t="str">
            <v>Depo Takım Liderliği - Çayırova</v>
          </cell>
        </row>
        <row r="10901">
          <cell r="A10901">
            <v>101110</v>
          </cell>
          <cell r="B10901" t="str">
            <v>DEPO TAKIM LİDERLİĞİ (ÇAYIROVA)</v>
          </cell>
          <cell r="C10901" t="str">
            <v>TEDARİK ZİNCİRİ  DİREKTÖRLÜĞÜ</v>
          </cell>
          <cell r="D10901" t="str">
            <v>Depo Takım Liderliği - Çayırova</v>
          </cell>
        </row>
        <row r="10902">
          <cell r="A10902">
            <v>91400</v>
          </cell>
          <cell r="B10902" t="str">
            <v>ADANA BÖLGE YÖNETİCİLİĞİ</v>
          </cell>
          <cell r="C10902" t="str">
            <v>TÜKETİCİ HİZMETLERİ DİREKTÖRLÜĞÜ</v>
          </cell>
          <cell r="D10902" t="str">
            <v>Adana Bölge Yöneticiliği</v>
          </cell>
        </row>
        <row r="10903">
          <cell r="A10903">
            <v>91100</v>
          </cell>
          <cell r="B10903" t="str">
            <v>ANKARA BÖLGE YÖNETİCİLİĞİ</v>
          </cell>
          <cell r="C10903" t="str">
            <v>TÜKETİCİ HİZMETLERİ DİREKTÖRLÜĞÜ</v>
          </cell>
          <cell r="D10903" t="str">
            <v>Ankara Bölge Yöneticiliği</v>
          </cell>
        </row>
        <row r="10904">
          <cell r="A10904">
            <v>101200</v>
          </cell>
          <cell r="B10904" t="str">
            <v>İHRACAT LOJİSTİK YÖNETİCİLİĞİ</v>
          </cell>
          <cell r="C10904" t="str">
            <v>TEDARİK ZİNCİRİ  DİREKTÖRLÜĞÜ</v>
          </cell>
          <cell r="D10904" t="str">
            <v>İhracat Lojistik Yöneticiliği</v>
          </cell>
        </row>
        <row r="10905">
          <cell r="A10905">
            <v>96100</v>
          </cell>
          <cell r="B10905" t="str">
            <v>YEDEKPARÇA DEPO TAKIM LİDERLİĞİ</v>
          </cell>
          <cell r="C10905" t="str">
            <v>TÜKETİCİ HİZMETLERİ DİREKTÖRLÜĞÜ</v>
          </cell>
          <cell r="D10905" t="str">
            <v>Yedek Parça Depo Takım Liderliği</v>
          </cell>
        </row>
        <row r="10906">
          <cell r="A10906">
            <v>101300</v>
          </cell>
          <cell r="B10906" t="str">
            <v>İTHALAT LOJİSTİK YÖNETİCİLİĞİ</v>
          </cell>
          <cell r="C10906" t="str">
            <v>TEDARİK ZİNCİRİ  DİREKTÖRLÜĞÜ</v>
          </cell>
          <cell r="D10906" t="str">
            <v>İthalat Lojistik Yöneticiliği</v>
          </cell>
        </row>
        <row r="10907">
          <cell r="A10907">
            <v>101107</v>
          </cell>
          <cell r="B10907" t="str">
            <v>DEPO TAKIM LİDERLİĞİ (ADANA)</v>
          </cell>
          <cell r="C10907" t="str">
            <v>TEDARİK ZİNCİRİ  DİREKTÖRLÜĞÜ</v>
          </cell>
          <cell r="D10907" t="str">
            <v>Depo Takım Liderliği - Adana</v>
          </cell>
        </row>
        <row r="10908">
          <cell r="A10908">
            <v>101300</v>
          </cell>
          <cell r="B10908" t="str">
            <v>İTHALAT LOJİSTİK YÖNETİCİLİĞİ</v>
          </cell>
          <cell r="C10908" t="str">
            <v>TEDARİK ZİNCİRİ  DİREKTÖRLÜĞÜ</v>
          </cell>
          <cell r="D10908" t="str">
            <v>İthalat Lojistik Yöneticiliği</v>
          </cell>
        </row>
        <row r="10909">
          <cell r="A10909">
            <v>91200</v>
          </cell>
          <cell r="B10909" t="str">
            <v>ESKİŞEHİR BÖLGE YÖNETİCİLİĞİ</v>
          </cell>
          <cell r="C10909" t="str">
            <v>TÜKETİCİ HİZMETLERİ DİREKTÖRLÜĞÜ</v>
          </cell>
          <cell r="D10909" t="str">
            <v>Eskişehir Bölge Yöneticiliği</v>
          </cell>
        </row>
        <row r="10910">
          <cell r="A10910">
            <v>95000</v>
          </cell>
          <cell r="B10910" t="str">
            <v>Teknik Hizmetler ve Eğitim Yöneticiliği</v>
          </cell>
          <cell r="C10910" t="str">
            <v>TÜKETİCİ HİZMETLERİ DİREKTÖRLÜĞÜ</v>
          </cell>
          <cell r="D10910" t="str">
            <v>Teknik Hizmetler ve Eğitim Yöneticiliği</v>
          </cell>
        </row>
        <row r="10911">
          <cell r="A10911">
            <v>101103</v>
          </cell>
          <cell r="B10911" t="str">
            <v>DEPO TAKIM LİDERLİĞİ (ESKİŞEHİR)</v>
          </cell>
          <cell r="C10911" t="str">
            <v>TEDARİK ZİNCİRİ  DİREKTÖRLÜĞÜ</v>
          </cell>
          <cell r="D10911" t="str">
            <v>Depo Takım Liderliği - Eskişehir</v>
          </cell>
        </row>
        <row r="10912">
          <cell r="A10912">
            <v>101103</v>
          </cell>
          <cell r="B10912" t="str">
            <v>DEPO TAKIM LİDERLİĞİ (ESKİŞEHİR)</v>
          </cell>
          <cell r="C10912" t="str">
            <v>TEDARİK ZİNCİRİ  DİREKTÖRLÜĞÜ</v>
          </cell>
          <cell r="D10912" t="str">
            <v>Depo Takım Liderliği - Eskişehir</v>
          </cell>
        </row>
        <row r="10913">
          <cell r="A10913">
            <v>101103</v>
          </cell>
          <cell r="B10913" t="str">
            <v>DEPO TAKIM LİDERLİĞİ (ESKİŞEHİR)</v>
          </cell>
          <cell r="C10913" t="str">
            <v>TEDARİK ZİNCİRİ  DİREKTÖRLÜĞÜ</v>
          </cell>
          <cell r="D10913" t="str">
            <v>Depo Takım Liderliği - Eskişehir</v>
          </cell>
        </row>
        <row r="10914">
          <cell r="A10914">
            <v>101116</v>
          </cell>
          <cell r="B10914" t="str">
            <v>DEPO TAKIM LİDERLİĞİ-CEP TELEFONU</v>
          </cell>
          <cell r="C10914" t="str">
            <v>TEDARİK ZİNCİRİ  DİREKTÖRLÜĞÜ</v>
          </cell>
          <cell r="D10914" t="str">
            <v>Depo Takım Liderliği - Cep Telefonu</v>
          </cell>
        </row>
        <row r="10915">
          <cell r="A10915">
            <v>91400</v>
          </cell>
          <cell r="B10915" t="str">
            <v>ADANA BÖLGE YÖNETİCİLİĞİ</v>
          </cell>
          <cell r="C10915" t="str">
            <v>TÜKETİCİ HİZMETLERİ DİREKTÖRLÜĞÜ</v>
          </cell>
          <cell r="D10915" t="str">
            <v>Adana Bölge Yöneticiliği</v>
          </cell>
        </row>
        <row r="10916">
          <cell r="A10916">
            <v>90200</v>
          </cell>
          <cell r="B10916" t="str">
            <v>İSTANBUL BÖLGE YÖNETİCİLİĞİ</v>
          </cell>
          <cell r="C10916" t="str">
            <v>TÜKETİCİ HİZMETLERİ DİREKTÖRLÜĞÜ</v>
          </cell>
          <cell r="D10916" t="str">
            <v>İstanbul Bölge Yöneticiliği</v>
          </cell>
        </row>
        <row r="10917">
          <cell r="A10917">
            <v>101300</v>
          </cell>
          <cell r="B10917" t="str">
            <v>İTHALAT LOJİSTİK YÖNETİCİLİĞİ</v>
          </cell>
          <cell r="C10917" t="str">
            <v>TEDARİK ZİNCİRİ  DİREKTÖRLÜĞÜ</v>
          </cell>
          <cell r="D10917" t="str">
            <v>İthalat Lojistik Yöneticiliği</v>
          </cell>
        </row>
        <row r="10918">
          <cell r="A10918">
            <v>101300</v>
          </cell>
          <cell r="B10918" t="str">
            <v>İTHALAT LOJİSTİK YÖNETİCİLİĞİ</v>
          </cell>
          <cell r="C10918" t="str">
            <v>TEDARİK ZİNCİRİ  DİREKTÖRLÜĞÜ</v>
          </cell>
          <cell r="D10918" t="str">
            <v>İthalat Lojistik Yöneticiliği</v>
          </cell>
        </row>
        <row r="10919">
          <cell r="A10919">
            <v>101108</v>
          </cell>
          <cell r="B10919" t="str">
            <v>DEPO TAKIM LİDERLİĞİ (İZMİR)</v>
          </cell>
          <cell r="C10919" t="str">
            <v>TEDARİK ZİNCİRİ  DİREKTÖRLÜĞÜ</v>
          </cell>
          <cell r="D10919" t="str">
            <v>Depo Takım Liderliği - İzmir</v>
          </cell>
        </row>
        <row r="10920">
          <cell r="A10920">
            <v>96100</v>
          </cell>
          <cell r="B10920" t="str">
            <v>YEDEKPARÇA DEPO TAKIM LİDERLİĞİ</v>
          </cell>
          <cell r="C10920" t="str">
            <v>TÜKETİCİ HİZMETLERİ DİREKTÖRLÜĞÜ</v>
          </cell>
          <cell r="D10920" t="str">
            <v>Yedek Parça Depo Takım Liderliği</v>
          </cell>
        </row>
        <row r="10921">
          <cell r="A10921">
            <v>96100</v>
          </cell>
          <cell r="B10921" t="str">
            <v>YEDEKPARÇA DEPO TAKIM LİDERLİĞİ</v>
          </cell>
          <cell r="C10921" t="str">
            <v>TÜKETİCİ HİZMETLERİ DİREKTÖRLÜĞÜ</v>
          </cell>
          <cell r="D10921" t="str">
            <v>Yedek Parça Depo Takım Liderliği</v>
          </cell>
        </row>
        <row r="10922">
          <cell r="A10922">
            <v>96100</v>
          </cell>
          <cell r="B10922" t="str">
            <v>YEDEKPARÇA DEPO TAKIM LİDERLİĞİ</v>
          </cell>
          <cell r="C10922" t="str">
            <v>TÜKETİCİ HİZMETLERİ DİREKTÖRLÜĞÜ</v>
          </cell>
          <cell r="D10922" t="str">
            <v>Yedek Parça Depo Takım Liderliği</v>
          </cell>
        </row>
        <row r="10923">
          <cell r="A10923">
            <v>96100</v>
          </cell>
          <cell r="B10923" t="str">
            <v>YEDEKPARÇA DEPO TAKIM LİDERLİĞİ</v>
          </cell>
          <cell r="C10923" t="str">
            <v>TÜKETİCİ HİZMETLERİ DİREKTÖRLÜĞÜ</v>
          </cell>
          <cell r="D10923" t="str">
            <v>Yedek Parça Depo Takım Liderliği</v>
          </cell>
        </row>
        <row r="10924">
          <cell r="A10924">
            <v>96100</v>
          </cell>
          <cell r="B10924" t="str">
            <v>YEDEKPARÇA DEPO TAKIM LİDERLİĞİ</v>
          </cell>
          <cell r="C10924" t="str">
            <v>TÜKETİCİ HİZMETLERİ DİREKTÖRLÜĞÜ</v>
          </cell>
          <cell r="D10924" t="str">
            <v>Yedek Parça Depo Takım Liderliği</v>
          </cell>
        </row>
        <row r="10925">
          <cell r="A10925">
            <v>101108</v>
          </cell>
          <cell r="B10925" t="str">
            <v>DEPO TAKIM LİDERLİĞİ (İZMİR)</v>
          </cell>
          <cell r="C10925" t="str">
            <v>TEDARİK ZİNCİRİ  DİREKTÖRLÜĞÜ</v>
          </cell>
          <cell r="D10925" t="str">
            <v>Depo Takım Liderliği - İzmir</v>
          </cell>
        </row>
        <row r="10926">
          <cell r="A10926">
            <v>90400</v>
          </cell>
          <cell r="B10926" t="str">
            <v>ÇAYIROVA BÖLGE YÖNETİCİLİĞİ</v>
          </cell>
          <cell r="C10926" t="str">
            <v>TÜKETİCİ HİZMETLERİ DİREKTÖRLÜĞÜ</v>
          </cell>
          <cell r="D10926" t="str">
            <v>Çayırova Bölge Yöneticiliği</v>
          </cell>
        </row>
        <row r="10927">
          <cell r="A10927">
            <v>90600</v>
          </cell>
          <cell r="B10927" t="str">
            <v>İZMİR BÖLGE YÖNETİCİLİĞİ</v>
          </cell>
          <cell r="C10927" t="str">
            <v>TÜKETİCİ HİZMETLERİ DİREKTÖRLÜĞÜ</v>
          </cell>
          <cell r="D10927" t="str">
            <v>İzmir Bölge Yöneticiliği</v>
          </cell>
        </row>
        <row r="10928">
          <cell r="A10928">
            <v>101300</v>
          </cell>
          <cell r="B10928" t="str">
            <v>İTHALAT LOJİSTİK YÖNETİCİLİĞİ</v>
          </cell>
          <cell r="C10928" t="str">
            <v>TEDARİK ZİNCİRİ  DİREKTÖRLÜĞÜ</v>
          </cell>
          <cell r="D10928" t="str">
            <v>İthalat Lojistik Yöneticiliği</v>
          </cell>
        </row>
        <row r="10929">
          <cell r="A10929">
            <v>102200</v>
          </cell>
          <cell r="B10929" t="str">
            <v>Dağıtım ve Envanter Planlama Bölümü</v>
          </cell>
          <cell r="C10929" t="str">
            <v>TEDARİK ZİNCİRİ  DİREKTÖRLÜĞÜ</v>
          </cell>
          <cell r="D10929" t="str">
            <v>Dağıtım ve Envanter Planlama Yöneticiliği</v>
          </cell>
        </row>
        <row r="10930">
          <cell r="A10930">
            <v>93100</v>
          </cell>
          <cell r="B10930" t="str">
            <v>GELEN ÇAĞRILAR TAKIM LİDERLİĞİ</v>
          </cell>
          <cell r="C10930" t="str">
            <v>TÜKETİCİ HİZMETLERİ DİREKTÖRLÜĞÜ</v>
          </cell>
          <cell r="D10930" t="str">
            <v>Çağrı Merkezi Takım Liderliği-Gelen Çağrılar</v>
          </cell>
        </row>
        <row r="10931">
          <cell r="A10931">
            <v>93300</v>
          </cell>
          <cell r="B10931" t="str">
            <v>TEKNİK DESTEK TAKIM LİDERLİĞİ</v>
          </cell>
          <cell r="C10931" t="str">
            <v>TÜKETİCİ HİZMETLERİ DİREKTÖRLÜĞÜ</v>
          </cell>
          <cell r="D10931" t="str">
            <v>Çağrı Merkezi Takım Liderliği-Teknik Destek</v>
          </cell>
        </row>
        <row r="10932">
          <cell r="A10932">
            <v>93100</v>
          </cell>
          <cell r="B10932" t="str">
            <v>GELEN ÇAĞRILAR TAKIM LİDERLİĞİ</v>
          </cell>
          <cell r="C10932" t="str">
            <v>TÜKETİCİ HİZMETLERİ DİREKTÖRLÜĞÜ</v>
          </cell>
          <cell r="D10932" t="str">
            <v>Çağrı Merkezi Takım Liderliği-Gelen Çağrılar</v>
          </cell>
        </row>
        <row r="10933">
          <cell r="A10933">
            <v>93300</v>
          </cell>
          <cell r="B10933" t="str">
            <v>TEKNİK DESTEK TAKIM LİDERLİĞİ</v>
          </cell>
          <cell r="C10933" t="str">
            <v>TÜKETİCİ HİZMETLERİ DİREKTÖRLÜĞÜ</v>
          </cell>
          <cell r="D10933" t="str">
            <v>Çağrı Merkezi Takım Liderliği-Teknik Destek</v>
          </cell>
        </row>
        <row r="10934">
          <cell r="A10934">
            <v>93200</v>
          </cell>
          <cell r="B10934" t="str">
            <v>DIŞ ARAMALAR TAKIM LİDERLİĞİ</v>
          </cell>
          <cell r="C10934" t="str">
            <v>TÜKETİCİ HİZMETLERİ DİREKTÖRLÜĞÜ</v>
          </cell>
          <cell r="D10934" t="str">
            <v>Çağrı Merkezi Takım Liderliği-Dış Aramalar</v>
          </cell>
        </row>
        <row r="10935">
          <cell r="A10935">
            <v>93200</v>
          </cell>
          <cell r="B10935" t="str">
            <v>DIŞ ARAMALAR TAKIM LİDERLİĞİ</v>
          </cell>
          <cell r="C10935" t="str">
            <v>TÜKETİCİ HİZMETLERİ DİREKTÖRLÜĞÜ</v>
          </cell>
          <cell r="D10935" t="str">
            <v>Çağrı Merkezi Takım Liderliği-Dış Aramalar</v>
          </cell>
        </row>
        <row r="10936">
          <cell r="A10936">
            <v>93200</v>
          </cell>
          <cell r="B10936" t="str">
            <v>DIŞ ARAMALAR TAKIM LİDERLİĞİ</v>
          </cell>
          <cell r="C10936" t="str">
            <v>TÜKETİCİ HİZMETLERİ DİREKTÖRLÜĞÜ</v>
          </cell>
          <cell r="D10936" t="str">
            <v>Çağrı Merkezi Takım Liderliği-Dış Aramalar</v>
          </cell>
        </row>
        <row r="10937">
          <cell r="A10937">
            <v>93200</v>
          </cell>
          <cell r="B10937" t="str">
            <v>DIŞ ARAMALAR TAKIM LİDERLİĞİ</v>
          </cell>
          <cell r="C10937" t="str">
            <v>TÜKETİCİ HİZMETLERİ DİREKTÖRLÜĞÜ</v>
          </cell>
          <cell r="D10937" t="str">
            <v>Çağrı Merkezi Takım Liderliği-Dış Aramalar</v>
          </cell>
        </row>
        <row r="10938">
          <cell r="A10938">
            <v>90400</v>
          </cell>
          <cell r="B10938" t="str">
            <v>ÇAYIROVA BÖLGE YÖNETİCİLİĞİ</v>
          </cell>
          <cell r="C10938" t="str">
            <v>TÜKETİCİ HİZMETLERİ DİREKTÖRLÜĞÜ</v>
          </cell>
          <cell r="D10938" t="str">
            <v>Çayırova Bölge Yöneticiliği</v>
          </cell>
        </row>
        <row r="10939">
          <cell r="A10939">
            <v>93200</v>
          </cell>
          <cell r="B10939" t="str">
            <v>DIŞ ARAMALAR TAKIM LİDERLİĞİ</v>
          </cell>
          <cell r="C10939" t="str">
            <v>TÜKETİCİ HİZMETLERİ DİREKTÖRLÜĞÜ</v>
          </cell>
          <cell r="D10939" t="str">
            <v>Çağrı Merkezi Takım Liderliği-Dış Aramalar</v>
          </cell>
        </row>
        <row r="10940">
          <cell r="A10940">
            <v>93100</v>
          </cell>
          <cell r="B10940" t="str">
            <v>GELEN ÇAĞRILAR TAKIM LİDERLİĞİ</v>
          </cell>
          <cell r="C10940" t="str">
            <v>TÜKETİCİ HİZMETLERİ DİREKTÖRLÜĞÜ</v>
          </cell>
          <cell r="D10940" t="str">
            <v>Çağrı Merkezi Takım Liderliği-Gelen Çağrılar</v>
          </cell>
        </row>
        <row r="10941">
          <cell r="A10941">
            <v>93100</v>
          </cell>
          <cell r="B10941" t="str">
            <v>GELEN ÇAĞRILAR TAKIM LİDERLİĞİ</v>
          </cell>
          <cell r="C10941" t="str">
            <v>TÜKETİCİ HİZMETLERİ DİREKTÖRLÜĞÜ</v>
          </cell>
          <cell r="D10941" t="str">
            <v>Çağrı Merkezi Takım Liderliği-Gelen Çağrılar</v>
          </cell>
        </row>
        <row r="10942">
          <cell r="A10942">
            <v>93100</v>
          </cell>
          <cell r="B10942" t="str">
            <v>GELEN ÇAĞRILAR TAKIM LİDERLİĞİ</v>
          </cell>
          <cell r="C10942" t="str">
            <v>TÜKETİCİ HİZMETLERİ DİREKTÖRLÜĞÜ</v>
          </cell>
          <cell r="D10942" t="str">
            <v>Çağrı Merkezi Takım Liderliği-Gelen Çağrılar</v>
          </cell>
        </row>
        <row r="10943">
          <cell r="A10943">
            <v>93100</v>
          </cell>
          <cell r="B10943" t="str">
            <v>GELEN ÇAĞRILAR TAKIM LİDERLİĞİ</v>
          </cell>
          <cell r="C10943" t="str">
            <v>TÜKETİCİ HİZMETLERİ DİREKTÖRLÜĞÜ</v>
          </cell>
          <cell r="D10943" t="str">
            <v>Çağrı Merkezi Takım Liderliği-Gelen Çağrılar</v>
          </cell>
        </row>
        <row r="10944">
          <cell r="A10944">
            <v>93100</v>
          </cell>
          <cell r="B10944" t="str">
            <v>GELEN ÇAĞRILAR TAKIM LİDERLİĞİ</v>
          </cell>
          <cell r="C10944" t="str">
            <v>TÜKETİCİ HİZMETLERİ DİREKTÖRLÜĞÜ</v>
          </cell>
          <cell r="D10944" t="str">
            <v>Çağrı Merkezi Takım Liderliği-Gelen Çağrılar</v>
          </cell>
        </row>
        <row r="10945">
          <cell r="A10945">
            <v>93100</v>
          </cell>
          <cell r="B10945" t="str">
            <v>GELEN ÇAĞRILAR TAKIM LİDERLİĞİ</v>
          </cell>
          <cell r="C10945" t="str">
            <v>TÜKETİCİ HİZMETLERİ DİREKTÖRLÜĞÜ</v>
          </cell>
          <cell r="D10945" t="str">
            <v>Çağrı Merkezi Takım Liderliği-Gelen Çağrılar</v>
          </cell>
        </row>
        <row r="10946">
          <cell r="A10946">
            <v>93100</v>
          </cell>
          <cell r="B10946" t="str">
            <v>GELEN ÇAĞRILAR TAKIM LİDERLİĞİ</v>
          </cell>
          <cell r="C10946" t="str">
            <v>TÜKETİCİ HİZMETLERİ DİREKTÖRLÜĞÜ</v>
          </cell>
          <cell r="D10946" t="str">
            <v>Çağrı Merkezi Takım Liderliği-Gelen Çağrılar</v>
          </cell>
        </row>
        <row r="10947">
          <cell r="A10947">
            <v>93100</v>
          </cell>
          <cell r="B10947" t="str">
            <v>GELEN ÇAĞRILAR TAKIM LİDERLİĞİ</v>
          </cell>
          <cell r="C10947" t="str">
            <v>TÜKETİCİ HİZMETLERİ DİREKTÖRLÜĞÜ</v>
          </cell>
          <cell r="D10947" t="str">
            <v>Çağrı Merkezi Takım Liderliği-Gelen Çağrılar</v>
          </cell>
        </row>
        <row r="10948">
          <cell r="A10948">
            <v>93100</v>
          </cell>
          <cell r="B10948" t="str">
            <v>GELEN ÇAĞRILAR TAKIM LİDERLİĞİ</v>
          </cell>
          <cell r="C10948" t="str">
            <v>TÜKETİCİ HİZMETLERİ DİREKTÖRLÜĞÜ</v>
          </cell>
          <cell r="D10948" t="str">
            <v>Çağrı Merkezi Takım Liderliği-Gelen Çağrılar</v>
          </cell>
        </row>
        <row r="10949">
          <cell r="A10949">
            <v>93100</v>
          </cell>
          <cell r="B10949" t="str">
            <v>GELEN ÇAĞRILAR TAKIM LİDERLİĞİ</v>
          </cell>
          <cell r="C10949" t="str">
            <v>TÜKETİCİ HİZMETLERİ DİREKTÖRLÜĞÜ</v>
          </cell>
          <cell r="D10949" t="str">
            <v>Çağrı Merkezi Takım Liderliği-Gelen Çağrılar</v>
          </cell>
        </row>
        <row r="10950">
          <cell r="A10950">
            <v>93300</v>
          </cell>
          <cell r="B10950" t="str">
            <v>TEKNİK DESTEK TAKIM LİDERLİĞİ</v>
          </cell>
          <cell r="C10950" t="str">
            <v>TÜKETİCİ HİZMETLERİ DİREKTÖRLÜĞÜ</v>
          </cell>
          <cell r="D10950" t="str">
            <v>Çağrı Merkezi Takım Liderliği-Teknik Destek</v>
          </cell>
        </row>
        <row r="10951">
          <cell r="A10951">
            <v>93200</v>
          </cell>
          <cell r="B10951" t="str">
            <v>DIŞ ARAMALAR TAKIM LİDERLİĞİ</v>
          </cell>
          <cell r="C10951" t="str">
            <v>TÜKETİCİ HİZMETLERİ DİREKTÖRLÜĞÜ</v>
          </cell>
          <cell r="D10951" t="str">
            <v>Çağrı Merkezi Takım Liderliği-Dış Aramalar</v>
          </cell>
        </row>
        <row r="10952">
          <cell r="A10952">
            <v>93100</v>
          </cell>
          <cell r="B10952" t="str">
            <v>GELEN ÇAĞRILAR TAKIM LİDERLİĞİ</v>
          </cell>
          <cell r="C10952" t="str">
            <v>TÜKETİCİ HİZMETLERİ DİREKTÖRLÜĞÜ</v>
          </cell>
          <cell r="D10952" t="str">
            <v>Çağrı Merkezi Takım Liderliği-Gelen Çağrılar</v>
          </cell>
        </row>
        <row r="10953">
          <cell r="A10953">
            <v>93100</v>
          </cell>
          <cell r="B10953" t="str">
            <v>GELEN ÇAĞRILAR TAKIM LİDERLİĞİ</v>
          </cell>
          <cell r="C10953" t="str">
            <v>TÜKETİCİ HİZMETLERİ DİREKTÖRLÜĞÜ</v>
          </cell>
          <cell r="D10953" t="str">
            <v>Çağrı Merkezi Takım Liderliği-Gelen Çağrılar</v>
          </cell>
        </row>
        <row r="10954">
          <cell r="A10954">
            <v>93100</v>
          </cell>
          <cell r="B10954" t="str">
            <v>GELEN ÇAĞRILAR TAKIM LİDERLİĞİ</v>
          </cell>
          <cell r="C10954" t="str">
            <v>TÜKETİCİ HİZMETLERİ DİREKTÖRLÜĞÜ</v>
          </cell>
          <cell r="D10954" t="str">
            <v>Çağrı Merkezi Takım Liderliği-Gelen Çağrılar</v>
          </cell>
        </row>
        <row r="10955">
          <cell r="A10955">
            <v>93200</v>
          </cell>
          <cell r="B10955" t="str">
            <v>DIŞ ARAMALAR TAKIM LİDERLİĞİ</v>
          </cell>
          <cell r="C10955" t="str">
            <v>TÜKETİCİ HİZMETLERİ DİREKTÖRLÜĞÜ</v>
          </cell>
          <cell r="D10955" t="str">
            <v>Çağrı Merkezi Takım Liderliği-Dış Aramalar</v>
          </cell>
        </row>
        <row r="10956">
          <cell r="A10956">
            <v>93200</v>
          </cell>
          <cell r="B10956" t="str">
            <v>DIŞ ARAMALAR TAKIM LİDERLİĞİ</v>
          </cell>
          <cell r="C10956" t="str">
            <v>TÜKETİCİ HİZMETLERİ DİREKTÖRLÜĞÜ</v>
          </cell>
          <cell r="D10956" t="str">
            <v>Çağrı Merkezi Takım Liderliği-Dış Aramalar</v>
          </cell>
        </row>
        <row r="10957">
          <cell r="A10957">
            <v>93100</v>
          </cell>
          <cell r="B10957" t="str">
            <v>GELEN ÇAĞRILAR TAKIM LİDERLİĞİ</v>
          </cell>
          <cell r="C10957" t="str">
            <v>TÜKETİCİ HİZMETLERİ DİREKTÖRLÜĞÜ</v>
          </cell>
          <cell r="D10957" t="str">
            <v>Çağrı Merkezi Takım Liderliği-Gelen Çağrılar</v>
          </cell>
        </row>
        <row r="10958">
          <cell r="A10958">
            <v>93200</v>
          </cell>
          <cell r="B10958" t="str">
            <v>DIŞ ARAMALAR TAKIM LİDERLİĞİ</v>
          </cell>
          <cell r="C10958" t="str">
            <v>TÜKETİCİ HİZMETLERİ DİREKTÖRLÜĞÜ</v>
          </cell>
          <cell r="D10958" t="str">
            <v>Çağrı Merkezi Takım Liderliği-Dış Aramalar</v>
          </cell>
        </row>
        <row r="10959">
          <cell r="A10959">
            <v>93200</v>
          </cell>
          <cell r="B10959" t="str">
            <v>DIŞ ARAMALAR TAKIM LİDERLİĞİ</v>
          </cell>
          <cell r="C10959" t="str">
            <v>TÜKETİCİ HİZMETLERİ DİREKTÖRLÜĞÜ</v>
          </cell>
          <cell r="D10959" t="str">
            <v>Çağrı Merkezi Takım Liderliği-Dış Aramalar</v>
          </cell>
        </row>
        <row r="10960">
          <cell r="A10960">
            <v>93200</v>
          </cell>
          <cell r="B10960" t="str">
            <v>DIŞ ARAMALAR TAKIM LİDERLİĞİ</v>
          </cell>
          <cell r="C10960" t="str">
            <v>TÜKETİCİ HİZMETLERİ DİREKTÖRLÜĞÜ</v>
          </cell>
          <cell r="D10960" t="str">
            <v>Çağrı Merkezi Takım Liderliği-Dış Aramalar</v>
          </cell>
        </row>
        <row r="10961">
          <cell r="A10961">
            <v>93100</v>
          </cell>
          <cell r="B10961" t="str">
            <v>GELEN ÇAĞRILAR TAKIM LİDERLİĞİ</v>
          </cell>
          <cell r="C10961" t="str">
            <v>TÜKETİCİ HİZMETLERİ DİREKTÖRLÜĞÜ</v>
          </cell>
          <cell r="D10961" t="str">
            <v>Çağrı Merkezi Takım Liderliği-Gelen Çağrılar</v>
          </cell>
        </row>
        <row r="10962">
          <cell r="A10962">
            <v>93200</v>
          </cell>
          <cell r="B10962" t="str">
            <v>DIŞ ARAMALAR TAKIM LİDERLİĞİ</v>
          </cell>
          <cell r="C10962" t="str">
            <v>TÜKETİCİ HİZMETLERİ DİREKTÖRLÜĞÜ</v>
          </cell>
          <cell r="D10962" t="str">
            <v>Çağrı Merkezi Takım Liderliği-Dış Aramalar</v>
          </cell>
        </row>
        <row r="10963">
          <cell r="A10963">
            <v>93100</v>
          </cell>
          <cell r="B10963" t="str">
            <v>GELEN ÇAĞRILAR TAKIM LİDERLİĞİ</v>
          </cell>
          <cell r="C10963" t="str">
            <v>TÜKETİCİ HİZMETLERİ DİREKTÖRLÜĞÜ</v>
          </cell>
          <cell r="D10963" t="str">
            <v>Çağrı Merkezi Takım Liderliği-Gelen Çağrılar</v>
          </cell>
        </row>
        <row r="10964">
          <cell r="A10964">
            <v>93300</v>
          </cell>
          <cell r="B10964" t="str">
            <v>TEKNİK DESTEK TAKIM LİDERLİĞİ</v>
          </cell>
          <cell r="C10964" t="str">
            <v>TÜKETİCİ HİZMETLERİ DİREKTÖRLÜĞÜ</v>
          </cell>
          <cell r="D10964" t="str">
            <v>Çağrı Merkezi Takım Liderliği-Teknik Destek</v>
          </cell>
        </row>
        <row r="10965">
          <cell r="A10965">
            <v>93300</v>
          </cell>
          <cell r="B10965" t="str">
            <v>TEKNİK DESTEK TAKIM LİDERLİĞİ</v>
          </cell>
          <cell r="C10965" t="str">
            <v>TÜKETİCİ HİZMETLERİ DİREKTÖRLÜĞÜ</v>
          </cell>
          <cell r="D10965" t="str">
            <v>Çağrı Merkezi Takım Liderliği-Teknik Destek</v>
          </cell>
        </row>
        <row r="10966">
          <cell r="A10966">
            <v>93100</v>
          </cell>
          <cell r="B10966" t="str">
            <v>GELEN ÇAĞRILAR TAKIM LİDERLİĞİ</v>
          </cell>
          <cell r="C10966" t="str">
            <v>TÜKETİCİ HİZMETLERİ DİREKTÖRLÜĞÜ</v>
          </cell>
          <cell r="D10966" t="str">
            <v>Çağrı Merkezi Takım Liderliği-Gelen Çağrılar</v>
          </cell>
        </row>
        <row r="10967">
          <cell r="A10967">
            <v>93300</v>
          </cell>
          <cell r="B10967" t="str">
            <v>TEKNİK DESTEK TAKIM LİDERLİĞİ</v>
          </cell>
          <cell r="C10967" t="str">
            <v>TÜKETİCİ HİZMETLERİ DİREKTÖRLÜĞÜ</v>
          </cell>
          <cell r="D10967" t="str">
            <v>Çağrı Merkezi Takım Liderliği-Teknik Destek</v>
          </cell>
        </row>
        <row r="10968">
          <cell r="A10968">
            <v>93200</v>
          </cell>
          <cell r="B10968" t="str">
            <v>DIŞ ARAMALAR TAKIM LİDERLİĞİ</v>
          </cell>
          <cell r="C10968" t="str">
            <v>TÜKETİCİ HİZMETLERİ DİREKTÖRLÜĞÜ</v>
          </cell>
          <cell r="D10968" t="str">
            <v>Çağrı Merkezi Takım Liderliği-Dış Aramalar</v>
          </cell>
        </row>
        <row r="10969">
          <cell r="A10969">
            <v>93200</v>
          </cell>
          <cell r="B10969" t="str">
            <v>DIŞ ARAMALAR TAKIM LİDERLİĞİ</v>
          </cell>
          <cell r="C10969" t="str">
            <v>TÜKETİCİ HİZMETLERİ DİREKTÖRLÜĞÜ</v>
          </cell>
          <cell r="D10969" t="str">
            <v>Çağrı Merkezi Takım Liderliği-Dış Aramalar</v>
          </cell>
        </row>
        <row r="10970">
          <cell r="A10970">
            <v>93100</v>
          </cell>
          <cell r="B10970" t="str">
            <v>GELEN ÇAĞRILAR TAKIM LİDERLİĞİ</v>
          </cell>
          <cell r="C10970" t="str">
            <v>TÜKETİCİ HİZMETLERİ DİREKTÖRLÜĞÜ</v>
          </cell>
          <cell r="D10970" t="str">
            <v>Çağrı Merkezi Takım Liderliği-Gelen Çağrılar</v>
          </cell>
        </row>
        <row r="10971">
          <cell r="A10971">
            <v>93100</v>
          </cell>
          <cell r="B10971" t="str">
            <v>GELEN ÇAĞRILAR TAKIM LİDERLİĞİ</v>
          </cell>
          <cell r="C10971" t="str">
            <v>TÜKETİCİ HİZMETLERİ DİREKTÖRLÜĞÜ</v>
          </cell>
          <cell r="D10971" t="str">
            <v>Çağrı Merkezi Takım Liderliği-Gelen Çağrılar</v>
          </cell>
        </row>
        <row r="10972">
          <cell r="A10972">
            <v>93100</v>
          </cell>
          <cell r="B10972" t="str">
            <v>GELEN ÇAĞRILAR TAKIM LİDERLİĞİ</v>
          </cell>
          <cell r="C10972" t="str">
            <v>TÜKETİCİ HİZMETLERİ DİREKTÖRLÜĞÜ</v>
          </cell>
          <cell r="D10972" t="str">
            <v>Çağrı Merkezi Takım Liderliği-Gelen Çağrılar</v>
          </cell>
        </row>
        <row r="10973">
          <cell r="A10973">
            <v>93100</v>
          </cell>
          <cell r="B10973" t="str">
            <v>GELEN ÇAĞRILAR TAKIM LİDERLİĞİ</v>
          </cell>
          <cell r="C10973" t="str">
            <v>TÜKETİCİ HİZMETLERİ DİREKTÖRLÜĞÜ</v>
          </cell>
          <cell r="D10973" t="str">
            <v>Çağrı Merkezi Takım Liderliği-Gelen Çağrılar</v>
          </cell>
        </row>
        <row r="10974">
          <cell r="A10974">
            <v>93100</v>
          </cell>
          <cell r="B10974" t="str">
            <v>GELEN ÇAĞRILAR TAKIM LİDERLİĞİ</v>
          </cell>
          <cell r="C10974" t="str">
            <v>TÜKETİCİ HİZMETLERİ DİREKTÖRLÜĞÜ</v>
          </cell>
          <cell r="D10974" t="str">
            <v>Çağrı Merkezi Takım Liderliği-Gelen Çağrılar</v>
          </cell>
        </row>
        <row r="10975">
          <cell r="A10975">
            <v>94000</v>
          </cell>
          <cell r="B10975" t="str">
            <v>BİLİŞİM TEKNOLOJİLERİ YÖNETİCİLİĞİ</v>
          </cell>
          <cell r="C10975" t="str">
            <v>TÜKETİCİ HİZMETLERİ DİREKTÖRLÜĞÜ</v>
          </cell>
          <cell r="D10975" t="str">
            <v>Bilişim Teknolojileri Yöneticiliği</v>
          </cell>
        </row>
        <row r="10976">
          <cell r="A10976">
            <v>93100</v>
          </cell>
          <cell r="B10976" t="str">
            <v>GELEN ÇAĞRILAR TAKIM LİDERLİĞİ</v>
          </cell>
          <cell r="C10976" t="str">
            <v>TÜKETİCİ HİZMETLERİ DİREKTÖRLÜĞÜ</v>
          </cell>
          <cell r="D10976" t="str">
            <v>Çağrı Merkezi Takım Liderliği-Gelen Çağrılar</v>
          </cell>
        </row>
        <row r="10977">
          <cell r="A10977">
            <v>93300</v>
          </cell>
          <cell r="B10977" t="str">
            <v>TEKNİK DESTEK TAKIM LİDERLİĞİ</v>
          </cell>
          <cell r="C10977" t="str">
            <v>TÜKETİCİ HİZMETLERİ DİREKTÖRLÜĞÜ</v>
          </cell>
          <cell r="D10977" t="str">
            <v>Çağrı Merkezi Takım Liderliği-Teknik Destek</v>
          </cell>
        </row>
        <row r="10978">
          <cell r="A10978">
            <v>102100</v>
          </cell>
          <cell r="B10978" t="str">
            <v>Talep ve Üretim Planlama Bölümü</v>
          </cell>
          <cell r="C10978" t="str">
            <v>TEDARİK ZİNCİRİ  DİREKTÖRLÜĞÜ</v>
          </cell>
          <cell r="D10978" t="str">
            <v>Talep ve Üretim Planlama Yöneticiliği</v>
          </cell>
        </row>
        <row r="10979">
          <cell r="A10979">
            <v>96000</v>
          </cell>
          <cell r="B10979" t="str">
            <v>Yedek Parça Tedarik ve Planlama Yöneticiliği</v>
          </cell>
          <cell r="C10979" t="str">
            <v>TÜKETİCİ HİZMETLERİ DİREKTÖRLÜĞÜ</v>
          </cell>
          <cell r="D10979" t="str">
            <v>Yedek Parça Tedarik ve Planlama Yöneticiliği</v>
          </cell>
        </row>
        <row r="10980">
          <cell r="A10980">
            <v>93200</v>
          </cell>
          <cell r="B10980" t="str">
            <v>DIŞ ARAMALAR TAKIM LİDERLİĞİ</v>
          </cell>
          <cell r="C10980" t="str">
            <v>TÜKETİCİ HİZMETLERİ DİREKTÖRLÜĞÜ</v>
          </cell>
          <cell r="D10980" t="str">
            <v>Çağrı Merkezi Takım Liderliği-Dış Aramalar</v>
          </cell>
        </row>
        <row r="10981">
          <cell r="A10981">
            <v>101113</v>
          </cell>
          <cell r="B10981" t="str">
            <v>DEPO TAKIM LİDERLİĞİ (ÇERKEZKÖY)</v>
          </cell>
          <cell r="C10981" t="str">
            <v>TEDARİK ZİNCİRİ  DİREKTÖRLÜĞÜ</v>
          </cell>
          <cell r="D10981" t="str">
            <v>Depo Takım Liderliği - Çerkezköy</v>
          </cell>
        </row>
        <row r="10982">
          <cell r="A10982">
            <v>101310</v>
          </cell>
          <cell r="B10982" t="str">
            <v>ÇAYIROVA FİKTİF ANTREPO TAKIM LİDERLİĞİ</v>
          </cell>
          <cell r="C10982" t="str">
            <v>TEDARİK ZİNCİRİ  DİREKTÖRLÜĞÜ</v>
          </cell>
          <cell r="D10982" t="str">
            <v>Fiktif Antrepo Takım Liderliği-Çayırova</v>
          </cell>
        </row>
        <row r="10983">
          <cell r="A10983">
            <v>93200</v>
          </cell>
          <cell r="B10983" t="str">
            <v>DIŞ ARAMALAR TAKIM LİDERLİĞİ</v>
          </cell>
          <cell r="C10983" t="str">
            <v>TÜKETİCİ HİZMETLERİ DİREKTÖRLÜĞÜ</v>
          </cell>
          <cell r="D10983" t="str">
            <v>Çağrı Merkezi Takım Liderliği-Dış Aramalar</v>
          </cell>
        </row>
        <row r="10984">
          <cell r="A10984">
            <v>93200</v>
          </cell>
          <cell r="B10984" t="str">
            <v>DIŞ ARAMALAR TAKIM LİDERLİĞİ</v>
          </cell>
          <cell r="C10984" t="str">
            <v>TÜKETİCİ HİZMETLERİ DİREKTÖRLÜĞÜ</v>
          </cell>
          <cell r="D10984" t="str">
            <v>Çağrı Merkezi Takım Liderliği-Dış Aramalar</v>
          </cell>
        </row>
        <row r="10985">
          <cell r="A10985">
            <v>93200</v>
          </cell>
          <cell r="B10985" t="str">
            <v>DIŞ ARAMALAR TAKIM LİDERLİĞİ</v>
          </cell>
          <cell r="C10985" t="str">
            <v>TÜKETİCİ HİZMETLERİ DİREKTÖRLÜĞÜ</v>
          </cell>
          <cell r="D10985" t="str">
            <v>Çağrı Merkezi Takım Liderliği-Dış Aramalar</v>
          </cell>
        </row>
        <row r="10986">
          <cell r="A10986">
            <v>97000</v>
          </cell>
          <cell r="B10986" t="str">
            <v>MALİ İŞLER YÖNETİCİLİĞİ</v>
          </cell>
          <cell r="C10986" t="str">
            <v>TÜKETİCİ HİZMETLERİ DİREKTÖRLÜĞÜ</v>
          </cell>
          <cell r="D10986" t="str">
            <v>Mali İşler Yöneticiliği</v>
          </cell>
        </row>
        <row r="10987">
          <cell r="A10987">
            <v>93100</v>
          </cell>
          <cell r="B10987" t="str">
            <v>GELEN ÇAĞRILAR TAKIM LİDERLİĞİ</v>
          </cell>
          <cell r="C10987" t="str">
            <v>TÜKETİCİ HİZMETLERİ DİREKTÖRLÜĞÜ</v>
          </cell>
          <cell r="D10987" t="str">
            <v>Çağrı Merkezi Takım Liderliği-Gelen Çağrılar</v>
          </cell>
        </row>
        <row r="10988">
          <cell r="A10988">
            <v>93300</v>
          </cell>
          <cell r="B10988" t="str">
            <v>TEKNİK DESTEK TAKIM LİDERLİĞİ</v>
          </cell>
          <cell r="C10988" t="str">
            <v>TÜKETİCİ HİZMETLERİ DİREKTÖRLÜĞÜ</v>
          </cell>
          <cell r="D10988" t="str">
            <v>Çağrı Merkezi Takım Liderliği-Teknik Destek</v>
          </cell>
        </row>
        <row r="10989">
          <cell r="A10989">
            <v>93100</v>
          </cell>
          <cell r="B10989" t="str">
            <v>GELEN ÇAĞRILAR TAKIM LİDERLİĞİ</v>
          </cell>
          <cell r="C10989" t="str">
            <v>TÜKETİCİ HİZMETLERİ DİREKTÖRLÜĞÜ</v>
          </cell>
          <cell r="D10989" t="str">
            <v>Çağrı Merkezi Takım Liderliği-Gelen Çağrılar</v>
          </cell>
        </row>
        <row r="10990">
          <cell r="A10990">
            <v>93100</v>
          </cell>
          <cell r="B10990" t="str">
            <v>GELEN ÇAĞRILAR TAKIM LİDERLİĞİ</v>
          </cell>
          <cell r="C10990" t="str">
            <v>TÜKETİCİ HİZMETLERİ DİREKTÖRLÜĞÜ</v>
          </cell>
          <cell r="D10990" t="str">
            <v>Çağrı Merkezi Takım Liderliği-Gelen Çağrılar</v>
          </cell>
        </row>
        <row r="10991">
          <cell r="A10991">
            <v>93100</v>
          </cell>
          <cell r="B10991" t="str">
            <v>GELEN ÇAĞRILAR TAKIM LİDERLİĞİ</v>
          </cell>
          <cell r="C10991" t="str">
            <v>TÜKETİCİ HİZMETLERİ DİREKTÖRLÜĞÜ</v>
          </cell>
          <cell r="D10991" t="str">
            <v>Çağrı Merkezi Takım Liderliği-Gelen Çağrılar</v>
          </cell>
        </row>
        <row r="10992">
          <cell r="A10992">
            <v>93100</v>
          </cell>
          <cell r="B10992" t="str">
            <v>GELEN ÇAĞRILAR TAKIM LİDERLİĞİ</v>
          </cell>
          <cell r="C10992" t="str">
            <v>TÜKETİCİ HİZMETLERİ DİREKTÖRLÜĞÜ</v>
          </cell>
          <cell r="D10992" t="str">
            <v>Çağrı Merkezi Takım Liderliği-Gelen Çağrılar</v>
          </cell>
        </row>
        <row r="10993">
          <cell r="A10993">
            <v>96100</v>
          </cell>
          <cell r="B10993" t="str">
            <v>YEDEKPARÇA DEPO TAKIM LİDERLİĞİ</v>
          </cell>
          <cell r="C10993" t="str">
            <v>TÜKETİCİ HİZMETLERİ DİREKTÖRLÜĞÜ</v>
          </cell>
          <cell r="D10993" t="str">
            <v>Yedek Parça Depo Takım Liderliği</v>
          </cell>
        </row>
        <row r="10994">
          <cell r="A10994">
            <v>101101</v>
          </cell>
          <cell r="B10994" t="str">
            <v>DEPO TAKIM LİDERLİĞİ ARÇELİK (ANKARA) SİNCAN</v>
          </cell>
          <cell r="C10994" t="str">
            <v>TEDARİK ZİNCİRİ  DİREKTÖRLÜĞÜ</v>
          </cell>
          <cell r="D10994" t="str">
            <v>Depo Takım Liderliği - Ankara Sincan</v>
          </cell>
        </row>
        <row r="10995">
          <cell r="A10995">
            <v>101100</v>
          </cell>
          <cell r="B10995" t="str">
            <v>TÜRKİYE LOJİSTİK YÖNETİCİLİĞİ</v>
          </cell>
          <cell r="C10995" t="str">
            <v>TEDARİK ZİNCİRİ  DİREKTÖRLÜĞÜ</v>
          </cell>
          <cell r="D10995" t="str">
            <v>Depolama ve Türkiye Lojistik Yöneticiliği</v>
          </cell>
        </row>
        <row r="10996">
          <cell r="A10996">
            <v>101107</v>
          </cell>
          <cell r="B10996" t="str">
            <v>DEPO TAKIM LİDERLİĞİ (ADANA)</v>
          </cell>
          <cell r="C10996" t="str">
            <v>TEDARİK ZİNCİRİ  DİREKTÖRLÜĞÜ</v>
          </cell>
          <cell r="D10996" t="str">
            <v>Depo Takım Liderliği - Adana</v>
          </cell>
        </row>
        <row r="10997">
          <cell r="A10997">
            <v>91200</v>
          </cell>
          <cell r="B10997" t="str">
            <v>ESKİŞEHİR BÖLGE YÖNETİCİLİĞİ</v>
          </cell>
          <cell r="C10997" t="str">
            <v>TÜKETİCİ HİZMETLERİ DİREKTÖRLÜĞÜ</v>
          </cell>
          <cell r="D10997" t="str">
            <v>Eskişehir Bölge Yöneticiliği</v>
          </cell>
        </row>
        <row r="10998">
          <cell r="A10998">
            <v>93100</v>
          </cell>
          <cell r="B10998" t="str">
            <v>GELEN ÇAĞRILAR TAKIM LİDERLİĞİ</v>
          </cell>
          <cell r="C10998" t="str">
            <v>TÜKETİCİ HİZMETLERİ DİREKTÖRLÜĞÜ</v>
          </cell>
          <cell r="D10998" t="str">
            <v>Çağrı Merkezi Takım Liderliği-Gelen Çağrılar</v>
          </cell>
        </row>
        <row r="10999">
          <cell r="A10999">
            <v>101118</v>
          </cell>
          <cell r="B10999" t="str">
            <v>ANTALYA DEPO TAKIM LİDERLİĞİ</v>
          </cell>
          <cell r="C10999" t="str">
            <v>TEDARİK ZİNCİRİ  DİREKTÖRLÜĞÜ</v>
          </cell>
          <cell r="D10999" t="str">
            <v>Depo Takım Liderliği - Antalya</v>
          </cell>
        </row>
        <row r="11000">
          <cell r="A11000">
            <v>93100</v>
          </cell>
          <cell r="B11000" t="str">
            <v>GELEN ÇAĞRILAR TAKIM LİDERLİĞİ</v>
          </cell>
          <cell r="C11000" t="str">
            <v>TÜKETİCİ HİZMETLERİ DİREKTÖRLÜĞÜ</v>
          </cell>
          <cell r="D11000" t="str">
            <v>Çağrı Merkezi Takım Liderliği-Gelen Çağrılar</v>
          </cell>
        </row>
        <row r="11001">
          <cell r="A11001">
            <v>93300</v>
          </cell>
          <cell r="B11001" t="str">
            <v>TEKNİK DESTEK TAKIM LİDERLİĞİ</v>
          </cell>
          <cell r="C11001" t="str">
            <v>TÜKETİCİ HİZMETLERİ DİREKTÖRLÜĞÜ</v>
          </cell>
          <cell r="D11001" t="str">
            <v>Çağrı Merkezi Takım Liderliği-Teknik Destek</v>
          </cell>
        </row>
        <row r="11002">
          <cell r="A11002">
            <v>93300</v>
          </cell>
          <cell r="B11002" t="str">
            <v>TEKNİK DESTEK TAKIM LİDERLİĞİ</v>
          </cell>
          <cell r="C11002" t="str">
            <v>TÜKETİCİ HİZMETLERİ DİREKTÖRLÜĞÜ</v>
          </cell>
          <cell r="D11002" t="str">
            <v>Çağrı Merkezi Takım Liderliği-Teknik Destek</v>
          </cell>
        </row>
        <row r="11003">
          <cell r="A11003">
            <v>93100</v>
          </cell>
          <cell r="B11003" t="str">
            <v>GELEN ÇAĞRILAR TAKIM LİDERLİĞİ</v>
          </cell>
          <cell r="C11003" t="str">
            <v>TÜKETİCİ HİZMETLERİ DİREKTÖRLÜĞÜ</v>
          </cell>
          <cell r="D11003" t="str">
            <v>Çağrı Merkezi Takım Liderliği-Gelen Çağrılar</v>
          </cell>
        </row>
        <row r="11004">
          <cell r="A11004">
            <v>93100</v>
          </cell>
          <cell r="B11004" t="str">
            <v>GELEN ÇAĞRILAR TAKIM LİDERLİĞİ</v>
          </cell>
          <cell r="C11004" t="str">
            <v>TÜKETİCİ HİZMETLERİ DİREKTÖRLÜĞÜ</v>
          </cell>
          <cell r="D11004" t="str">
            <v>Çağrı Merkezi Takım Liderliği-Gelen Çağrılar</v>
          </cell>
        </row>
        <row r="11005">
          <cell r="A11005">
            <v>101310</v>
          </cell>
          <cell r="B11005" t="str">
            <v>ÇAYIROVA FİKTİF ANTREPO TAKIM LİDERLİĞİ</v>
          </cell>
          <cell r="C11005" t="str">
            <v>TEDARİK ZİNCİRİ  DİREKTÖRLÜĞÜ</v>
          </cell>
          <cell r="D11005" t="str">
            <v>Fiktif Antrepo Takım Liderliği-Çayırova</v>
          </cell>
        </row>
        <row r="11006">
          <cell r="A11006">
            <v>93100</v>
          </cell>
          <cell r="B11006" t="str">
            <v>GELEN ÇAĞRILAR TAKIM LİDERLİĞİ</v>
          </cell>
          <cell r="C11006" t="str">
            <v>TÜKETİCİ HİZMETLERİ DİREKTÖRLÜĞÜ</v>
          </cell>
          <cell r="D11006" t="str">
            <v>Çağrı Merkezi Takım Liderliği-Gelen Çağrılar</v>
          </cell>
        </row>
        <row r="11007">
          <cell r="A11007">
            <v>93100</v>
          </cell>
          <cell r="B11007" t="str">
            <v>GELEN ÇAĞRILAR TAKIM LİDERLİĞİ</v>
          </cell>
          <cell r="C11007" t="str">
            <v>TÜKETİCİ HİZMETLERİ DİREKTÖRLÜĞÜ</v>
          </cell>
          <cell r="D11007" t="str">
            <v>Çağrı Merkezi Takım Liderliği-Gelen Çağrılar</v>
          </cell>
        </row>
        <row r="11008">
          <cell r="A11008">
            <v>99600</v>
          </cell>
          <cell r="B11008" t="str">
            <v>Yurtdışı Hizmet Sunma Yöneticiliği</v>
          </cell>
          <cell r="C11008" t="str">
            <v>TÜKETİCİ HİZMETLERİ DİREKTÖRLÜĞÜ</v>
          </cell>
          <cell r="D11008" t="str">
            <v>Yurtdışı Hizmet Sunma Yöneticiliği</v>
          </cell>
        </row>
        <row r="11009">
          <cell r="A11009">
            <v>102200</v>
          </cell>
          <cell r="B11009" t="str">
            <v>Dağıtım ve Envanter Planlama Bölümü</v>
          </cell>
          <cell r="C11009" t="str">
            <v>TEDARİK ZİNCİRİ  DİREKTÖRLÜĞÜ</v>
          </cell>
          <cell r="D11009" t="str">
            <v>Dağıtım ve Envanter Planlama Yöneticiliği</v>
          </cell>
        </row>
        <row r="11010">
          <cell r="A11010">
            <v>101102</v>
          </cell>
          <cell r="B11010" t="str">
            <v>DEPO TAKIM LİDERLİĞİ (SAMANDIRA)</v>
          </cell>
          <cell r="C11010" t="str">
            <v>TEDARİK ZİNCİRİ  DİREKTÖRLÜĞÜ</v>
          </cell>
          <cell r="D11010" t="str">
            <v>Depo Takım Liderliği - Samandıra</v>
          </cell>
        </row>
        <row r="11011">
          <cell r="A11011">
            <v>101102</v>
          </cell>
          <cell r="B11011" t="str">
            <v>DEPO TAKIM LİDERLİĞİ (SAMANDIRA)</v>
          </cell>
          <cell r="C11011" t="str">
            <v>TEDARİK ZİNCİRİ  DİREKTÖRLÜĞÜ</v>
          </cell>
          <cell r="D11011" t="str">
            <v>Depo Takım Liderliği - Samandıra</v>
          </cell>
        </row>
        <row r="11012">
          <cell r="A11012">
            <v>102100</v>
          </cell>
          <cell r="B11012" t="str">
            <v>Talep ve Üretim Planlama Bölümü</v>
          </cell>
          <cell r="C11012" t="str">
            <v>TEDARİK ZİNCİRİ  DİREKTÖRLÜĞÜ</v>
          </cell>
          <cell r="D11012" t="str">
            <v>Talep ve Üretim Planlama Yöneticiliği</v>
          </cell>
        </row>
        <row r="11013">
          <cell r="A11013">
            <v>101119</v>
          </cell>
          <cell r="B11013" t="str">
            <v>BURSA DEPO TAKIM LİDERLİĞİ</v>
          </cell>
          <cell r="C11013" t="str">
            <v>TEDARİK ZİNCİRİ  DİREKTÖRLÜĞÜ</v>
          </cell>
          <cell r="D11013" t="str">
            <v>Depo Takım Liderliği - Bursa</v>
          </cell>
        </row>
        <row r="11014">
          <cell r="A11014">
            <v>101119</v>
          </cell>
          <cell r="B11014" t="str">
            <v>BURSA DEPO TAKIM LİDERLİĞİ</v>
          </cell>
          <cell r="C11014" t="str">
            <v>TEDARİK ZİNCİRİ  DİREKTÖRLÜĞÜ</v>
          </cell>
          <cell r="D11014" t="str">
            <v>Depo Takım Liderliği - Bursa</v>
          </cell>
        </row>
        <row r="11015">
          <cell r="A11015">
            <v>101101</v>
          </cell>
          <cell r="B11015" t="str">
            <v>DEPO TAKIM LİDERLİĞİ ARÇELİK (ANKARA) SİNCAN</v>
          </cell>
          <cell r="C11015" t="str">
            <v>TEDARİK ZİNCİRİ  DİREKTÖRLÜĞÜ</v>
          </cell>
          <cell r="D11015" t="str">
            <v>Depo Takım Liderliği - Ankara Sincan</v>
          </cell>
        </row>
        <row r="11016">
          <cell r="A11016">
            <v>101119</v>
          </cell>
          <cell r="B11016" t="str">
            <v>BURSA DEPO TAKIM LİDERLİĞİ</v>
          </cell>
          <cell r="C11016" t="str">
            <v>TEDARİK ZİNCİRİ  DİREKTÖRLÜĞÜ</v>
          </cell>
          <cell r="D11016" t="str">
            <v>Depo Takım Liderliği - Bursa</v>
          </cell>
        </row>
        <row r="11017">
          <cell r="A11017">
            <v>96000</v>
          </cell>
          <cell r="B11017" t="str">
            <v>Yedek Parça Tedarik ve Planlama Yöneticiliği</v>
          </cell>
          <cell r="C11017" t="str">
            <v>TÜKETİCİ HİZMETLERİ DİREKTÖRLÜĞÜ</v>
          </cell>
          <cell r="D11017" t="str">
            <v>Yedek Parça Tedarik ve Planlama Yöneticiliği</v>
          </cell>
        </row>
        <row r="11018">
          <cell r="A11018">
            <v>101102</v>
          </cell>
          <cell r="B11018" t="str">
            <v>DEPO TAKIM LİDERLİĞİ (SAMANDIRA)</v>
          </cell>
          <cell r="C11018" t="str">
            <v>TEDARİK ZİNCİRİ  DİREKTÖRLÜĞÜ</v>
          </cell>
          <cell r="D11018" t="str">
            <v>Depo Takım Liderliği - Samandıra</v>
          </cell>
        </row>
        <row r="11019">
          <cell r="A11019">
            <v>101102</v>
          </cell>
          <cell r="B11019" t="str">
            <v>DEPO TAKIM LİDERLİĞİ (SAMANDIRA)</v>
          </cell>
          <cell r="C11019" t="str">
            <v>TEDARİK ZİNCİRİ  DİREKTÖRLÜĞÜ</v>
          </cell>
          <cell r="D11019" t="str">
            <v>Depo Takım Liderliği - Samandıra</v>
          </cell>
        </row>
        <row r="11020">
          <cell r="A11020">
            <v>101103</v>
          </cell>
          <cell r="B11020" t="str">
            <v>DEPO TAKIM LİDERLİĞİ (ESKİŞEHİR)</v>
          </cell>
          <cell r="C11020" t="str">
            <v>TEDARİK ZİNCİRİ  DİREKTÖRLÜĞÜ</v>
          </cell>
          <cell r="D11020" t="str">
            <v>Depo Takım Liderliği - Eskişehir</v>
          </cell>
        </row>
        <row r="11021">
          <cell r="A11021">
            <v>101103</v>
          </cell>
          <cell r="B11021" t="str">
            <v>DEPO TAKIM LİDERLİĞİ (ESKİŞEHİR)</v>
          </cell>
          <cell r="C11021" t="str">
            <v>TEDARİK ZİNCİRİ  DİREKTÖRLÜĞÜ</v>
          </cell>
          <cell r="D11021" t="str">
            <v>Depo Takım Liderliği - Eskişehir</v>
          </cell>
        </row>
        <row r="11022">
          <cell r="A11022">
            <v>101118</v>
          </cell>
          <cell r="B11022" t="str">
            <v>ANTALYA DEPO TAKIM LİDERLİĞİ</v>
          </cell>
          <cell r="C11022" t="str">
            <v>TEDARİK ZİNCİRİ  DİREKTÖRLÜĞÜ</v>
          </cell>
          <cell r="D11022" t="str">
            <v>Depo Takım Liderliği - Antalya</v>
          </cell>
        </row>
        <row r="11023">
          <cell r="A11023">
            <v>101118</v>
          </cell>
          <cell r="B11023" t="str">
            <v>ANTALYA DEPO TAKIM LİDERLİĞİ</v>
          </cell>
          <cell r="C11023" t="str">
            <v>TEDARİK ZİNCİRİ  DİREKTÖRLÜĞÜ</v>
          </cell>
          <cell r="D11023" t="str">
            <v>Depo Takım Liderliği - Antalya</v>
          </cell>
        </row>
        <row r="11024">
          <cell r="A11024">
            <v>101119</v>
          </cell>
          <cell r="B11024" t="str">
            <v>BURSA DEPO TAKIM LİDERLİĞİ</v>
          </cell>
          <cell r="C11024" t="str">
            <v>TEDARİK ZİNCİRİ  DİREKTÖRLÜĞÜ</v>
          </cell>
          <cell r="D11024" t="str">
            <v>Depo Takım Liderliği - Bursa</v>
          </cell>
        </row>
        <row r="11025">
          <cell r="A11025">
            <v>101119</v>
          </cell>
          <cell r="B11025" t="str">
            <v>BURSA DEPO TAKIM LİDERLİĞİ</v>
          </cell>
          <cell r="C11025" t="str">
            <v>TEDARİK ZİNCİRİ  DİREKTÖRLÜĞÜ</v>
          </cell>
          <cell r="D11025" t="str">
            <v>Depo Takım Liderliği - Bursa</v>
          </cell>
        </row>
        <row r="11026">
          <cell r="A11026">
            <v>93300</v>
          </cell>
          <cell r="B11026" t="str">
            <v>TEKNİK DESTEK TAKIM LİDERLİĞİ</v>
          </cell>
          <cell r="C11026" t="str">
            <v>TÜKETİCİ HİZMETLERİ DİREKTÖRLÜĞÜ</v>
          </cell>
          <cell r="D11026" t="str">
            <v>Çağrı Merkezi Takım Liderliği-Teknik Destek</v>
          </cell>
        </row>
        <row r="11027">
          <cell r="A11027">
            <v>95000</v>
          </cell>
          <cell r="B11027" t="str">
            <v>Teknik Hizmetler ve Eğitim Yöneticiliği</v>
          </cell>
          <cell r="C11027" t="str">
            <v>TÜKETİCİ HİZMETLERİ DİREKTÖRLÜĞÜ</v>
          </cell>
          <cell r="D11027" t="str">
            <v>Teknik Hizmetler ve Eğitim Yöneticiliği</v>
          </cell>
        </row>
        <row r="11028">
          <cell r="A11028">
            <v>101102</v>
          </cell>
          <cell r="B11028" t="str">
            <v>DEPO TAKIM LİDERLİĞİ (SAMANDIRA)</v>
          </cell>
          <cell r="C11028" t="str">
            <v>TEDARİK ZİNCİRİ  DİREKTÖRLÜĞÜ</v>
          </cell>
          <cell r="D11028" t="str">
            <v>Depo Takım Liderliği - Samandıra</v>
          </cell>
        </row>
        <row r="11029">
          <cell r="A11029">
            <v>101110</v>
          </cell>
          <cell r="B11029" t="str">
            <v>DEPO TAKIM LİDERLİĞİ (ÇAYIROVA)</v>
          </cell>
          <cell r="C11029" t="str">
            <v>TEDARİK ZİNCİRİ  DİREKTÖRLÜĞÜ</v>
          </cell>
          <cell r="D11029" t="str">
            <v>Depo Takım Liderliği - Çayırova</v>
          </cell>
        </row>
        <row r="11030">
          <cell r="A11030">
            <v>98000</v>
          </cell>
          <cell r="B11030" t="str">
            <v>İNSAN  KAYNAKLARI YÖNETİCİLİĞİ</v>
          </cell>
          <cell r="C11030" t="str">
            <v>TÜKETİCİ HİZMETLERİ DİREKTÖRLÜĞÜ</v>
          </cell>
          <cell r="D11030" t="str">
            <v>İnsan Kaynakları Yöneticiliği</v>
          </cell>
        </row>
        <row r="11031">
          <cell r="A11031">
            <v>101107</v>
          </cell>
          <cell r="B11031" t="str">
            <v>DEPO TAKIM LİDERLİĞİ (ADANA)</v>
          </cell>
          <cell r="C11031" t="str">
            <v>TEDARİK ZİNCİRİ  DİREKTÖRLÜĞÜ</v>
          </cell>
          <cell r="D11031" t="str">
            <v>Depo Takım Liderliği - Adana</v>
          </cell>
        </row>
        <row r="11032">
          <cell r="A11032">
            <v>91100</v>
          </cell>
          <cell r="B11032" t="str">
            <v>ANKARA BÖLGE YÖNETİCİLİĞİ</v>
          </cell>
          <cell r="C11032" t="str">
            <v>TÜKETİCİ HİZMETLERİ DİREKTÖRLÜĞÜ</v>
          </cell>
          <cell r="D11032" t="str">
            <v>Ankara Bölge Yöneticiliği</v>
          </cell>
        </row>
        <row r="11033">
          <cell r="A11033">
            <v>91100</v>
          </cell>
          <cell r="B11033" t="str">
            <v>ANKARA BÖLGE YÖNETİCİLİĞİ</v>
          </cell>
          <cell r="C11033" t="str">
            <v>TÜKETİCİ HİZMETLERİ DİREKTÖRLÜĞÜ</v>
          </cell>
          <cell r="D11033" t="str">
            <v>Ankara Bölge Yöneticiliği</v>
          </cell>
        </row>
        <row r="11034">
          <cell r="A11034">
            <v>91100</v>
          </cell>
          <cell r="B11034" t="str">
            <v>ANKARA BÖLGE YÖNETİCİLİĞİ</v>
          </cell>
          <cell r="C11034" t="str">
            <v>TÜKETİCİ HİZMETLERİ DİREKTÖRLÜĞÜ</v>
          </cell>
          <cell r="D11034" t="str">
            <v>Ankara Bölge Yöneticiliği</v>
          </cell>
        </row>
        <row r="11035">
          <cell r="A11035">
            <v>101113</v>
          </cell>
          <cell r="B11035" t="str">
            <v>DEPO TAKIM LİDERLİĞİ (ÇERKEZKÖY)</v>
          </cell>
          <cell r="C11035" t="str">
            <v>TEDARİK ZİNCİRİ  DİREKTÖRLÜĞÜ</v>
          </cell>
          <cell r="D11035" t="str">
            <v>Depo Takım Liderliği - Çerkezköy</v>
          </cell>
        </row>
        <row r="11036">
          <cell r="A11036">
            <v>101113</v>
          </cell>
          <cell r="B11036" t="str">
            <v>DEPO TAKIM LİDERLİĞİ (ÇERKEZKÖY)</v>
          </cell>
          <cell r="C11036" t="str">
            <v>TEDARİK ZİNCİRİ  DİREKTÖRLÜĞÜ</v>
          </cell>
          <cell r="D11036" t="str">
            <v>Depo Takım Liderliği - Çerkezköy</v>
          </cell>
        </row>
        <row r="11037">
          <cell r="A11037">
            <v>101103</v>
          </cell>
          <cell r="B11037" t="str">
            <v>DEPO TAKIM LİDERLİĞİ (ESKİŞEHİR)</v>
          </cell>
          <cell r="C11037" t="str">
            <v>TEDARİK ZİNCİRİ  DİREKTÖRLÜĞÜ</v>
          </cell>
          <cell r="D11037" t="str">
            <v>Depo Takım Liderliği - Eskişehir</v>
          </cell>
        </row>
        <row r="11038">
          <cell r="A11038">
            <v>101103</v>
          </cell>
          <cell r="B11038" t="str">
            <v>DEPO TAKIM LİDERLİĞİ (ESKİŞEHİR)</v>
          </cell>
          <cell r="C11038" t="str">
            <v>TEDARİK ZİNCİRİ  DİREKTÖRLÜĞÜ</v>
          </cell>
          <cell r="D11038" t="str">
            <v>Depo Takım Liderliği - Eskişehir</v>
          </cell>
        </row>
        <row r="11039">
          <cell r="A11039">
            <v>101103</v>
          </cell>
          <cell r="B11039" t="str">
            <v>DEPO TAKIM LİDERLİĞİ (ESKİŞEHİR)</v>
          </cell>
          <cell r="C11039" t="str">
            <v>TEDARİK ZİNCİRİ  DİREKTÖRLÜĞÜ</v>
          </cell>
          <cell r="D11039" t="str">
            <v>Depo Takım Liderliği - Eskişehir</v>
          </cell>
        </row>
        <row r="11040">
          <cell r="A11040">
            <v>101103</v>
          </cell>
          <cell r="B11040" t="str">
            <v>DEPO TAKIM LİDERLİĞİ (ESKİŞEHİR)</v>
          </cell>
          <cell r="C11040" t="str">
            <v>TEDARİK ZİNCİRİ  DİREKTÖRLÜĞÜ</v>
          </cell>
          <cell r="D11040" t="str">
            <v>Depo Takım Liderliği - Eskişehir</v>
          </cell>
        </row>
        <row r="11041">
          <cell r="A11041">
            <v>101103</v>
          </cell>
          <cell r="B11041" t="str">
            <v>DEPO TAKIM LİDERLİĞİ (ESKİŞEHİR)</v>
          </cell>
          <cell r="C11041" t="str">
            <v>TEDARİK ZİNCİRİ  DİREKTÖRLÜĞÜ</v>
          </cell>
          <cell r="D11041" t="str">
            <v>Depo Takım Liderliği - Eskişehir</v>
          </cell>
        </row>
        <row r="11042">
          <cell r="A11042">
            <v>101103</v>
          </cell>
          <cell r="B11042" t="str">
            <v>DEPO TAKIM LİDERLİĞİ (ESKİŞEHİR)</v>
          </cell>
          <cell r="C11042" t="str">
            <v>TEDARİK ZİNCİRİ  DİREKTÖRLÜĞÜ</v>
          </cell>
          <cell r="D11042" t="str">
            <v>Depo Takım Liderliği - Eskişehir</v>
          </cell>
        </row>
        <row r="11043">
          <cell r="A11043">
            <v>101109</v>
          </cell>
          <cell r="B11043" t="str">
            <v>DEPO TAKIM LİDERLİĞİ-GEBZE</v>
          </cell>
          <cell r="C11043" t="str">
            <v>TEDARİK ZİNCİRİ  DİREKTÖRLÜĞÜ</v>
          </cell>
          <cell r="D11043" t="str">
            <v>Depo Takım Liderliği - Gebze</v>
          </cell>
        </row>
        <row r="11044">
          <cell r="A11044">
            <v>101111</v>
          </cell>
          <cell r="B11044" t="str">
            <v>BEYLİKDÜZÜ DEPO TAKIM LİDERLİĞİ</v>
          </cell>
          <cell r="C11044" t="str">
            <v>TEDARİK ZİNCİRİ  DİREKTÖRLÜĞÜ</v>
          </cell>
          <cell r="D11044" t="str">
            <v>Depo Takım Liderliği -  Beylikdüzü</v>
          </cell>
        </row>
        <row r="11045">
          <cell r="A11045">
            <v>101320</v>
          </cell>
          <cell r="B11045" t="str">
            <v>BEYLİKDÜZÜ FİKTİF ANTREPO TAKIM LİDERLİĞİ</v>
          </cell>
          <cell r="C11045" t="str">
            <v>TEDARİK ZİNCİRİ  DİREKTÖRLÜĞÜ</v>
          </cell>
          <cell r="D11045" t="str">
            <v>Fiktif Antrepo Takım Liderliği-Beylikdüzü</v>
          </cell>
        </row>
        <row r="11046">
          <cell r="A11046">
            <v>101320</v>
          </cell>
          <cell r="B11046" t="str">
            <v>BEYLİKDÜZÜ FİKTİF ANTREPO TAKIM LİDERLİĞİ</v>
          </cell>
          <cell r="C11046" t="str">
            <v>TEDARİK ZİNCİRİ  DİREKTÖRLÜĞÜ</v>
          </cell>
          <cell r="D11046" t="str">
            <v>Fiktif Antrepo Takım Liderliği-Beylikdüzü</v>
          </cell>
        </row>
        <row r="11047">
          <cell r="A11047">
            <v>101310</v>
          </cell>
          <cell r="B11047" t="str">
            <v>ÇAYIROVA FİKTİF ANTREPO TAKIM LİDERLİĞİ</v>
          </cell>
          <cell r="C11047" t="str">
            <v>TEDARİK ZİNCİRİ  DİREKTÖRLÜĞÜ</v>
          </cell>
          <cell r="D11047" t="str">
            <v>Fiktif Antrepo Takım Liderliği-Çayırova</v>
          </cell>
        </row>
        <row r="11048">
          <cell r="A11048">
            <v>99100</v>
          </cell>
          <cell r="B11048" t="str">
            <v>Hazır Mutfak</v>
          </cell>
          <cell r="C11048" t="str">
            <v>TÜKETİCİ HİZMETLERİ DİREKTÖRLÜĞÜ</v>
          </cell>
          <cell r="D11048" t="str">
            <v>Mutfak ve Mobilya Depo Takım Liderliği</v>
          </cell>
        </row>
        <row r="11049">
          <cell r="A11049">
            <v>96100</v>
          </cell>
          <cell r="B11049" t="str">
            <v>YEDEKPARÇA DEPO TAKIM LİDERLİĞİ</v>
          </cell>
          <cell r="C11049" t="str">
            <v>TÜKETİCİ HİZMETLERİ DİREKTÖRLÜĞÜ</v>
          </cell>
          <cell r="D11049" t="str">
            <v>Yedek Parça Depo Takım Liderliği</v>
          </cell>
        </row>
        <row r="11050">
          <cell r="A11050">
            <v>97000</v>
          </cell>
          <cell r="B11050" t="str">
            <v>MALİ İŞLER YÖNETİCİLİĞİ</v>
          </cell>
          <cell r="C11050" t="str">
            <v>TÜKETİCİ HİZMETLERİ DİREKTÖRLÜĞÜ</v>
          </cell>
          <cell r="D11050" t="str">
            <v>Mali İşler Yöneticiliği</v>
          </cell>
        </row>
        <row r="11051">
          <cell r="A11051">
            <v>101101</v>
          </cell>
          <cell r="B11051" t="str">
            <v>DEPO TAKIM LİDERLİĞİ ARÇELİK (ANKARA) SİNCAN</v>
          </cell>
          <cell r="C11051" t="str">
            <v>TEDARİK ZİNCİRİ  DİREKTÖRLÜĞÜ</v>
          </cell>
          <cell r="D11051" t="str">
            <v>Depo Takım Liderliği - Ankara Sincan</v>
          </cell>
        </row>
        <row r="11052">
          <cell r="A11052">
            <v>101105</v>
          </cell>
          <cell r="B11052" t="str">
            <v>DEPO TAKIM LİDERLİĞİ (BOLU)</v>
          </cell>
          <cell r="C11052" t="str">
            <v>TEDARİK ZİNCİRİ  DİREKTÖRLÜĞÜ</v>
          </cell>
          <cell r="D11052" t="str">
            <v>Depo Takım Liderliği - Bolu</v>
          </cell>
        </row>
        <row r="11053">
          <cell r="A11053">
            <v>101200</v>
          </cell>
          <cell r="B11053" t="str">
            <v>İHRACAT LOJİSTİK YÖNETİCİLİĞİ</v>
          </cell>
          <cell r="C11053" t="str">
            <v>TEDARİK ZİNCİRİ  DİREKTÖRLÜĞÜ</v>
          </cell>
          <cell r="D11053" t="str">
            <v>İhracat Lojistik Yöneticiliği</v>
          </cell>
        </row>
        <row r="11054">
          <cell r="A11054">
            <v>101200</v>
          </cell>
          <cell r="B11054" t="str">
            <v>İHRACAT LOJİSTİK YÖNETİCİLİĞİ</v>
          </cell>
          <cell r="C11054" t="str">
            <v>TEDARİK ZİNCİRİ  DİREKTÖRLÜĞÜ</v>
          </cell>
          <cell r="D11054" t="str">
            <v>İhracat Lojistik Yöneticiliği</v>
          </cell>
        </row>
        <row r="11055">
          <cell r="A11055">
            <v>101101</v>
          </cell>
          <cell r="B11055" t="str">
            <v>DEPO TAKIM LİDERLİĞİ ARÇELİK (ANKARA) SİNCAN</v>
          </cell>
          <cell r="C11055" t="str">
            <v>TEDARİK ZİNCİRİ  DİREKTÖRLÜĞÜ</v>
          </cell>
          <cell r="D11055" t="str">
            <v>Depo Takım Liderliği - Ankara Sincan</v>
          </cell>
        </row>
        <row r="11056">
          <cell r="A11056">
            <v>101200</v>
          </cell>
          <cell r="B11056" t="str">
            <v>İHRACAT LOJİSTİK YÖNETİCİLİĞİ</v>
          </cell>
          <cell r="C11056" t="str">
            <v>TEDARİK ZİNCİRİ  DİREKTÖRLÜĞÜ</v>
          </cell>
          <cell r="D11056" t="str">
            <v>İhracat Lojistik Yöneticiliği</v>
          </cell>
        </row>
        <row r="11057">
          <cell r="A11057">
            <v>92300</v>
          </cell>
          <cell r="B11057" t="str">
            <v>ELAZIĞ BÖLGE YÖNETİCİLİĞİ</v>
          </cell>
          <cell r="C11057" t="str">
            <v>TÜKETİCİ HİZMETLERİ DİREKTÖRLÜĞÜ</v>
          </cell>
          <cell r="D11057" t="str">
            <v>Elazığ Bölge Yöneticiliği</v>
          </cell>
        </row>
        <row r="11058">
          <cell r="A11058">
            <v>98000</v>
          </cell>
          <cell r="B11058" t="str">
            <v>İNSAN  KAYNAKLARI YÖNETİCİLİĞİ</v>
          </cell>
          <cell r="C11058" t="str">
            <v>TÜKETİCİ HİZMETLERİ DİREKTÖRLÜĞÜ</v>
          </cell>
          <cell r="D11058" t="str">
            <v>İnsan Kaynakları Yöneticiliği</v>
          </cell>
        </row>
        <row r="11059">
          <cell r="A11059">
            <v>101310</v>
          </cell>
          <cell r="B11059" t="str">
            <v>ÇAYIROVA FİKTİF ANTREPO TAKIM LİDERLİĞİ</v>
          </cell>
          <cell r="C11059" t="str">
            <v>TEDARİK ZİNCİRİ  DİREKTÖRLÜĞÜ</v>
          </cell>
          <cell r="D11059" t="str">
            <v>Fiktif Antrepo Takım Liderliği-Çayırova</v>
          </cell>
        </row>
        <row r="11060">
          <cell r="A11060">
            <v>91100</v>
          </cell>
          <cell r="B11060" t="str">
            <v>ANKARA BÖLGE YÖNETİCİLİĞİ</v>
          </cell>
          <cell r="C11060" t="str">
            <v>TÜKETİCİ HİZMETLERİ DİREKTÖRLÜĞÜ</v>
          </cell>
          <cell r="D11060" t="str">
            <v>Ankara Bölge Yöneticiliği</v>
          </cell>
        </row>
        <row r="11061">
          <cell r="A11061">
            <v>101113</v>
          </cell>
          <cell r="B11061" t="str">
            <v>DEPO TAKIM LİDERLİĞİ (ÇERKEZKÖY)</v>
          </cell>
          <cell r="C11061" t="str">
            <v>TEDARİK ZİNCİRİ  DİREKTÖRLÜĞÜ</v>
          </cell>
          <cell r="D11061" t="str">
            <v>Depo Takım Liderliği - Çerkezköy</v>
          </cell>
        </row>
        <row r="11062">
          <cell r="A11062">
            <v>99600</v>
          </cell>
          <cell r="B11062" t="str">
            <v>Yurtdışı Hizmet Sunma Yöneticiliği</v>
          </cell>
          <cell r="C11062" t="str">
            <v>TÜKETİCİ HİZMETLERİ DİREKTÖRLÜĞÜ</v>
          </cell>
          <cell r="D11062" t="str">
            <v>Yurtdışı Hizmet Sunma Yöneticiliği</v>
          </cell>
        </row>
        <row r="11063">
          <cell r="A11063">
            <v>101103</v>
          </cell>
          <cell r="B11063" t="str">
            <v>DEPO TAKIM LİDERLİĞİ (ESKİŞEHİR)</v>
          </cell>
          <cell r="C11063" t="str">
            <v>TEDARİK ZİNCİRİ  DİREKTÖRLÜĞÜ</v>
          </cell>
          <cell r="D11063" t="str">
            <v>Depo Takım Liderliği - Eskişehir</v>
          </cell>
        </row>
        <row r="11064">
          <cell r="A11064">
            <v>101200</v>
          </cell>
          <cell r="B11064" t="str">
            <v>İHRACAT LOJİSTİK YÖNETİCİLİĞİ</v>
          </cell>
          <cell r="C11064" t="str">
            <v>TEDARİK ZİNCİRİ  DİREKTÖRLÜĞÜ</v>
          </cell>
          <cell r="D11064" t="str">
            <v>İhracat Lojistik Yöneticiliği</v>
          </cell>
        </row>
        <row r="11065">
          <cell r="A11065">
            <v>90200</v>
          </cell>
          <cell r="B11065" t="str">
            <v>İSTANBUL BÖLGE YÖNETİCİLİĞİ</v>
          </cell>
          <cell r="C11065" t="str">
            <v>TÜKETİCİ HİZMETLERİ DİREKTÖRLÜĞÜ</v>
          </cell>
          <cell r="D11065" t="str">
            <v>İstanbul Bölge Yöneticiliği</v>
          </cell>
        </row>
        <row r="11066">
          <cell r="A11066">
            <v>95500</v>
          </cell>
          <cell r="B11066" t="str">
            <v>Bayi Eğitim Yöneticiliği</v>
          </cell>
          <cell r="C11066" t="str">
            <v>TÜKETİCİ HİZMETLERİ DİREKTÖRLÜĞÜ</v>
          </cell>
          <cell r="D11066" t="str">
            <v>Bayi Eğitim Yöneticiliği</v>
          </cell>
        </row>
        <row r="11067">
          <cell r="A11067">
            <v>101116</v>
          </cell>
          <cell r="B11067" t="str">
            <v>DEPO TAKIM LİDERLİĞİ-CEP TELEFONU</v>
          </cell>
          <cell r="C11067" t="str">
            <v>TEDARİK ZİNCİRİ  DİREKTÖRLÜĞÜ</v>
          </cell>
          <cell r="D11067" t="str">
            <v>Depo Takım Liderliği - Cep Telefonu</v>
          </cell>
        </row>
        <row r="11068">
          <cell r="A11068">
            <v>101109</v>
          </cell>
          <cell r="B11068" t="str">
            <v>DEPO TAKIM LİDERLİĞİ-GEBZE</v>
          </cell>
          <cell r="C11068" t="str">
            <v>TEDARİK ZİNCİRİ  DİREKTÖRLÜĞÜ</v>
          </cell>
          <cell r="D11068" t="str">
            <v>Depo Takım Liderliği - Gebze</v>
          </cell>
        </row>
        <row r="11069">
          <cell r="A11069">
            <v>101110</v>
          </cell>
          <cell r="B11069" t="str">
            <v>DEPO TAKIM LİDERLİĞİ (ÇAYIROVA)</v>
          </cell>
          <cell r="C11069" t="str">
            <v>TEDARİK ZİNCİRİ  DİREKTÖRLÜĞÜ</v>
          </cell>
          <cell r="D11069" t="str">
            <v>Depo Takım Liderliği - Çayırova</v>
          </cell>
        </row>
        <row r="11070">
          <cell r="A11070">
            <v>101110</v>
          </cell>
          <cell r="B11070" t="str">
            <v>DEPO TAKIM LİDERLİĞİ (ÇAYIROVA)</v>
          </cell>
          <cell r="C11070" t="str">
            <v>TEDARİK ZİNCİRİ  DİREKTÖRLÜĞÜ</v>
          </cell>
          <cell r="D11070" t="str">
            <v>Depo Takım Liderliği - Çayırova</v>
          </cell>
        </row>
        <row r="11071">
          <cell r="A11071">
            <v>101110</v>
          </cell>
          <cell r="B11071" t="str">
            <v>DEPO TAKIM LİDERLİĞİ (ÇAYIROVA)</v>
          </cell>
          <cell r="C11071" t="str">
            <v>TEDARİK ZİNCİRİ  DİREKTÖRLÜĞÜ</v>
          </cell>
          <cell r="D11071" t="str">
            <v>Depo Takım Liderliği - Çayırova</v>
          </cell>
        </row>
        <row r="11072">
          <cell r="A11072">
            <v>96100</v>
          </cell>
          <cell r="B11072" t="str">
            <v>YEDEKPARÇA DEPO TAKIM LİDERLİĞİ</v>
          </cell>
          <cell r="C11072" t="str">
            <v>TÜKETİCİ HİZMETLERİ DİREKTÖRLÜĞÜ</v>
          </cell>
          <cell r="D11072" t="str">
            <v>Yedek Parça Depo Takım Liderliği</v>
          </cell>
        </row>
        <row r="11073">
          <cell r="A11073">
            <v>101110</v>
          </cell>
          <cell r="B11073" t="str">
            <v>DEPO TAKIM LİDERLİĞİ (ÇAYIROVA)</v>
          </cell>
          <cell r="C11073" t="str">
            <v>TEDARİK ZİNCİRİ  DİREKTÖRLÜĞÜ</v>
          </cell>
          <cell r="D11073" t="str">
            <v>Depo Takım Liderliği - Çayırova</v>
          </cell>
        </row>
        <row r="11074">
          <cell r="A11074">
            <v>101110</v>
          </cell>
          <cell r="B11074" t="str">
            <v>DEPO TAKIM LİDERLİĞİ (ÇAYIROVA)</v>
          </cell>
          <cell r="C11074" t="str">
            <v>TEDARİK ZİNCİRİ  DİREKTÖRLÜĞÜ</v>
          </cell>
          <cell r="D11074" t="str">
            <v>Depo Takım Liderliği - Çayırova</v>
          </cell>
        </row>
        <row r="11075">
          <cell r="A11075">
            <v>101110</v>
          </cell>
          <cell r="B11075" t="str">
            <v>DEPO TAKIM LİDERLİĞİ (ÇAYIROVA)</v>
          </cell>
          <cell r="C11075" t="str">
            <v>TEDARİK ZİNCİRİ  DİREKTÖRLÜĞÜ</v>
          </cell>
          <cell r="D11075" t="str">
            <v>Depo Takım Liderliği - Çayırova</v>
          </cell>
        </row>
        <row r="11076">
          <cell r="A11076">
            <v>95000</v>
          </cell>
          <cell r="B11076" t="str">
            <v>Teknik Hizmetler ve Eğitim Yöneticiliği</v>
          </cell>
          <cell r="C11076" t="str">
            <v>TÜKETİCİ HİZMETLERİ DİREKTÖRLÜĞÜ</v>
          </cell>
          <cell r="D11076" t="str">
            <v>Teknik Hizmetler ve Eğitim Yöneticiliği</v>
          </cell>
        </row>
        <row r="11077">
          <cell r="A11077">
            <v>95000</v>
          </cell>
          <cell r="B11077" t="str">
            <v>Teknik Hizmetler ve Eğitim Yöneticiliği</v>
          </cell>
          <cell r="C11077" t="str">
            <v>TÜKETİCİ HİZMETLERİ DİREKTÖRLÜĞÜ</v>
          </cell>
          <cell r="D11077" t="str">
            <v>Teknik Hizmetler ve Eğitim Yöneticiliği</v>
          </cell>
        </row>
        <row r="11078">
          <cell r="A11078">
            <v>95000</v>
          </cell>
          <cell r="B11078" t="str">
            <v>Teknik Hizmetler ve Eğitim Yöneticiliği</v>
          </cell>
          <cell r="C11078" t="str">
            <v>TÜKETİCİ HİZMETLERİ DİREKTÖRLÜĞÜ</v>
          </cell>
          <cell r="D11078" t="str">
            <v>Teknik Hizmetler ve Eğitim Yöneticiliği</v>
          </cell>
        </row>
        <row r="11079">
          <cell r="A11079">
            <v>96100</v>
          </cell>
          <cell r="B11079" t="str">
            <v>YEDEKPARÇA DEPO TAKIM LİDERLİĞİ</v>
          </cell>
          <cell r="C11079" t="str">
            <v>TÜKETİCİ HİZMETLERİ DİREKTÖRLÜĞÜ</v>
          </cell>
          <cell r="D11079" t="str">
            <v>Yedek Parça Depo Takım Liderliği</v>
          </cell>
        </row>
        <row r="11080">
          <cell r="A11080">
            <v>96100</v>
          </cell>
          <cell r="B11080" t="str">
            <v>YEDEKPARÇA DEPO TAKIM LİDERLİĞİ</v>
          </cell>
          <cell r="C11080" t="str">
            <v>TÜKETİCİ HİZMETLERİ DİREKTÖRLÜĞÜ</v>
          </cell>
          <cell r="D11080" t="str">
            <v>Yedek Parça Depo Takım Liderliği</v>
          </cell>
        </row>
        <row r="11081">
          <cell r="A11081">
            <v>96100</v>
          </cell>
          <cell r="B11081" t="str">
            <v>YEDEKPARÇA DEPO TAKIM LİDERLİĞİ</v>
          </cell>
          <cell r="C11081" t="str">
            <v>TÜKETİCİ HİZMETLERİ DİREKTÖRLÜĞÜ</v>
          </cell>
          <cell r="D11081" t="str">
            <v>Yedek Parça Depo Takım Liderliği</v>
          </cell>
        </row>
        <row r="11082">
          <cell r="A11082">
            <v>96100</v>
          </cell>
          <cell r="B11082" t="str">
            <v>YEDEKPARÇA DEPO TAKIM LİDERLİĞİ</v>
          </cell>
          <cell r="C11082" t="str">
            <v>TÜKETİCİ HİZMETLERİ DİREKTÖRLÜĞÜ</v>
          </cell>
          <cell r="D11082" t="str">
            <v>Yedek Parça Depo Takım Liderliği</v>
          </cell>
        </row>
        <row r="11083">
          <cell r="A11083">
            <v>96100</v>
          </cell>
          <cell r="B11083" t="str">
            <v>YEDEKPARÇA DEPO TAKIM LİDERLİĞİ</v>
          </cell>
          <cell r="C11083" t="str">
            <v>TÜKETİCİ HİZMETLERİ DİREKTÖRLÜĞÜ</v>
          </cell>
          <cell r="D11083" t="str">
            <v>Yedek Parça Depo Takım Liderliği</v>
          </cell>
        </row>
        <row r="11084">
          <cell r="A11084">
            <v>96100</v>
          </cell>
          <cell r="B11084" t="str">
            <v>YEDEKPARÇA DEPO TAKIM LİDERLİĞİ</v>
          </cell>
          <cell r="C11084" t="str">
            <v>TÜKETİCİ HİZMETLERİ DİREKTÖRLÜĞÜ</v>
          </cell>
          <cell r="D11084" t="str">
            <v>Yedek Parça Depo Takım Liderliği</v>
          </cell>
        </row>
        <row r="11085">
          <cell r="A11085">
            <v>96100</v>
          </cell>
          <cell r="B11085" t="str">
            <v>YEDEKPARÇA DEPO TAKIM LİDERLİĞİ</v>
          </cell>
          <cell r="C11085" t="str">
            <v>TÜKETİCİ HİZMETLERİ DİREKTÖRLÜĞÜ</v>
          </cell>
          <cell r="D11085" t="str">
            <v>Yedek Parça Depo Takım Liderliği</v>
          </cell>
        </row>
        <row r="11086">
          <cell r="A11086">
            <v>96100</v>
          </cell>
          <cell r="B11086" t="str">
            <v>YEDEKPARÇA DEPO TAKIM LİDERLİĞİ</v>
          </cell>
          <cell r="C11086" t="str">
            <v>TÜKETİCİ HİZMETLERİ DİREKTÖRLÜĞÜ</v>
          </cell>
          <cell r="D11086" t="str">
            <v>Yedek Parça Depo Takım Liderliği</v>
          </cell>
        </row>
        <row r="11087">
          <cell r="A11087">
            <v>96100</v>
          </cell>
          <cell r="B11087" t="str">
            <v>YEDEKPARÇA DEPO TAKIM LİDERLİĞİ</v>
          </cell>
          <cell r="C11087" t="str">
            <v>TÜKETİCİ HİZMETLERİ DİREKTÖRLÜĞÜ</v>
          </cell>
          <cell r="D11087" t="str">
            <v>Yedek Parça Depo Takım Liderliği</v>
          </cell>
        </row>
        <row r="11088">
          <cell r="A11088">
            <v>96100</v>
          </cell>
          <cell r="B11088" t="str">
            <v>YEDEKPARÇA DEPO TAKIM LİDERLİĞİ</v>
          </cell>
          <cell r="C11088" t="str">
            <v>TÜKETİCİ HİZMETLERİ DİREKTÖRLÜĞÜ</v>
          </cell>
          <cell r="D11088" t="str">
            <v>Yedek Parça Depo Takım Liderliği</v>
          </cell>
        </row>
        <row r="11089">
          <cell r="A11089">
            <v>96100</v>
          </cell>
          <cell r="B11089" t="str">
            <v>YEDEKPARÇA DEPO TAKIM LİDERLİĞİ</v>
          </cell>
          <cell r="C11089" t="str">
            <v>TÜKETİCİ HİZMETLERİ DİREKTÖRLÜĞÜ</v>
          </cell>
          <cell r="D11089" t="str">
            <v>Yedek Parça Depo Takım Liderliği</v>
          </cell>
        </row>
        <row r="11090">
          <cell r="A11090">
            <v>96100</v>
          </cell>
          <cell r="B11090" t="str">
            <v>YEDEKPARÇA DEPO TAKIM LİDERLİĞİ</v>
          </cell>
          <cell r="C11090" t="str">
            <v>TÜKETİCİ HİZMETLERİ DİREKTÖRLÜĞÜ</v>
          </cell>
          <cell r="D11090" t="str">
            <v>Yedek Parça Depo Takım Liderliği</v>
          </cell>
        </row>
        <row r="11091">
          <cell r="A11091">
            <v>96100</v>
          </cell>
          <cell r="B11091" t="str">
            <v>YEDEKPARÇA DEPO TAKIM LİDERLİĞİ</v>
          </cell>
          <cell r="C11091" t="str">
            <v>TÜKETİCİ HİZMETLERİ DİREKTÖRLÜĞÜ</v>
          </cell>
          <cell r="D11091" t="str">
            <v>Yedek Parça Depo Takım Liderliği</v>
          </cell>
        </row>
        <row r="11092">
          <cell r="A11092">
            <v>96100</v>
          </cell>
          <cell r="B11092" t="str">
            <v>YEDEKPARÇA DEPO TAKIM LİDERLİĞİ</v>
          </cell>
          <cell r="C11092" t="str">
            <v>TÜKETİCİ HİZMETLERİ DİREKTÖRLÜĞÜ</v>
          </cell>
          <cell r="D11092" t="str">
            <v>Yedek Parça Depo Takım Liderliği</v>
          </cell>
        </row>
        <row r="11093">
          <cell r="A11093">
            <v>96100</v>
          </cell>
          <cell r="B11093" t="str">
            <v>YEDEKPARÇA DEPO TAKIM LİDERLİĞİ</v>
          </cell>
          <cell r="C11093" t="str">
            <v>TÜKETİCİ HİZMETLERİ DİREKTÖRLÜĞÜ</v>
          </cell>
          <cell r="D11093" t="str">
            <v>Yedek Parça Depo Takım Liderliği</v>
          </cell>
        </row>
        <row r="11094">
          <cell r="A11094">
            <v>96100</v>
          </cell>
          <cell r="B11094" t="str">
            <v>YEDEKPARÇA DEPO TAKIM LİDERLİĞİ</v>
          </cell>
          <cell r="C11094" t="str">
            <v>TÜKETİCİ HİZMETLERİ DİREKTÖRLÜĞÜ</v>
          </cell>
          <cell r="D11094" t="str">
            <v>Yedek Parça Depo Takım Liderliği</v>
          </cell>
        </row>
        <row r="11095">
          <cell r="A11095">
            <v>96100</v>
          </cell>
          <cell r="B11095" t="str">
            <v>YEDEKPARÇA DEPO TAKIM LİDERLİĞİ</v>
          </cell>
          <cell r="C11095" t="str">
            <v>TÜKETİCİ HİZMETLERİ DİREKTÖRLÜĞÜ</v>
          </cell>
          <cell r="D11095" t="str">
            <v>Yedek Parça Depo Takım Liderliği</v>
          </cell>
        </row>
        <row r="11096">
          <cell r="A11096">
            <v>96100</v>
          </cell>
          <cell r="B11096" t="str">
            <v>YEDEKPARÇA DEPO TAKIM LİDERLİĞİ</v>
          </cell>
          <cell r="C11096" t="str">
            <v>TÜKETİCİ HİZMETLERİ DİREKTÖRLÜĞÜ</v>
          </cell>
          <cell r="D11096" t="str">
            <v>Yedek Parça Depo Takım Liderliği</v>
          </cell>
        </row>
        <row r="11097">
          <cell r="A11097">
            <v>96100</v>
          </cell>
          <cell r="B11097" t="str">
            <v>YEDEKPARÇA DEPO TAKIM LİDERLİĞİ</v>
          </cell>
          <cell r="C11097" t="str">
            <v>TÜKETİCİ HİZMETLERİ DİREKTÖRLÜĞÜ</v>
          </cell>
          <cell r="D11097" t="str">
            <v>Yedek Parça Depo Takım Liderliği</v>
          </cell>
        </row>
        <row r="11098">
          <cell r="A11098">
            <v>96100</v>
          </cell>
          <cell r="B11098" t="str">
            <v>YEDEKPARÇA DEPO TAKIM LİDERLİĞİ</v>
          </cell>
          <cell r="C11098" t="str">
            <v>TÜKETİCİ HİZMETLERİ DİREKTÖRLÜĞÜ</v>
          </cell>
          <cell r="D11098" t="str">
            <v>Yedek Parça Depo Takım Liderliği</v>
          </cell>
        </row>
        <row r="11099">
          <cell r="A11099">
            <v>96100</v>
          </cell>
          <cell r="B11099" t="str">
            <v>YEDEKPARÇA DEPO TAKIM LİDERLİĞİ</v>
          </cell>
          <cell r="C11099" t="str">
            <v>TÜKETİCİ HİZMETLERİ DİREKTÖRLÜĞÜ</v>
          </cell>
          <cell r="D11099" t="str">
            <v>Yedek Parça Depo Takım Liderliği</v>
          </cell>
        </row>
        <row r="11100">
          <cell r="A11100">
            <v>96100</v>
          </cell>
          <cell r="B11100" t="str">
            <v>YEDEKPARÇA DEPO TAKIM LİDERLİĞİ</v>
          </cell>
          <cell r="C11100" t="str">
            <v>TÜKETİCİ HİZMETLERİ DİREKTÖRLÜĞÜ</v>
          </cell>
          <cell r="D11100" t="str">
            <v>Yedek Parça Depo Takım Liderliği</v>
          </cell>
        </row>
        <row r="11101">
          <cell r="A11101">
            <v>96100</v>
          </cell>
          <cell r="B11101" t="str">
            <v>YEDEKPARÇA DEPO TAKIM LİDERLİĞİ</v>
          </cell>
          <cell r="C11101" t="str">
            <v>TÜKETİCİ HİZMETLERİ DİREKTÖRLÜĞÜ</v>
          </cell>
          <cell r="D11101" t="str">
            <v>Yedek Parça Depo Takım Liderliği</v>
          </cell>
        </row>
        <row r="11102">
          <cell r="A11102">
            <v>96100</v>
          </cell>
          <cell r="B11102" t="str">
            <v>YEDEKPARÇA DEPO TAKIM LİDERLİĞİ</v>
          </cell>
          <cell r="C11102" t="str">
            <v>TÜKETİCİ HİZMETLERİ DİREKTÖRLÜĞÜ</v>
          </cell>
          <cell r="D11102" t="str">
            <v>Yedek Parça Depo Takım Liderliği</v>
          </cell>
        </row>
        <row r="11103">
          <cell r="A11103">
            <v>96100</v>
          </cell>
          <cell r="B11103" t="str">
            <v>YEDEKPARÇA DEPO TAKIM LİDERLİĞİ</v>
          </cell>
          <cell r="C11103" t="str">
            <v>TÜKETİCİ HİZMETLERİ DİREKTÖRLÜĞÜ</v>
          </cell>
          <cell r="D11103" t="str">
            <v>Yedek Parça Depo Takım Liderliği</v>
          </cell>
        </row>
        <row r="11104">
          <cell r="A11104">
            <v>32101</v>
          </cell>
          <cell r="B11104" t="str">
            <v>ÜRETİM TAKIM LİDERLİĞİ</v>
          </cell>
          <cell r="C11104" t="str">
            <v>ARGE DİREKTÖRLÜĞÜ</v>
          </cell>
          <cell r="D11104" t="str">
            <v>Üretim Takım Liderliği</v>
          </cell>
        </row>
        <row r="11105">
          <cell r="A11105">
            <v>96100</v>
          </cell>
          <cell r="B11105" t="str">
            <v>YEDEKPARÇA DEPO TAKIM LİDERLİĞİ</v>
          </cell>
          <cell r="C11105" t="str">
            <v>TÜKETİCİ HİZMETLERİ DİREKTÖRLÜĞÜ</v>
          </cell>
          <cell r="D11105" t="str">
            <v>Yedek Parça Depo Takım Liderliği</v>
          </cell>
        </row>
        <row r="11106">
          <cell r="A11106">
            <v>96100</v>
          </cell>
          <cell r="B11106" t="str">
            <v>YEDEKPARÇA DEPO TAKIM LİDERLİĞİ</v>
          </cell>
          <cell r="C11106" t="str">
            <v>TÜKETİCİ HİZMETLERİ DİREKTÖRLÜĞÜ</v>
          </cell>
          <cell r="D11106" t="str">
            <v>Yedek Parça Depo Takım Liderliği</v>
          </cell>
        </row>
        <row r="11107">
          <cell r="A11107">
            <v>96100</v>
          </cell>
          <cell r="B11107" t="str">
            <v>YEDEKPARÇA DEPO TAKIM LİDERLİĞİ</v>
          </cell>
          <cell r="C11107" t="str">
            <v>TÜKETİCİ HİZMETLERİ DİREKTÖRLÜĞÜ</v>
          </cell>
          <cell r="D11107" t="str">
            <v>Yedek Parça Depo Takım Liderliği</v>
          </cell>
        </row>
        <row r="11108">
          <cell r="A11108">
            <v>96100</v>
          </cell>
          <cell r="B11108" t="str">
            <v>YEDEKPARÇA DEPO TAKIM LİDERLİĞİ</v>
          </cell>
          <cell r="C11108" t="str">
            <v>TÜKETİCİ HİZMETLERİ DİREKTÖRLÜĞÜ</v>
          </cell>
          <cell r="D11108" t="str">
            <v>Yedek Parça Depo Takım Liderliği</v>
          </cell>
        </row>
        <row r="11109">
          <cell r="A11109">
            <v>96100</v>
          </cell>
          <cell r="B11109" t="str">
            <v>YEDEKPARÇA DEPO TAKIM LİDERLİĞİ</v>
          </cell>
          <cell r="C11109" t="str">
            <v>TÜKETİCİ HİZMETLERİ DİREKTÖRLÜĞÜ</v>
          </cell>
          <cell r="D11109" t="str">
            <v>Yedek Parça Depo Takım Liderliği</v>
          </cell>
        </row>
        <row r="11110">
          <cell r="A11110">
            <v>96100</v>
          </cell>
          <cell r="B11110" t="str">
            <v>YEDEKPARÇA DEPO TAKIM LİDERLİĞİ</v>
          </cell>
          <cell r="C11110" t="str">
            <v>TÜKETİCİ HİZMETLERİ DİREKTÖRLÜĞÜ</v>
          </cell>
          <cell r="D11110" t="str">
            <v>Yedek Parça Depo Takım Liderliği</v>
          </cell>
        </row>
        <row r="11111">
          <cell r="A11111">
            <v>96100</v>
          </cell>
          <cell r="B11111" t="str">
            <v>YEDEKPARÇA DEPO TAKIM LİDERLİĞİ</v>
          </cell>
          <cell r="C11111" t="str">
            <v>TÜKETİCİ HİZMETLERİ DİREKTÖRLÜĞÜ</v>
          </cell>
          <cell r="D11111" t="str">
            <v>Yedek Parça Depo Takım Liderliği</v>
          </cell>
        </row>
        <row r="11112">
          <cell r="A11112">
            <v>96100</v>
          </cell>
          <cell r="B11112" t="str">
            <v>YEDEKPARÇA DEPO TAKIM LİDERLİĞİ</v>
          </cell>
          <cell r="C11112" t="str">
            <v>TÜKETİCİ HİZMETLERİ DİREKTÖRLÜĞÜ</v>
          </cell>
          <cell r="D11112" t="str">
            <v>Yedek Parça Depo Takım Liderliği</v>
          </cell>
        </row>
        <row r="11113">
          <cell r="A11113">
            <v>96100</v>
          </cell>
          <cell r="B11113" t="str">
            <v>YEDEKPARÇA DEPO TAKIM LİDERLİĞİ</v>
          </cell>
          <cell r="C11113" t="str">
            <v>TÜKETİCİ HİZMETLERİ DİREKTÖRLÜĞÜ</v>
          </cell>
          <cell r="D11113" t="str">
            <v>Yedek Parça Depo Takım Liderliği</v>
          </cell>
        </row>
        <row r="11114">
          <cell r="A11114">
            <v>96100</v>
          </cell>
          <cell r="B11114" t="str">
            <v>YEDEKPARÇA DEPO TAKIM LİDERLİĞİ</v>
          </cell>
          <cell r="C11114" t="str">
            <v>TÜKETİCİ HİZMETLERİ DİREKTÖRLÜĞÜ</v>
          </cell>
          <cell r="D11114" t="str">
            <v>Yedek Parça Depo Takım Liderliği</v>
          </cell>
        </row>
        <row r="11115">
          <cell r="A11115">
            <v>96100</v>
          </cell>
          <cell r="B11115" t="str">
            <v>YEDEKPARÇA DEPO TAKIM LİDERLİĞİ</v>
          </cell>
          <cell r="C11115" t="str">
            <v>TÜKETİCİ HİZMETLERİ DİREKTÖRLÜĞÜ</v>
          </cell>
          <cell r="D11115" t="str">
            <v>Yedek Parça Depo Takım Liderliği</v>
          </cell>
        </row>
        <row r="11116">
          <cell r="A11116">
            <v>96100</v>
          </cell>
          <cell r="B11116" t="str">
            <v>YEDEKPARÇA DEPO TAKIM LİDERLİĞİ</v>
          </cell>
          <cell r="C11116" t="str">
            <v>TÜKETİCİ HİZMETLERİ DİREKTÖRLÜĞÜ</v>
          </cell>
          <cell r="D11116" t="str">
            <v>Yedek Parça Depo Takım Liderliği</v>
          </cell>
        </row>
        <row r="11117">
          <cell r="A11117">
            <v>96100</v>
          </cell>
          <cell r="B11117" t="str">
            <v>YEDEKPARÇA DEPO TAKIM LİDERLİĞİ</v>
          </cell>
          <cell r="C11117" t="str">
            <v>TÜKETİCİ HİZMETLERİ DİREKTÖRLÜĞÜ</v>
          </cell>
          <cell r="D11117" t="str">
            <v>Yedek Parça Depo Takım Liderliği</v>
          </cell>
        </row>
        <row r="11118">
          <cell r="A11118">
            <v>96100</v>
          </cell>
          <cell r="B11118" t="str">
            <v>YEDEKPARÇA DEPO TAKIM LİDERLİĞİ</v>
          </cell>
          <cell r="C11118" t="str">
            <v>TÜKETİCİ HİZMETLERİ DİREKTÖRLÜĞÜ</v>
          </cell>
          <cell r="D11118" t="str">
            <v>Yedek Parça Depo Takım Liderliği</v>
          </cell>
        </row>
        <row r="11119">
          <cell r="A11119">
            <v>96100</v>
          </cell>
          <cell r="B11119" t="str">
            <v>YEDEKPARÇA DEPO TAKIM LİDERLİĞİ</v>
          </cell>
          <cell r="C11119" t="str">
            <v>TÜKETİCİ HİZMETLERİ DİREKTÖRLÜĞÜ</v>
          </cell>
          <cell r="D11119" t="str">
            <v>Yedek Parça Depo Takım Liderliği</v>
          </cell>
        </row>
        <row r="11120">
          <cell r="A11120">
            <v>96100</v>
          </cell>
          <cell r="B11120" t="str">
            <v>YEDEKPARÇA DEPO TAKIM LİDERLİĞİ</v>
          </cell>
          <cell r="C11120" t="str">
            <v>TÜKETİCİ HİZMETLERİ DİREKTÖRLÜĞÜ</v>
          </cell>
          <cell r="D11120" t="str">
            <v>Yedek Parça Depo Takım Liderliği</v>
          </cell>
        </row>
        <row r="11121">
          <cell r="A11121">
            <v>96100</v>
          </cell>
          <cell r="B11121" t="str">
            <v>YEDEKPARÇA DEPO TAKIM LİDERLİĞİ</v>
          </cell>
          <cell r="C11121" t="str">
            <v>TÜKETİCİ HİZMETLERİ DİREKTÖRLÜĞÜ</v>
          </cell>
          <cell r="D11121" t="str">
            <v>Yedek Parça Depo Takım Liderliği</v>
          </cell>
        </row>
        <row r="11122">
          <cell r="A11122">
            <v>96100</v>
          </cell>
          <cell r="B11122" t="str">
            <v>YEDEKPARÇA DEPO TAKIM LİDERLİĞİ</v>
          </cell>
          <cell r="C11122" t="str">
            <v>TÜKETİCİ HİZMETLERİ DİREKTÖRLÜĞÜ</v>
          </cell>
          <cell r="D11122" t="str">
            <v>Yedek Parça Depo Takım Liderliği</v>
          </cell>
        </row>
        <row r="11123">
          <cell r="A11123">
            <v>96100</v>
          </cell>
          <cell r="B11123" t="str">
            <v>YEDEKPARÇA DEPO TAKIM LİDERLİĞİ</v>
          </cell>
          <cell r="C11123" t="str">
            <v>TÜKETİCİ HİZMETLERİ DİREKTÖRLÜĞÜ</v>
          </cell>
          <cell r="D11123" t="str">
            <v>Yedek Parça Depo Takım Liderliği</v>
          </cell>
        </row>
        <row r="11124">
          <cell r="A11124">
            <v>96100</v>
          </cell>
          <cell r="B11124" t="str">
            <v>YEDEKPARÇA DEPO TAKIM LİDERLİĞİ</v>
          </cell>
          <cell r="C11124" t="str">
            <v>TÜKETİCİ HİZMETLERİ DİREKTÖRLÜĞÜ</v>
          </cell>
          <cell r="D11124" t="str">
            <v>Yedek Parça Depo Takım Liderliği</v>
          </cell>
        </row>
        <row r="11125">
          <cell r="A11125">
            <v>96100</v>
          </cell>
          <cell r="B11125" t="str">
            <v>YEDEKPARÇA DEPO TAKIM LİDERLİĞİ</v>
          </cell>
          <cell r="C11125" t="str">
            <v>TÜKETİCİ HİZMETLERİ DİREKTÖRLÜĞÜ</v>
          </cell>
          <cell r="D11125" t="str">
            <v>Yedek Parça Depo Takım Liderliği</v>
          </cell>
        </row>
        <row r="11126">
          <cell r="A11126">
            <v>96100</v>
          </cell>
          <cell r="B11126" t="str">
            <v>YEDEKPARÇA DEPO TAKIM LİDERLİĞİ</v>
          </cell>
          <cell r="C11126" t="str">
            <v>TÜKETİCİ HİZMETLERİ DİREKTÖRLÜĞÜ</v>
          </cell>
          <cell r="D11126" t="str">
            <v>Yedek Parça Depo Takım Liderliği</v>
          </cell>
        </row>
        <row r="11127">
          <cell r="A11127">
            <v>96100</v>
          </cell>
          <cell r="B11127" t="str">
            <v>YEDEKPARÇA DEPO TAKIM LİDERLİĞİ</v>
          </cell>
          <cell r="C11127" t="str">
            <v>TÜKETİCİ HİZMETLERİ DİREKTÖRLÜĞÜ</v>
          </cell>
          <cell r="D11127" t="str">
            <v>Yedek Parça Depo Takım Liderliği</v>
          </cell>
        </row>
        <row r="11128">
          <cell r="A11128">
            <v>96100</v>
          </cell>
          <cell r="B11128" t="str">
            <v>YEDEKPARÇA DEPO TAKIM LİDERLİĞİ</v>
          </cell>
          <cell r="C11128" t="str">
            <v>TÜKETİCİ HİZMETLERİ DİREKTÖRLÜĞÜ</v>
          </cell>
          <cell r="D11128" t="str">
            <v>Yedek Parça Depo Takım Liderliği</v>
          </cell>
        </row>
        <row r="11129">
          <cell r="A11129">
            <v>96100</v>
          </cell>
          <cell r="B11129" t="str">
            <v>YEDEKPARÇA DEPO TAKIM LİDERLİĞİ</v>
          </cell>
          <cell r="C11129" t="str">
            <v>TÜKETİCİ HİZMETLERİ DİREKTÖRLÜĞÜ</v>
          </cell>
          <cell r="D11129" t="str">
            <v>Yedek Parça Depo Takım Liderliği</v>
          </cell>
        </row>
        <row r="11130">
          <cell r="A11130">
            <v>98000</v>
          </cell>
          <cell r="B11130" t="str">
            <v>İNSAN  KAYNAKLARI YÖNETİCİLİĞİ</v>
          </cell>
          <cell r="C11130" t="str">
            <v>TÜKETİCİ HİZMETLERİ DİREKTÖRLÜĞÜ</v>
          </cell>
          <cell r="D11130" t="str">
            <v>İnsan Kaynakları Yöneticiliği</v>
          </cell>
        </row>
        <row r="11131">
          <cell r="A11131">
            <v>96100</v>
          </cell>
          <cell r="B11131" t="str">
            <v>YEDEKPARÇA DEPO TAKIM LİDERLİĞİ</v>
          </cell>
          <cell r="C11131" t="str">
            <v>TÜKETİCİ HİZMETLERİ DİREKTÖRLÜĞÜ</v>
          </cell>
          <cell r="D11131" t="str">
            <v>Yedek Parça Depo Takım Liderliği</v>
          </cell>
        </row>
        <row r="11132">
          <cell r="A11132">
            <v>96100</v>
          </cell>
          <cell r="B11132" t="str">
            <v>YEDEKPARÇA DEPO TAKIM LİDERLİĞİ</v>
          </cell>
          <cell r="C11132" t="str">
            <v>TÜKETİCİ HİZMETLERİ DİREKTÖRLÜĞÜ</v>
          </cell>
          <cell r="D11132" t="str">
            <v>Yedek Parça Depo Takım Liderliği</v>
          </cell>
        </row>
        <row r="11133">
          <cell r="A11133">
            <v>96100</v>
          </cell>
          <cell r="B11133" t="str">
            <v>YEDEKPARÇA DEPO TAKIM LİDERLİĞİ</v>
          </cell>
          <cell r="C11133" t="str">
            <v>TÜKETİCİ HİZMETLERİ DİREKTÖRLÜĞÜ</v>
          </cell>
          <cell r="D11133" t="str">
            <v>Yedek Parça Depo Takım Liderliği</v>
          </cell>
        </row>
        <row r="11134">
          <cell r="A11134">
            <v>101110</v>
          </cell>
          <cell r="B11134" t="str">
            <v>DEPO TAKIM LİDERLİĞİ (ÇAYIROVA)</v>
          </cell>
          <cell r="C11134" t="str">
            <v>TEDARİK ZİNCİRİ  DİREKTÖRLÜĞÜ</v>
          </cell>
          <cell r="D11134" t="str">
            <v>Depo Takım Liderliği - Çayırova</v>
          </cell>
        </row>
        <row r="11135">
          <cell r="A11135">
            <v>96100</v>
          </cell>
          <cell r="B11135" t="str">
            <v>YEDEKPARÇA DEPO TAKIM LİDERLİĞİ</v>
          </cell>
          <cell r="C11135" t="str">
            <v>TÜKETİCİ HİZMETLERİ DİREKTÖRLÜĞÜ</v>
          </cell>
          <cell r="D11135" t="str">
            <v>Yedek Parça Depo Takım Liderliği</v>
          </cell>
        </row>
        <row r="11136">
          <cell r="A11136">
            <v>99100</v>
          </cell>
          <cell r="B11136" t="str">
            <v>Hazır Mutfak</v>
          </cell>
          <cell r="C11136" t="str">
            <v>TÜKETİCİ HİZMETLERİ DİREKTÖRLÜĞÜ</v>
          </cell>
          <cell r="D11136" t="str">
            <v>Mutfak ve Mobilya Depo Takım Liderliği</v>
          </cell>
        </row>
        <row r="11137">
          <cell r="A11137">
            <v>99100</v>
          </cell>
          <cell r="B11137" t="str">
            <v>Hazır Mutfak</v>
          </cell>
          <cell r="C11137" t="str">
            <v>TÜKETİCİ HİZMETLERİ DİREKTÖRLÜĞÜ</v>
          </cell>
          <cell r="D11137" t="str">
            <v>Mutfak ve Mobilya Depo Takım Liderliği</v>
          </cell>
        </row>
        <row r="11138">
          <cell r="A11138">
            <v>96100</v>
          </cell>
          <cell r="B11138" t="str">
            <v>YEDEKPARÇA DEPO TAKIM LİDERLİĞİ</v>
          </cell>
          <cell r="C11138" t="str">
            <v>TÜKETİCİ HİZMETLERİ DİREKTÖRLÜĞÜ</v>
          </cell>
          <cell r="D11138" t="str">
            <v>Yedek Parça Depo Takım Liderliği</v>
          </cell>
        </row>
        <row r="11139">
          <cell r="A11139">
            <v>101112</v>
          </cell>
          <cell r="B11139" t="str">
            <v>DEPO TAKIM LİDERLİĞİ(ANKARA) BEKO -ETİMESGUT</v>
          </cell>
          <cell r="C11139" t="str">
            <v>TEDARİK ZİNCİRİ  DİREKTÖRLÜĞÜ</v>
          </cell>
          <cell r="D11139" t="str">
            <v>Depo Takım Liderliği - Ankara Beko</v>
          </cell>
        </row>
        <row r="11140">
          <cell r="A11140">
            <v>101112</v>
          </cell>
          <cell r="B11140" t="str">
            <v>DEPO TAKIM LİDERLİĞİ(ANKARA) BEKO -ETİMESGUT</v>
          </cell>
          <cell r="C11140" t="str">
            <v>TEDARİK ZİNCİRİ  DİREKTÖRLÜĞÜ</v>
          </cell>
          <cell r="D11140" t="str">
            <v>Depo Takım Liderliği - Ankara Beko</v>
          </cell>
        </row>
        <row r="11141">
          <cell r="A11141">
            <v>101112</v>
          </cell>
          <cell r="B11141" t="str">
            <v>DEPO TAKIM LİDERLİĞİ(ANKARA) BEKO -ETİMESGUT</v>
          </cell>
          <cell r="C11141" t="str">
            <v>TEDARİK ZİNCİRİ  DİREKTÖRLÜĞÜ</v>
          </cell>
          <cell r="D11141" t="str">
            <v>Depo Takım Liderliği - Ankara Beko</v>
          </cell>
        </row>
        <row r="11142">
          <cell r="A11142">
            <v>101112</v>
          </cell>
          <cell r="B11142" t="str">
            <v>DEPO TAKIM LİDERLİĞİ(ANKARA) BEKO -ETİMESGUT</v>
          </cell>
          <cell r="C11142" t="str">
            <v>TEDARİK ZİNCİRİ  DİREKTÖRLÜĞÜ</v>
          </cell>
          <cell r="D11142" t="str">
            <v>Depo Takım Liderliği - Ankara Beko</v>
          </cell>
        </row>
        <row r="11143">
          <cell r="A11143">
            <v>101112</v>
          </cell>
          <cell r="B11143" t="str">
            <v>DEPO TAKIM LİDERLİĞİ(ANKARA) BEKO -ETİMESGUT</v>
          </cell>
          <cell r="C11143" t="str">
            <v>TEDARİK ZİNCİRİ  DİREKTÖRLÜĞÜ</v>
          </cell>
          <cell r="D11143" t="str">
            <v>Depo Takım Liderliği - Ankara Beko</v>
          </cell>
        </row>
        <row r="11144">
          <cell r="A11144">
            <v>101112</v>
          </cell>
          <cell r="B11144" t="str">
            <v>DEPO TAKIM LİDERLİĞİ(ANKARA) BEKO -ETİMESGUT</v>
          </cell>
          <cell r="C11144" t="str">
            <v>TEDARİK ZİNCİRİ  DİREKTÖRLÜĞÜ</v>
          </cell>
          <cell r="D11144" t="str">
            <v>Depo Takım Liderliği - Ankara Beko</v>
          </cell>
        </row>
        <row r="11145">
          <cell r="A11145">
            <v>101112</v>
          </cell>
          <cell r="B11145" t="str">
            <v>DEPO TAKIM LİDERLİĞİ(ANKARA) BEKO -ETİMESGUT</v>
          </cell>
          <cell r="C11145" t="str">
            <v>TEDARİK ZİNCİRİ  DİREKTÖRLÜĞÜ</v>
          </cell>
          <cell r="D11145" t="str">
            <v>Depo Takım Liderliği - Ankara Beko</v>
          </cell>
        </row>
        <row r="11146">
          <cell r="A11146">
            <v>101112</v>
          </cell>
          <cell r="B11146" t="str">
            <v>DEPO TAKIM LİDERLİĞİ(ANKARA) BEKO -ETİMESGUT</v>
          </cell>
          <cell r="C11146" t="str">
            <v>TEDARİK ZİNCİRİ  DİREKTÖRLÜĞÜ</v>
          </cell>
          <cell r="D11146" t="str">
            <v>Depo Takım Liderliği - Ankara Beko</v>
          </cell>
        </row>
        <row r="11147">
          <cell r="A11147">
            <v>101112</v>
          </cell>
          <cell r="B11147" t="str">
            <v>DEPO TAKIM LİDERLİĞİ(ANKARA) BEKO -ETİMESGUT</v>
          </cell>
          <cell r="C11147" t="str">
            <v>TEDARİK ZİNCİRİ  DİREKTÖRLÜĞÜ</v>
          </cell>
          <cell r="D11147" t="str">
            <v>Depo Takım Liderliği - Ankara Beko</v>
          </cell>
        </row>
        <row r="11148">
          <cell r="A11148">
            <v>101112</v>
          </cell>
          <cell r="B11148" t="str">
            <v>DEPO TAKIM LİDERLİĞİ(ANKARA) BEKO -ETİMESGUT</v>
          </cell>
          <cell r="C11148" t="str">
            <v>TEDARİK ZİNCİRİ  DİREKTÖRLÜĞÜ</v>
          </cell>
          <cell r="D11148" t="str">
            <v>Depo Takım Liderliği - Ankara Beko</v>
          </cell>
        </row>
        <row r="11149">
          <cell r="A11149">
            <v>101112</v>
          </cell>
          <cell r="B11149" t="str">
            <v>DEPO TAKIM LİDERLİĞİ(ANKARA) BEKO -ETİMESGUT</v>
          </cell>
          <cell r="C11149" t="str">
            <v>TEDARİK ZİNCİRİ  DİREKTÖRLÜĞÜ</v>
          </cell>
          <cell r="D11149" t="str">
            <v>Depo Takım Liderliği - Ankara Beko</v>
          </cell>
        </row>
        <row r="11150">
          <cell r="A11150">
            <v>101112</v>
          </cell>
          <cell r="B11150" t="str">
            <v>DEPO TAKIM LİDERLİĞİ(ANKARA) BEKO -ETİMESGUT</v>
          </cell>
          <cell r="C11150" t="str">
            <v>TEDARİK ZİNCİRİ  DİREKTÖRLÜĞÜ</v>
          </cell>
          <cell r="D11150" t="str">
            <v>Depo Takım Liderliği - Ankara Beko</v>
          </cell>
        </row>
        <row r="11151">
          <cell r="A11151">
            <v>101110</v>
          </cell>
          <cell r="B11151" t="str">
            <v>DEPO TAKIM LİDERLİĞİ (ÇAYIROVA)</v>
          </cell>
          <cell r="C11151" t="str">
            <v>TEDARİK ZİNCİRİ  DİREKTÖRLÜĞÜ</v>
          </cell>
          <cell r="D11151" t="str">
            <v>Depo Takım Liderliği - Çayırova</v>
          </cell>
        </row>
        <row r="11152">
          <cell r="A11152">
            <v>101110</v>
          </cell>
          <cell r="B11152" t="str">
            <v>DEPO TAKIM LİDERLİĞİ (ÇAYIROVA)</v>
          </cell>
          <cell r="C11152" t="str">
            <v>TEDARİK ZİNCİRİ  DİREKTÖRLÜĞÜ</v>
          </cell>
          <cell r="D11152" t="str">
            <v>Depo Takım Liderliği - Çayırova</v>
          </cell>
        </row>
        <row r="11153">
          <cell r="A11153">
            <v>101110</v>
          </cell>
          <cell r="B11153" t="str">
            <v>DEPO TAKIM LİDERLİĞİ (ÇAYIROVA)</v>
          </cell>
          <cell r="C11153" t="str">
            <v>TEDARİK ZİNCİRİ  DİREKTÖRLÜĞÜ</v>
          </cell>
          <cell r="D11153" t="str">
            <v>Depo Takım Liderliği - Çayırova</v>
          </cell>
        </row>
        <row r="11154">
          <cell r="A11154">
            <v>101110</v>
          </cell>
          <cell r="B11154" t="str">
            <v>DEPO TAKIM LİDERLİĞİ (ÇAYIROVA)</v>
          </cell>
          <cell r="C11154" t="str">
            <v>TEDARİK ZİNCİRİ  DİREKTÖRLÜĞÜ</v>
          </cell>
          <cell r="D11154" t="str">
            <v>Depo Takım Liderliği - Çayırova</v>
          </cell>
        </row>
        <row r="11155">
          <cell r="A11155">
            <v>101110</v>
          </cell>
          <cell r="B11155" t="str">
            <v>DEPO TAKIM LİDERLİĞİ (ÇAYIROVA)</v>
          </cell>
          <cell r="C11155" t="str">
            <v>TEDARİK ZİNCİRİ  DİREKTÖRLÜĞÜ</v>
          </cell>
          <cell r="D11155" t="str">
            <v>Depo Takım Liderliği - Çayırova</v>
          </cell>
        </row>
        <row r="11156">
          <cell r="A11156">
            <v>101110</v>
          </cell>
          <cell r="B11156" t="str">
            <v>DEPO TAKIM LİDERLİĞİ (ÇAYIROVA)</v>
          </cell>
          <cell r="C11156" t="str">
            <v>TEDARİK ZİNCİRİ  DİREKTÖRLÜĞÜ</v>
          </cell>
          <cell r="D11156" t="str">
            <v>Depo Takım Liderliği - Çayırova</v>
          </cell>
        </row>
        <row r="11157">
          <cell r="A11157">
            <v>101110</v>
          </cell>
          <cell r="B11157" t="str">
            <v>DEPO TAKIM LİDERLİĞİ (ÇAYIROVA)</v>
          </cell>
          <cell r="C11157" t="str">
            <v>TEDARİK ZİNCİRİ  DİREKTÖRLÜĞÜ</v>
          </cell>
          <cell r="D11157" t="str">
            <v>Depo Takım Liderliği - Çayırova</v>
          </cell>
        </row>
        <row r="11158">
          <cell r="A11158">
            <v>101110</v>
          </cell>
          <cell r="B11158" t="str">
            <v>DEPO TAKIM LİDERLİĞİ (ÇAYIROVA)</v>
          </cell>
          <cell r="C11158" t="str">
            <v>TEDARİK ZİNCİRİ  DİREKTÖRLÜĞÜ</v>
          </cell>
          <cell r="D11158" t="str">
            <v>Depo Takım Liderliği - Çayırova</v>
          </cell>
        </row>
        <row r="11159">
          <cell r="A11159">
            <v>101110</v>
          </cell>
          <cell r="B11159" t="str">
            <v>DEPO TAKIM LİDERLİĞİ (ÇAYIROVA)</v>
          </cell>
          <cell r="C11159" t="str">
            <v>TEDARİK ZİNCİRİ  DİREKTÖRLÜĞÜ</v>
          </cell>
          <cell r="D11159" t="str">
            <v>Depo Takım Liderliği - Çayırova</v>
          </cell>
        </row>
        <row r="11160">
          <cell r="A11160">
            <v>101110</v>
          </cell>
          <cell r="B11160" t="str">
            <v>DEPO TAKIM LİDERLİĞİ (ÇAYIROVA)</v>
          </cell>
          <cell r="C11160" t="str">
            <v>TEDARİK ZİNCİRİ  DİREKTÖRLÜĞÜ</v>
          </cell>
          <cell r="D11160" t="str">
            <v>Depo Takım Liderliği - Çayırova</v>
          </cell>
        </row>
        <row r="11161">
          <cell r="A11161">
            <v>101110</v>
          </cell>
          <cell r="B11161" t="str">
            <v>DEPO TAKIM LİDERLİĞİ (ÇAYIROVA)</v>
          </cell>
          <cell r="C11161" t="str">
            <v>TEDARİK ZİNCİRİ  DİREKTÖRLÜĞÜ</v>
          </cell>
          <cell r="D11161" t="str">
            <v>Depo Takım Liderliği - Çayırova</v>
          </cell>
        </row>
        <row r="11162">
          <cell r="A11162">
            <v>101110</v>
          </cell>
          <cell r="B11162" t="str">
            <v>DEPO TAKIM LİDERLİĞİ (ÇAYIROVA)</v>
          </cell>
          <cell r="C11162" t="str">
            <v>TEDARİK ZİNCİRİ  DİREKTÖRLÜĞÜ</v>
          </cell>
          <cell r="D11162" t="str">
            <v>Depo Takım Liderliği - Çayırova</v>
          </cell>
        </row>
        <row r="11163">
          <cell r="A11163">
            <v>101110</v>
          </cell>
          <cell r="B11163" t="str">
            <v>DEPO TAKIM LİDERLİĞİ (ÇAYIROVA)</v>
          </cell>
          <cell r="C11163" t="str">
            <v>TEDARİK ZİNCİRİ  DİREKTÖRLÜĞÜ</v>
          </cell>
          <cell r="D11163" t="str">
            <v>Depo Takım Liderliği - Çayırova</v>
          </cell>
        </row>
        <row r="11164">
          <cell r="A11164">
            <v>101110</v>
          </cell>
          <cell r="B11164" t="str">
            <v>DEPO TAKIM LİDERLİĞİ (ÇAYIROVA)</v>
          </cell>
          <cell r="C11164" t="str">
            <v>TEDARİK ZİNCİRİ  DİREKTÖRLÜĞÜ</v>
          </cell>
          <cell r="D11164" t="str">
            <v>Depo Takım Liderliği - Çayırova</v>
          </cell>
        </row>
        <row r="11165">
          <cell r="A11165">
            <v>101110</v>
          </cell>
          <cell r="B11165" t="str">
            <v>DEPO TAKIM LİDERLİĞİ (ÇAYIROVA)</v>
          </cell>
          <cell r="C11165" t="str">
            <v>TEDARİK ZİNCİRİ  DİREKTÖRLÜĞÜ</v>
          </cell>
          <cell r="D11165" t="str">
            <v>Depo Takım Liderliği - Çayırova</v>
          </cell>
        </row>
        <row r="11166">
          <cell r="A11166">
            <v>101110</v>
          </cell>
          <cell r="B11166" t="str">
            <v>DEPO TAKIM LİDERLİĞİ (ÇAYIROVA)</v>
          </cell>
          <cell r="C11166" t="str">
            <v>TEDARİK ZİNCİRİ  DİREKTÖRLÜĞÜ</v>
          </cell>
          <cell r="D11166" t="str">
            <v>Depo Takım Liderliği - Çayırova</v>
          </cell>
        </row>
        <row r="11167">
          <cell r="A11167">
            <v>101110</v>
          </cell>
          <cell r="B11167" t="str">
            <v>DEPO TAKIM LİDERLİĞİ (ÇAYIROVA)</v>
          </cell>
          <cell r="C11167" t="str">
            <v>TEDARİK ZİNCİRİ  DİREKTÖRLÜĞÜ</v>
          </cell>
          <cell r="D11167" t="str">
            <v>Depo Takım Liderliği - Çayırova</v>
          </cell>
        </row>
        <row r="11168">
          <cell r="A11168">
            <v>101110</v>
          </cell>
          <cell r="B11168" t="str">
            <v>DEPO TAKIM LİDERLİĞİ (ÇAYIROVA)</v>
          </cell>
          <cell r="C11168" t="str">
            <v>TEDARİK ZİNCİRİ  DİREKTÖRLÜĞÜ</v>
          </cell>
          <cell r="D11168" t="str">
            <v>Depo Takım Liderliği - Çayırova</v>
          </cell>
        </row>
        <row r="11169">
          <cell r="A11169">
            <v>101110</v>
          </cell>
          <cell r="B11169" t="str">
            <v>DEPO TAKIM LİDERLİĞİ (ÇAYIROVA)</v>
          </cell>
          <cell r="C11169" t="str">
            <v>TEDARİK ZİNCİRİ  DİREKTÖRLÜĞÜ</v>
          </cell>
          <cell r="D11169" t="str">
            <v>Depo Takım Liderliği - Çayırova</v>
          </cell>
        </row>
        <row r="11170">
          <cell r="A11170">
            <v>101110</v>
          </cell>
          <cell r="B11170" t="str">
            <v>DEPO TAKIM LİDERLİĞİ (ÇAYIROVA)</v>
          </cell>
          <cell r="C11170" t="str">
            <v>TEDARİK ZİNCİRİ  DİREKTÖRLÜĞÜ</v>
          </cell>
          <cell r="D11170" t="str">
            <v>Depo Takım Liderliği - Çayırova</v>
          </cell>
        </row>
        <row r="11171">
          <cell r="A11171">
            <v>101110</v>
          </cell>
          <cell r="B11171" t="str">
            <v>DEPO TAKIM LİDERLİĞİ (ÇAYIROVA)</v>
          </cell>
          <cell r="C11171" t="str">
            <v>TEDARİK ZİNCİRİ  DİREKTÖRLÜĞÜ</v>
          </cell>
          <cell r="D11171" t="str">
            <v>Depo Takım Liderliği - Çayırova</v>
          </cell>
        </row>
        <row r="11172">
          <cell r="A11172">
            <v>101110</v>
          </cell>
          <cell r="B11172" t="str">
            <v>DEPO TAKIM LİDERLİĞİ (ÇAYIROVA)</v>
          </cell>
          <cell r="C11172" t="str">
            <v>TEDARİK ZİNCİRİ  DİREKTÖRLÜĞÜ</v>
          </cell>
          <cell r="D11172" t="str">
            <v>Depo Takım Liderliği - Çayırova</v>
          </cell>
        </row>
        <row r="11173">
          <cell r="A11173">
            <v>101110</v>
          </cell>
          <cell r="B11173" t="str">
            <v>DEPO TAKIM LİDERLİĞİ (ÇAYIROVA)</v>
          </cell>
          <cell r="C11173" t="str">
            <v>TEDARİK ZİNCİRİ  DİREKTÖRLÜĞÜ</v>
          </cell>
          <cell r="D11173" t="str">
            <v>Depo Takım Liderliği - Çayırova</v>
          </cell>
        </row>
        <row r="11174">
          <cell r="A11174">
            <v>101110</v>
          </cell>
          <cell r="B11174" t="str">
            <v>DEPO TAKIM LİDERLİĞİ (ÇAYIROVA)</v>
          </cell>
          <cell r="C11174" t="str">
            <v>TEDARİK ZİNCİRİ  DİREKTÖRLÜĞÜ</v>
          </cell>
          <cell r="D11174" t="str">
            <v>Depo Takım Liderliği - Çayırova</v>
          </cell>
        </row>
        <row r="11175">
          <cell r="A11175">
            <v>101110</v>
          </cell>
          <cell r="B11175" t="str">
            <v>DEPO TAKIM LİDERLİĞİ (ÇAYIROVA)</v>
          </cell>
          <cell r="C11175" t="str">
            <v>TEDARİK ZİNCİRİ  DİREKTÖRLÜĞÜ</v>
          </cell>
          <cell r="D11175" t="str">
            <v>Depo Takım Liderliği - Çayırova</v>
          </cell>
        </row>
        <row r="11176">
          <cell r="A11176">
            <v>101110</v>
          </cell>
          <cell r="B11176" t="str">
            <v>DEPO TAKIM LİDERLİĞİ (ÇAYIROVA)</v>
          </cell>
          <cell r="C11176" t="str">
            <v>TEDARİK ZİNCİRİ  DİREKTÖRLÜĞÜ</v>
          </cell>
          <cell r="D11176" t="str">
            <v>Depo Takım Liderliği - Çayırova</v>
          </cell>
        </row>
        <row r="11177">
          <cell r="A11177">
            <v>101310</v>
          </cell>
          <cell r="B11177" t="str">
            <v>ÇAYIROVA FİKTİF ANTREPO TAKIM LİDERLİĞİ</v>
          </cell>
          <cell r="C11177" t="str">
            <v>TEDARİK ZİNCİRİ  DİREKTÖRLÜĞÜ</v>
          </cell>
          <cell r="D11177" t="str">
            <v>Fiktif Antrepo Takım Liderliği-Çayırova</v>
          </cell>
        </row>
        <row r="11178">
          <cell r="A11178">
            <v>101110</v>
          </cell>
          <cell r="B11178" t="str">
            <v>DEPO TAKIM LİDERLİĞİ (ÇAYIROVA)</v>
          </cell>
          <cell r="C11178" t="str">
            <v>TEDARİK ZİNCİRİ  DİREKTÖRLÜĞÜ</v>
          </cell>
          <cell r="D11178" t="str">
            <v>Depo Takım Liderliği - Çayırova</v>
          </cell>
        </row>
        <row r="11179">
          <cell r="A11179">
            <v>101110</v>
          </cell>
          <cell r="B11179" t="str">
            <v>DEPO TAKIM LİDERLİĞİ (ÇAYIROVA)</v>
          </cell>
          <cell r="C11179" t="str">
            <v>TEDARİK ZİNCİRİ  DİREKTÖRLÜĞÜ</v>
          </cell>
          <cell r="D11179" t="str">
            <v>Depo Takım Liderliği - Çayırova</v>
          </cell>
        </row>
        <row r="11180">
          <cell r="A11180">
            <v>101110</v>
          </cell>
          <cell r="B11180" t="str">
            <v>DEPO TAKIM LİDERLİĞİ (ÇAYIROVA)</v>
          </cell>
          <cell r="C11180" t="str">
            <v>TEDARİK ZİNCİRİ  DİREKTÖRLÜĞÜ</v>
          </cell>
          <cell r="D11180" t="str">
            <v>Depo Takım Liderliği - Çayırova</v>
          </cell>
        </row>
        <row r="11181">
          <cell r="A11181">
            <v>101110</v>
          </cell>
          <cell r="B11181" t="str">
            <v>DEPO TAKIM LİDERLİĞİ (ÇAYIROVA)</v>
          </cell>
          <cell r="C11181" t="str">
            <v>TEDARİK ZİNCİRİ  DİREKTÖRLÜĞÜ</v>
          </cell>
          <cell r="D11181" t="str">
            <v>Depo Takım Liderliği - Çayırova</v>
          </cell>
        </row>
        <row r="11182">
          <cell r="A11182">
            <v>101110</v>
          </cell>
          <cell r="B11182" t="str">
            <v>DEPO TAKIM LİDERLİĞİ (ÇAYIROVA)</v>
          </cell>
          <cell r="C11182" t="str">
            <v>TEDARİK ZİNCİRİ  DİREKTÖRLÜĞÜ</v>
          </cell>
          <cell r="D11182" t="str">
            <v>Depo Takım Liderliği - Çayırova</v>
          </cell>
        </row>
        <row r="11183">
          <cell r="A11183">
            <v>101110</v>
          </cell>
          <cell r="B11183" t="str">
            <v>DEPO TAKIM LİDERLİĞİ (ÇAYIROVA)</v>
          </cell>
          <cell r="C11183" t="str">
            <v>TEDARİK ZİNCİRİ  DİREKTÖRLÜĞÜ</v>
          </cell>
          <cell r="D11183" t="str">
            <v>Depo Takım Liderliği - Çayırova</v>
          </cell>
        </row>
        <row r="11184">
          <cell r="A11184">
            <v>96100</v>
          </cell>
          <cell r="B11184" t="str">
            <v>YEDEKPARÇA DEPO TAKIM LİDERLİĞİ</v>
          </cell>
          <cell r="C11184" t="str">
            <v>TÜKETİCİ HİZMETLERİ DİREKTÖRLÜĞÜ</v>
          </cell>
          <cell r="D11184" t="str">
            <v>Yedek Parça Depo Takım Liderliği</v>
          </cell>
        </row>
        <row r="11185">
          <cell r="A11185">
            <v>101110</v>
          </cell>
          <cell r="B11185" t="str">
            <v>DEPO TAKIM LİDERLİĞİ (ÇAYIROVA)</v>
          </cell>
          <cell r="C11185" t="str">
            <v>TEDARİK ZİNCİRİ  DİREKTÖRLÜĞÜ</v>
          </cell>
          <cell r="D11185" t="str">
            <v>Depo Takım Liderliği - Çayırova</v>
          </cell>
        </row>
        <row r="11186">
          <cell r="A11186">
            <v>101110</v>
          </cell>
          <cell r="B11186" t="str">
            <v>DEPO TAKIM LİDERLİĞİ (ÇAYIROVA)</v>
          </cell>
          <cell r="C11186" t="str">
            <v>TEDARİK ZİNCİRİ  DİREKTÖRLÜĞÜ</v>
          </cell>
          <cell r="D11186" t="str">
            <v>Depo Takım Liderliği - Çayırova</v>
          </cell>
        </row>
        <row r="11187">
          <cell r="A11187">
            <v>101110</v>
          </cell>
          <cell r="B11187" t="str">
            <v>DEPO TAKIM LİDERLİĞİ (ÇAYIROVA)</v>
          </cell>
          <cell r="C11187" t="str">
            <v>TEDARİK ZİNCİRİ  DİREKTÖRLÜĞÜ</v>
          </cell>
          <cell r="D11187" t="str">
            <v>Depo Takım Liderliği - Çayırova</v>
          </cell>
        </row>
        <row r="11188">
          <cell r="A11188">
            <v>101110</v>
          </cell>
          <cell r="B11188" t="str">
            <v>DEPO TAKIM LİDERLİĞİ (ÇAYIROVA)</v>
          </cell>
          <cell r="C11188" t="str">
            <v>TEDARİK ZİNCİRİ  DİREKTÖRLÜĞÜ</v>
          </cell>
          <cell r="D11188" t="str">
            <v>Depo Takım Liderliği - Çayırova</v>
          </cell>
        </row>
        <row r="11189">
          <cell r="A11189">
            <v>101110</v>
          </cell>
          <cell r="B11189" t="str">
            <v>DEPO TAKIM LİDERLİĞİ (ÇAYIROVA)</v>
          </cell>
          <cell r="C11189" t="str">
            <v>TEDARİK ZİNCİRİ  DİREKTÖRLÜĞÜ</v>
          </cell>
          <cell r="D11189" t="str">
            <v>Depo Takım Liderliği - Çayırova</v>
          </cell>
        </row>
        <row r="11190">
          <cell r="A11190">
            <v>101110</v>
          </cell>
          <cell r="B11190" t="str">
            <v>DEPO TAKIM LİDERLİĞİ (ÇAYIROVA)</v>
          </cell>
          <cell r="C11190" t="str">
            <v>TEDARİK ZİNCİRİ  DİREKTÖRLÜĞÜ</v>
          </cell>
          <cell r="D11190" t="str">
            <v>Depo Takım Liderliği - Çayırova</v>
          </cell>
        </row>
        <row r="11191">
          <cell r="A11191">
            <v>101110</v>
          </cell>
          <cell r="B11191" t="str">
            <v>DEPO TAKIM LİDERLİĞİ (ÇAYIROVA)</v>
          </cell>
          <cell r="C11191" t="str">
            <v>TEDARİK ZİNCİRİ  DİREKTÖRLÜĞÜ</v>
          </cell>
          <cell r="D11191" t="str">
            <v>Depo Takım Liderliği - Çayırova</v>
          </cell>
        </row>
        <row r="11192">
          <cell r="A11192">
            <v>101110</v>
          </cell>
          <cell r="B11192" t="str">
            <v>DEPO TAKIM LİDERLİĞİ (ÇAYIROVA)</v>
          </cell>
          <cell r="C11192" t="str">
            <v>TEDARİK ZİNCİRİ  DİREKTÖRLÜĞÜ</v>
          </cell>
          <cell r="D11192" t="str">
            <v>Depo Takım Liderliği - Çayırova</v>
          </cell>
        </row>
        <row r="11193">
          <cell r="A11193">
            <v>101110</v>
          </cell>
          <cell r="B11193" t="str">
            <v>DEPO TAKIM LİDERLİĞİ (ÇAYIROVA)</v>
          </cell>
          <cell r="C11193" t="str">
            <v>TEDARİK ZİNCİRİ  DİREKTÖRLÜĞÜ</v>
          </cell>
          <cell r="D11193" t="str">
            <v>Depo Takım Liderliği - Çayırova</v>
          </cell>
        </row>
        <row r="11194">
          <cell r="A11194">
            <v>101110</v>
          </cell>
          <cell r="B11194" t="str">
            <v>DEPO TAKIM LİDERLİĞİ (ÇAYIROVA)</v>
          </cell>
          <cell r="C11194" t="str">
            <v>TEDARİK ZİNCİRİ  DİREKTÖRLÜĞÜ</v>
          </cell>
          <cell r="D11194" t="str">
            <v>Depo Takım Liderliği - Çayırova</v>
          </cell>
        </row>
        <row r="11195">
          <cell r="A11195">
            <v>101110</v>
          </cell>
          <cell r="B11195" t="str">
            <v>DEPO TAKIM LİDERLİĞİ (ÇAYIROVA)</v>
          </cell>
          <cell r="C11195" t="str">
            <v>TEDARİK ZİNCİRİ  DİREKTÖRLÜĞÜ</v>
          </cell>
          <cell r="D11195" t="str">
            <v>Depo Takım Liderliği - Çayırova</v>
          </cell>
        </row>
        <row r="11196">
          <cell r="A11196">
            <v>101110</v>
          </cell>
          <cell r="B11196" t="str">
            <v>DEPO TAKIM LİDERLİĞİ (ÇAYIROVA)</v>
          </cell>
          <cell r="C11196" t="str">
            <v>TEDARİK ZİNCİRİ  DİREKTÖRLÜĞÜ</v>
          </cell>
          <cell r="D11196" t="str">
            <v>Depo Takım Liderliği - Çayırova</v>
          </cell>
        </row>
        <row r="11197">
          <cell r="A11197">
            <v>101110</v>
          </cell>
          <cell r="B11197" t="str">
            <v>DEPO TAKIM LİDERLİĞİ (ÇAYIROVA)</v>
          </cell>
          <cell r="C11197" t="str">
            <v>TEDARİK ZİNCİRİ  DİREKTÖRLÜĞÜ</v>
          </cell>
          <cell r="D11197" t="str">
            <v>Depo Takım Liderliği - Çayırova</v>
          </cell>
        </row>
        <row r="11198">
          <cell r="A11198">
            <v>101110</v>
          </cell>
          <cell r="B11198" t="str">
            <v>DEPO TAKIM LİDERLİĞİ (ÇAYIROVA)</v>
          </cell>
          <cell r="C11198" t="str">
            <v>TEDARİK ZİNCİRİ  DİREKTÖRLÜĞÜ</v>
          </cell>
          <cell r="D11198" t="str">
            <v>Depo Takım Liderliği - Çayırova</v>
          </cell>
        </row>
        <row r="11199">
          <cell r="A11199">
            <v>101110</v>
          </cell>
          <cell r="B11199" t="str">
            <v>DEPO TAKIM LİDERLİĞİ (ÇAYIROVA)</v>
          </cell>
          <cell r="C11199" t="str">
            <v>TEDARİK ZİNCİRİ  DİREKTÖRLÜĞÜ</v>
          </cell>
          <cell r="D11199" t="str">
            <v>Depo Takım Liderliği - Çayırova</v>
          </cell>
        </row>
        <row r="11200">
          <cell r="A11200">
            <v>101110</v>
          </cell>
          <cell r="B11200" t="str">
            <v>DEPO TAKIM LİDERLİĞİ (ÇAYIROVA)</v>
          </cell>
          <cell r="C11200" t="str">
            <v>TEDARİK ZİNCİRİ  DİREKTÖRLÜĞÜ</v>
          </cell>
          <cell r="D11200" t="str">
            <v>Depo Takım Liderliği - Çayırova</v>
          </cell>
        </row>
        <row r="11201">
          <cell r="A11201">
            <v>101110</v>
          </cell>
          <cell r="B11201" t="str">
            <v>DEPO TAKIM LİDERLİĞİ (ÇAYIROVA)</v>
          </cell>
          <cell r="C11201" t="str">
            <v>TEDARİK ZİNCİRİ  DİREKTÖRLÜĞÜ</v>
          </cell>
          <cell r="D11201" t="str">
            <v>Depo Takım Liderliği - Çayırova</v>
          </cell>
        </row>
        <row r="11202">
          <cell r="A11202">
            <v>101110</v>
          </cell>
          <cell r="B11202" t="str">
            <v>DEPO TAKIM LİDERLİĞİ (ÇAYIROVA)</v>
          </cell>
          <cell r="C11202" t="str">
            <v>TEDARİK ZİNCİRİ  DİREKTÖRLÜĞÜ</v>
          </cell>
          <cell r="D11202" t="str">
            <v>Depo Takım Liderliği - Çayırova</v>
          </cell>
        </row>
        <row r="11203">
          <cell r="A11203">
            <v>101110</v>
          </cell>
          <cell r="B11203" t="str">
            <v>DEPO TAKIM LİDERLİĞİ (ÇAYIROVA)</v>
          </cell>
          <cell r="C11203" t="str">
            <v>TEDARİK ZİNCİRİ  DİREKTÖRLÜĞÜ</v>
          </cell>
          <cell r="D11203" t="str">
            <v>Depo Takım Liderliği - Çayırova</v>
          </cell>
        </row>
        <row r="11204">
          <cell r="A11204">
            <v>101110</v>
          </cell>
          <cell r="B11204" t="str">
            <v>DEPO TAKIM LİDERLİĞİ (ÇAYIROVA)</v>
          </cell>
          <cell r="C11204" t="str">
            <v>TEDARİK ZİNCİRİ  DİREKTÖRLÜĞÜ</v>
          </cell>
          <cell r="D11204" t="str">
            <v>Depo Takım Liderliği - Çayırova</v>
          </cell>
        </row>
        <row r="11205">
          <cell r="A11205">
            <v>101110</v>
          </cell>
          <cell r="B11205" t="str">
            <v>DEPO TAKIM LİDERLİĞİ (ÇAYIROVA)</v>
          </cell>
          <cell r="C11205" t="str">
            <v>TEDARİK ZİNCİRİ  DİREKTÖRLÜĞÜ</v>
          </cell>
          <cell r="D11205" t="str">
            <v>Depo Takım Liderliği - Çayırova</v>
          </cell>
        </row>
        <row r="11206">
          <cell r="A11206">
            <v>101110</v>
          </cell>
          <cell r="B11206" t="str">
            <v>DEPO TAKIM LİDERLİĞİ (ÇAYIROVA)</v>
          </cell>
          <cell r="C11206" t="str">
            <v>TEDARİK ZİNCİRİ  DİREKTÖRLÜĞÜ</v>
          </cell>
          <cell r="D11206" t="str">
            <v>Depo Takım Liderliği - Çayırova</v>
          </cell>
        </row>
        <row r="11207">
          <cell r="A11207">
            <v>101110</v>
          </cell>
          <cell r="B11207" t="str">
            <v>DEPO TAKIM LİDERLİĞİ (ÇAYIROVA)</v>
          </cell>
          <cell r="C11207" t="str">
            <v>TEDARİK ZİNCİRİ  DİREKTÖRLÜĞÜ</v>
          </cell>
          <cell r="D11207" t="str">
            <v>Depo Takım Liderliği - Çayırova</v>
          </cell>
        </row>
        <row r="11208">
          <cell r="A11208">
            <v>101110</v>
          </cell>
          <cell r="B11208" t="str">
            <v>DEPO TAKIM LİDERLİĞİ (ÇAYIROVA)</v>
          </cell>
          <cell r="C11208" t="str">
            <v>TEDARİK ZİNCİRİ  DİREKTÖRLÜĞÜ</v>
          </cell>
          <cell r="D11208" t="str">
            <v>Depo Takım Liderliği - Çayırova</v>
          </cell>
        </row>
        <row r="11209">
          <cell r="A11209">
            <v>101110</v>
          </cell>
          <cell r="B11209" t="str">
            <v>DEPO TAKIM LİDERLİĞİ (ÇAYIROVA)</v>
          </cell>
          <cell r="C11209" t="str">
            <v>TEDARİK ZİNCİRİ  DİREKTÖRLÜĞÜ</v>
          </cell>
          <cell r="D11209" t="str">
            <v>Depo Takım Liderliği - Çayırova</v>
          </cell>
        </row>
        <row r="11210">
          <cell r="A11210">
            <v>101110</v>
          </cell>
          <cell r="B11210" t="str">
            <v>DEPO TAKIM LİDERLİĞİ (ÇAYIROVA)</v>
          </cell>
          <cell r="C11210" t="str">
            <v>TEDARİK ZİNCİRİ  DİREKTÖRLÜĞÜ</v>
          </cell>
          <cell r="D11210" t="str">
            <v>Depo Takım Liderliği - Çayırova</v>
          </cell>
        </row>
        <row r="11211">
          <cell r="A11211">
            <v>101110</v>
          </cell>
          <cell r="B11211" t="str">
            <v>DEPO TAKIM LİDERLİĞİ (ÇAYIROVA)</v>
          </cell>
          <cell r="C11211" t="str">
            <v>TEDARİK ZİNCİRİ  DİREKTÖRLÜĞÜ</v>
          </cell>
          <cell r="D11211" t="str">
            <v>Depo Takım Liderliği - Çayırova</v>
          </cell>
        </row>
        <row r="11212">
          <cell r="A11212">
            <v>101110</v>
          </cell>
          <cell r="B11212" t="str">
            <v>DEPO TAKIM LİDERLİĞİ (ÇAYIROVA)</v>
          </cell>
          <cell r="C11212" t="str">
            <v>TEDARİK ZİNCİRİ  DİREKTÖRLÜĞÜ</v>
          </cell>
          <cell r="D11212" t="str">
            <v>Depo Takım Liderliği - Çayırova</v>
          </cell>
        </row>
        <row r="11213">
          <cell r="A11213">
            <v>101110</v>
          </cell>
          <cell r="B11213" t="str">
            <v>DEPO TAKIM LİDERLİĞİ (ÇAYIROVA)</v>
          </cell>
          <cell r="C11213" t="str">
            <v>TEDARİK ZİNCİRİ  DİREKTÖRLÜĞÜ</v>
          </cell>
          <cell r="D11213" t="str">
            <v>Depo Takım Liderliği - Çayırova</v>
          </cell>
        </row>
        <row r="11214">
          <cell r="A11214">
            <v>101110</v>
          </cell>
          <cell r="B11214" t="str">
            <v>DEPO TAKIM LİDERLİĞİ (ÇAYIROVA)</v>
          </cell>
          <cell r="C11214" t="str">
            <v>TEDARİK ZİNCİRİ  DİREKTÖRLÜĞÜ</v>
          </cell>
          <cell r="D11214" t="str">
            <v>Depo Takım Liderliği - Çayırova</v>
          </cell>
        </row>
        <row r="11215">
          <cell r="A11215">
            <v>101110</v>
          </cell>
          <cell r="B11215" t="str">
            <v>DEPO TAKIM LİDERLİĞİ (ÇAYIROVA)</v>
          </cell>
          <cell r="C11215" t="str">
            <v>TEDARİK ZİNCİRİ  DİREKTÖRLÜĞÜ</v>
          </cell>
          <cell r="D11215" t="str">
            <v>Depo Takım Liderliği - Çayırova</v>
          </cell>
        </row>
        <row r="11216">
          <cell r="A11216">
            <v>101110</v>
          </cell>
          <cell r="B11216" t="str">
            <v>DEPO TAKIM LİDERLİĞİ (ÇAYIROVA)</v>
          </cell>
          <cell r="C11216" t="str">
            <v>TEDARİK ZİNCİRİ  DİREKTÖRLÜĞÜ</v>
          </cell>
          <cell r="D11216" t="str">
            <v>Depo Takım Liderliği - Çayırova</v>
          </cell>
        </row>
        <row r="11217">
          <cell r="A11217">
            <v>101110</v>
          </cell>
          <cell r="B11217" t="str">
            <v>DEPO TAKIM LİDERLİĞİ (ÇAYIROVA)</v>
          </cell>
          <cell r="C11217" t="str">
            <v>TEDARİK ZİNCİRİ  DİREKTÖRLÜĞÜ</v>
          </cell>
          <cell r="D11217" t="str">
            <v>Depo Takım Liderliği - Çayırova</v>
          </cell>
        </row>
        <row r="11218">
          <cell r="A11218">
            <v>101110</v>
          </cell>
          <cell r="B11218" t="str">
            <v>DEPO TAKIM LİDERLİĞİ (ÇAYIROVA)</v>
          </cell>
          <cell r="C11218" t="str">
            <v>TEDARİK ZİNCİRİ  DİREKTÖRLÜĞÜ</v>
          </cell>
          <cell r="D11218" t="str">
            <v>Depo Takım Liderliği - Çayırova</v>
          </cell>
        </row>
        <row r="11219">
          <cell r="A11219">
            <v>101110</v>
          </cell>
          <cell r="B11219" t="str">
            <v>DEPO TAKIM LİDERLİĞİ (ÇAYIROVA)</v>
          </cell>
          <cell r="C11219" t="str">
            <v>TEDARİK ZİNCİRİ  DİREKTÖRLÜĞÜ</v>
          </cell>
          <cell r="D11219" t="str">
            <v>Depo Takım Liderliği - Çayırova</v>
          </cell>
        </row>
        <row r="11220">
          <cell r="A11220">
            <v>101110</v>
          </cell>
          <cell r="B11220" t="str">
            <v>DEPO TAKIM LİDERLİĞİ (ÇAYIROVA)</v>
          </cell>
          <cell r="C11220" t="str">
            <v>TEDARİK ZİNCİRİ  DİREKTÖRLÜĞÜ</v>
          </cell>
          <cell r="D11220" t="str">
            <v>Depo Takım Liderliği - Çayırova</v>
          </cell>
        </row>
        <row r="11221">
          <cell r="A11221">
            <v>101110</v>
          </cell>
          <cell r="B11221" t="str">
            <v>DEPO TAKIM LİDERLİĞİ (ÇAYIROVA)</v>
          </cell>
          <cell r="C11221" t="str">
            <v>TEDARİK ZİNCİRİ  DİREKTÖRLÜĞÜ</v>
          </cell>
          <cell r="D11221" t="str">
            <v>Depo Takım Liderliği - Çayırova</v>
          </cell>
        </row>
        <row r="11222">
          <cell r="A11222">
            <v>101110</v>
          </cell>
          <cell r="B11222" t="str">
            <v>DEPO TAKIM LİDERLİĞİ (ÇAYIROVA)</v>
          </cell>
          <cell r="C11222" t="str">
            <v>TEDARİK ZİNCİRİ  DİREKTÖRLÜĞÜ</v>
          </cell>
          <cell r="D11222" t="str">
            <v>Depo Takım Liderliği - Çayırova</v>
          </cell>
        </row>
        <row r="11223">
          <cell r="A11223">
            <v>101102</v>
          </cell>
          <cell r="B11223" t="str">
            <v>DEPO TAKIM LİDERLİĞİ (SAMANDIRA)</v>
          </cell>
          <cell r="C11223" t="str">
            <v>TEDARİK ZİNCİRİ  DİREKTÖRLÜĞÜ</v>
          </cell>
          <cell r="D11223" t="str">
            <v>Depo Takım Liderliği - Samandıra</v>
          </cell>
        </row>
        <row r="11224">
          <cell r="A11224">
            <v>101102</v>
          </cell>
          <cell r="B11224" t="str">
            <v>DEPO TAKIM LİDERLİĞİ (SAMANDIRA)</v>
          </cell>
          <cell r="C11224" t="str">
            <v>TEDARİK ZİNCİRİ  DİREKTÖRLÜĞÜ</v>
          </cell>
          <cell r="D11224" t="str">
            <v>Depo Takım Liderliği - Samandıra</v>
          </cell>
        </row>
        <row r="11225">
          <cell r="A11225">
            <v>96100</v>
          </cell>
          <cell r="B11225" t="str">
            <v>YEDEKPARÇA DEPO TAKIM LİDERLİĞİ</v>
          </cell>
          <cell r="C11225" t="str">
            <v>TÜKETİCİ HİZMETLERİ DİREKTÖRLÜĞÜ</v>
          </cell>
          <cell r="D11225" t="str">
            <v>Yedek Parça Depo Takım Liderliği</v>
          </cell>
        </row>
        <row r="11226">
          <cell r="A11226">
            <v>101102</v>
          </cell>
          <cell r="B11226" t="str">
            <v>DEPO TAKIM LİDERLİĞİ (SAMANDIRA)</v>
          </cell>
          <cell r="C11226" t="str">
            <v>TEDARİK ZİNCİRİ  DİREKTÖRLÜĞÜ</v>
          </cell>
          <cell r="D11226" t="str">
            <v>Depo Takım Liderliği - Samandıra</v>
          </cell>
        </row>
        <row r="11227">
          <cell r="A11227">
            <v>101102</v>
          </cell>
          <cell r="B11227" t="str">
            <v>DEPO TAKIM LİDERLİĞİ (SAMANDIRA)</v>
          </cell>
          <cell r="C11227" t="str">
            <v>TEDARİK ZİNCİRİ  DİREKTÖRLÜĞÜ</v>
          </cell>
          <cell r="D11227" t="str">
            <v>Depo Takım Liderliği - Samandıra</v>
          </cell>
        </row>
        <row r="11228">
          <cell r="A11228">
            <v>96100</v>
          </cell>
          <cell r="B11228" t="str">
            <v>YEDEKPARÇA DEPO TAKIM LİDERLİĞİ</v>
          </cell>
          <cell r="C11228" t="str">
            <v>TÜKETİCİ HİZMETLERİ DİREKTÖRLÜĞÜ</v>
          </cell>
          <cell r="D11228" t="str">
            <v>Yedek Parça Depo Takım Liderliği</v>
          </cell>
        </row>
        <row r="11229">
          <cell r="A11229">
            <v>101102</v>
          </cell>
          <cell r="B11229" t="str">
            <v>DEPO TAKIM LİDERLİĞİ (SAMANDIRA)</v>
          </cell>
          <cell r="C11229" t="str">
            <v>TEDARİK ZİNCİRİ  DİREKTÖRLÜĞÜ</v>
          </cell>
          <cell r="D11229" t="str">
            <v>Depo Takım Liderliği - Samandıra</v>
          </cell>
        </row>
        <row r="11230">
          <cell r="A11230">
            <v>101102</v>
          </cell>
          <cell r="B11230" t="str">
            <v>DEPO TAKIM LİDERLİĞİ (SAMANDIRA)</v>
          </cell>
          <cell r="C11230" t="str">
            <v>TEDARİK ZİNCİRİ  DİREKTÖRLÜĞÜ</v>
          </cell>
          <cell r="D11230" t="str">
            <v>Depo Takım Liderliği - Samandıra</v>
          </cell>
        </row>
        <row r="11231">
          <cell r="A11231">
            <v>101102</v>
          </cell>
          <cell r="B11231" t="str">
            <v>DEPO TAKIM LİDERLİĞİ (SAMANDIRA)</v>
          </cell>
          <cell r="C11231" t="str">
            <v>TEDARİK ZİNCİRİ  DİREKTÖRLÜĞÜ</v>
          </cell>
          <cell r="D11231" t="str">
            <v>Depo Takım Liderliği - Samandıra</v>
          </cell>
        </row>
        <row r="11232">
          <cell r="A11232">
            <v>101102</v>
          </cell>
          <cell r="B11232" t="str">
            <v>DEPO TAKIM LİDERLİĞİ (SAMANDIRA)</v>
          </cell>
          <cell r="C11232" t="str">
            <v>TEDARİK ZİNCİRİ  DİREKTÖRLÜĞÜ</v>
          </cell>
          <cell r="D11232" t="str">
            <v>Depo Takım Liderliği - Samandıra</v>
          </cell>
        </row>
        <row r="11233">
          <cell r="A11233">
            <v>101102</v>
          </cell>
          <cell r="B11233" t="str">
            <v>DEPO TAKIM LİDERLİĞİ (SAMANDIRA)</v>
          </cell>
          <cell r="C11233" t="str">
            <v>TEDARİK ZİNCİRİ  DİREKTÖRLÜĞÜ</v>
          </cell>
          <cell r="D11233" t="str">
            <v>Depo Takım Liderliği - Samandıra</v>
          </cell>
        </row>
        <row r="11234">
          <cell r="A11234">
            <v>101102</v>
          </cell>
          <cell r="B11234" t="str">
            <v>DEPO TAKIM LİDERLİĞİ (SAMANDIRA)</v>
          </cell>
          <cell r="C11234" t="str">
            <v>TEDARİK ZİNCİRİ  DİREKTÖRLÜĞÜ</v>
          </cell>
          <cell r="D11234" t="str">
            <v>Depo Takım Liderliği - Samandıra</v>
          </cell>
        </row>
        <row r="11235">
          <cell r="A11235">
            <v>101102</v>
          </cell>
          <cell r="B11235" t="str">
            <v>DEPO TAKIM LİDERLİĞİ (SAMANDIRA)</v>
          </cell>
          <cell r="C11235" t="str">
            <v>TEDARİK ZİNCİRİ  DİREKTÖRLÜĞÜ</v>
          </cell>
          <cell r="D11235" t="str">
            <v>Depo Takım Liderliği - Samandıra</v>
          </cell>
        </row>
        <row r="11236">
          <cell r="A11236">
            <v>96100</v>
          </cell>
          <cell r="B11236" t="str">
            <v>YEDEKPARÇA DEPO TAKIM LİDERLİĞİ</v>
          </cell>
          <cell r="C11236" t="str">
            <v>TÜKETİCİ HİZMETLERİ DİREKTÖRLÜĞÜ</v>
          </cell>
          <cell r="D11236" t="str">
            <v>Yedek Parça Depo Takım Liderliği</v>
          </cell>
        </row>
        <row r="11237">
          <cell r="A11237">
            <v>101102</v>
          </cell>
          <cell r="B11237" t="str">
            <v>DEPO TAKIM LİDERLİĞİ (SAMANDIRA)</v>
          </cell>
          <cell r="C11237" t="str">
            <v>TEDARİK ZİNCİRİ  DİREKTÖRLÜĞÜ</v>
          </cell>
          <cell r="D11237" t="str">
            <v>Depo Takım Liderliği - Samandıra</v>
          </cell>
        </row>
        <row r="11238">
          <cell r="A11238">
            <v>101116</v>
          </cell>
          <cell r="B11238" t="str">
            <v>DEPO TAKIM LİDERLİĞİ-CEP TELEFONU</v>
          </cell>
          <cell r="C11238" t="str">
            <v>TEDARİK ZİNCİRİ  DİREKTÖRLÜĞÜ</v>
          </cell>
          <cell r="D11238" t="str">
            <v>Depo Takım Liderliği - Cep Telefonu</v>
          </cell>
        </row>
        <row r="11239">
          <cell r="A11239">
            <v>101116</v>
          </cell>
          <cell r="B11239" t="str">
            <v>DEPO TAKIM LİDERLİĞİ-CEP TELEFONU</v>
          </cell>
          <cell r="C11239" t="str">
            <v>TEDARİK ZİNCİRİ  DİREKTÖRLÜĞÜ</v>
          </cell>
          <cell r="D11239" t="str">
            <v>Depo Takım Liderliği - Cep Telefonu</v>
          </cell>
        </row>
        <row r="11240">
          <cell r="A11240">
            <v>101116</v>
          </cell>
          <cell r="B11240" t="str">
            <v>DEPO TAKIM LİDERLİĞİ-CEP TELEFONU</v>
          </cell>
          <cell r="C11240" t="str">
            <v>TEDARİK ZİNCİRİ  DİREKTÖRLÜĞÜ</v>
          </cell>
          <cell r="D11240" t="str">
            <v>Depo Takım Liderliği - Cep Telefonu</v>
          </cell>
        </row>
        <row r="11241">
          <cell r="A11241">
            <v>101116</v>
          </cell>
          <cell r="B11241" t="str">
            <v>DEPO TAKIM LİDERLİĞİ-CEP TELEFONU</v>
          </cell>
          <cell r="C11241" t="str">
            <v>TEDARİK ZİNCİRİ  DİREKTÖRLÜĞÜ</v>
          </cell>
          <cell r="D11241" t="str">
            <v>Depo Takım Liderliği - Cep Telefonu</v>
          </cell>
        </row>
        <row r="11242">
          <cell r="A11242">
            <v>101116</v>
          </cell>
          <cell r="B11242" t="str">
            <v>DEPO TAKIM LİDERLİĞİ-CEP TELEFONU</v>
          </cell>
          <cell r="C11242" t="str">
            <v>TEDARİK ZİNCİRİ  DİREKTÖRLÜĞÜ</v>
          </cell>
          <cell r="D11242" t="str">
            <v>Depo Takım Liderliği - Cep Telefonu</v>
          </cell>
        </row>
        <row r="11243">
          <cell r="A11243">
            <v>101116</v>
          </cell>
          <cell r="B11243" t="str">
            <v>DEPO TAKIM LİDERLİĞİ-CEP TELEFONU</v>
          </cell>
          <cell r="C11243" t="str">
            <v>TEDARİK ZİNCİRİ  DİREKTÖRLÜĞÜ</v>
          </cell>
          <cell r="D11243" t="str">
            <v>Depo Takım Liderliği - Cep Telefonu</v>
          </cell>
        </row>
        <row r="11244">
          <cell r="A11244">
            <v>101116</v>
          </cell>
          <cell r="B11244" t="str">
            <v>DEPO TAKIM LİDERLİĞİ-CEP TELEFONU</v>
          </cell>
          <cell r="C11244" t="str">
            <v>TEDARİK ZİNCİRİ  DİREKTÖRLÜĞÜ</v>
          </cell>
          <cell r="D11244" t="str">
            <v>Depo Takım Liderliği - Cep Telefonu</v>
          </cell>
        </row>
        <row r="11245">
          <cell r="A11245">
            <v>101116</v>
          </cell>
          <cell r="B11245" t="str">
            <v>DEPO TAKIM LİDERLİĞİ-CEP TELEFONU</v>
          </cell>
          <cell r="C11245" t="str">
            <v>TEDARİK ZİNCİRİ  DİREKTÖRLÜĞÜ</v>
          </cell>
          <cell r="D11245" t="str">
            <v>Depo Takım Liderliği - Cep Telefonu</v>
          </cell>
        </row>
        <row r="11246">
          <cell r="A11246">
            <v>101116</v>
          </cell>
          <cell r="B11246" t="str">
            <v>DEPO TAKIM LİDERLİĞİ-CEP TELEFONU</v>
          </cell>
          <cell r="C11246" t="str">
            <v>TEDARİK ZİNCİRİ  DİREKTÖRLÜĞÜ</v>
          </cell>
          <cell r="D11246" t="str">
            <v>Depo Takım Liderliği - Cep Telefonu</v>
          </cell>
        </row>
        <row r="11247">
          <cell r="A11247">
            <v>101116</v>
          </cell>
          <cell r="B11247" t="str">
            <v>DEPO TAKIM LİDERLİĞİ-CEP TELEFONU</v>
          </cell>
          <cell r="C11247" t="str">
            <v>TEDARİK ZİNCİRİ  DİREKTÖRLÜĞÜ</v>
          </cell>
          <cell r="D11247" t="str">
            <v>Depo Takım Liderliği - Cep Telefonu</v>
          </cell>
        </row>
        <row r="11248">
          <cell r="A11248">
            <v>90400</v>
          </cell>
          <cell r="B11248" t="str">
            <v>ÇAYIROVA BÖLGE YÖNETİCİLİĞİ</v>
          </cell>
          <cell r="C11248" t="str">
            <v>TÜKETİCİ HİZMETLERİ DİREKTÖRLÜĞÜ</v>
          </cell>
          <cell r="D11248" t="str">
            <v>Çayırova Bölge Yöneticiliği</v>
          </cell>
        </row>
        <row r="11249">
          <cell r="A11249">
            <v>90400</v>
          </cell>
          <cell r="B11249" t="str">
            <v>ÇAYIROVA BÖLGE YÖNETİCİLİĞİ</v>
          </cell>
          <cell r="C11249" t="str">
            <v>TÜKETİCİ HİZMETLERİ DİREKTÖRLÜĞÜ</v>
          </cell>
          <cell r="D11249" t="str">
            <v>Çayırova Bölge Yöneticiliği</v>
          </cell>
        </row>
        <row r="11250">
          <cell r="A11250">
            <v>90400</v>
          </cell>
          <cell r="B11250" t="str">
            <v>ÇAYIROVA BÖLGE YÖNETİCİLİĞİ</v>
          </cell>
          <cell r="C11250" t="str">
            <v>TÜKETİCİ HİZMETLERİ DİREKTÖRLÜĞÜ</v>
          </cell>
          <cell r="D11250" t="str">
            <v>Çayırova Bölge Yöneticiliği</v>
          </cell>
        </row>
        <row r="11251">
          <cell r="A11251">
            <v>90400</v>
          </cell>
          <cell r="B11251" t="str">
            <v>ÇAYIROVA BÖLGE YÖNETİCİLİĞİ</v>
          </cell>
          <cell r="C11251" t="str">
            <v>TÜKETİCİ HİZMETLERİ DİREKTÖRLÜĞÜ</v>
          </cell>
          <cell r="D11251" t="str">
            <v>Çayırova Bölge Yöneticiliği</v>
          </cell>
        </row>
        <row r="11252">
          <cell r="A11252">
            <v>90400</v>
          </cell>
          <cell r="B11252" t="str">
            <v>ÇAYIROVA BÖLGE YÖNETİCİLİĞİ</v>
          </cell>
          <cell r="C11252" t="str">
            <v>TÜKETİCİ HİZMETLERİ DİREKTÖRLÜĞÜ</v>
          </cell>
          <cell r="D11252" t="str">
            <v>Çayırova Bölge Yöneticiliği</v>
          </cell>
        </row>
        <row r="11253">
          <cell r="A11253">
            <v>90400</v>
          </cell>
          <cell r="B11253" t="str">
            <v>ÇAYIROVA BÖLGE YÖNETİCİLİĞİ</v>
          </cell>
          <cell r="C11253" t="str">
            <v>TÜKETİCİ HİZMETLERİ DİREKTÖRLÜĞÜ</v>
          </cell>
          <cell r="D11253" t="str">
            <v>Çayırova Bölge Yöneticiliği</v>
          </cell>
        </row>
        <row r="11254">
          <cell r="A11254">
            <v>90400</v>
          </cell>
          <cell r="B11254" t="str">
            <v>ÇAYIROVA BÖLGE YÖNETİCİLİĞİ</v>
          </cell>
          <cell r="C11254" t="str">
            <v>TÜKETİCİ HİZMETLERİ DİREKTÖRLÜĞÜ</v>
          </cell>
          <cell r="D11254" t="str">
            <v>Çayırova Bölge Yöneticiliği</v>
          </cell>
        </row>
        <row r="11255">
          <cell r="A11255">
            <v>90400</v>
          </cell>
          <cell r="B11255" t="str">
            <v>ÇAYIROVA BÖLGE YÖNETİCİLİĞİ</v>
          </cell>
          <cell r="C11255" t="str">
            <v>TÜKETİCİ HİZMETLERİ DİREKTÖRLÜĞÜ</v>
          </cell>
          <cell r="D11255" t="str">
            <v>Çayırova Bölge Yöneticiliği</v>
          </cell>
        </row>
        <row r="11256">
          <cell r="A11256">
            <v>90400</v>
          </cell>
          <cell r="B11256" t="str">
            <v>ÇAYIROVA BÖLGE YÖNETİCİLİĞİ</v>
          </cell>
          <cell r="C11256" t="str">
            <v>TÜKETİCİ HİZMETLERİ DİREKTÖRLÜĞÜ</v>
          </cell>
          <cell r="D11256" t="str">
            <v>Çayırova Bölge Yöneticiliği</v>
          </cell>
        </row>
        <row r="11257">
          <cell r="A11257">
            <v>90400</v>
          </cell>
          <cell r="B11257" t="str">
            <v>ÇAYIROVA BÖLGE YÖNETİCİLİĞİ</v>
          </cell>
          <cell r="C11257" t="str">
            <v>TÜKETİCİ HİZMETLERİ DİREKTÖRLÜĞÜ</v>
          </cell>
          <cell r="D11257" t="str">
            <v>Çayırova Bölge Yöneticiliği</v>
          </cell>
        </row>
        <row r="11258">
          <cell r="A11258">
            <v>90400</v>
          </cell>
          <cell r="B11258" t="str">
            <v>ÇAYIROVA BÖLGE YÖNETİCİLİĞİ</v>
          </cell>
          <cell r="C11258" t="str">
            <v>TÜKETİCİ HİZMETLERİ DİREKTÖRLÜĞÜ</v>
          </cell>
          <cell r="D11258" t="str">
            <v>Çayırova Bölge Yöneticiliği</v>
          </cell>
        </row>
        <row r="11259">
          <cell r="A11259">
            <v>90200</v>
          </cell>
          <cell r="B11259" t="str">
            <v>İSTANBUL BÖLGE YÖNETİCİLİĞİ</v>
          </cell>
          <cell r="C11259" t="str">
            <v>TÜKETİCİ HİZMETLERİ DİREKTÖRLÜĞÜ</v>
          </cell>
          <cell r="D11259" t="str">
            <v>İstanbul Bölge Yöneticiliği</v>
          </cell>
        </row>
        <row r="11260">
          <cell r="A11260">
            <v>90400</v>
          </cell>
          <cell r="B11260" t="str">
            <v>ÇAYIROVA BÖLGE YÖNETİCİLİĞİ</v>
          </cell>
          <cell r="C11260" t="str">
            <v>TÜKETİCİ HİZMETLERİ DİREKTÖRLÜĞÜ</v>
          </cell>
          <cell r="D11260" t="str">
            <v>Çayırova Bölge Yöneticiliği</v>
          </cell>
        </row>
        <row r="11261">
          <cell r="A11261">
            <v>90400</v>
          </cell>
          <cell r="B11261" t="str">
            <v>ÇAYIROVA BÖLGE YÖNETİCİLİĞİ</v>
          </cell>
          <cell r="C11261" t="str">
            <v>TÜKETİCİ HİZMETLERİ DİREKTÖRLÜĞÜ</v>
          </cell>
          <cell r="D11261" t="str">
            <v>Çayırova Bölge Yöneticiliği</v>
          </cell>
        </row>
        <row r="11262">
          <cell r="A11262">
            <v>101310</v>
          </cell>
          <cell r="B11262" t="str">
            <v>ÇAYIROVA FİKTİF ANTREPO TAKIM LİDERLİĞİ</v>
          </cell>
          <cell r="C11262" t="str">
            <v>TEDARİK ZİNCİRİ  DİREKTÖRLÜĞÜ</v>
          </cell>
          <cell r="D11262" t="str">
            <v>Fiktif Antrepo Takım Liderliği-Çayırova</v>
          </cell>
        </row>
        <row r="11263">
          <cell r="A11263">
            <v>101310</v>
          </cell>
          <cell r="B11263" t="str">
            <v>ÇAYIROVA FİKTİF ANTREPO TAKIM LİDERLİĞİ</v>
          </cell>
          <cell r="C11263" t="str">
            <v>TEDARİK ZİNCİRİ  DİREKTÖRLÜĞÜ</v>
          </cell>
          <cell r="D11263" t="str">
            <v>Fiktif Antrepo Takım Liderliği-Çayırova</v>
          </cell>
        </row>
        <row r="11264">
          <cell r="A11264">
            <v>101310</v>
          </cell>
          <cell r="B11264" t="str">
            <v>ÇAYIROVA FİKTİF ANTREPO TAKIM LİDERLİĞİ</v>
          </cell>
          <cell r="C11264" t="str">
            <v>TEDARİK ZİNCİRİ  DİREKTÖRLÜĞÜ</v>
          </cell>
          <cell r="D11264" t="str">
            <v>Fiktif Antrepo Takım Liderliği-Çayırova</v>
          </cell>
        </row>
        <row r="11265">
          <cell r="A11265">
            <v>101310</v>
          </cell>
          <cell r="B11265" t="str">
            <v>ÇAYIROVA FİKTİF ANTREPO TAKIM LİDERLİĞİ</v>
          </cell>
          <cell r="C11265" t="str">
            <v>TEDARİK ZİNCİRİ  DİREKTÖRLÜĞÜ</v>
          </cell>
          <cell r="D11265" t="str">
            <v>Fiktif Antrepo Takım Liderliği-Çayırova</v>
          </cell>
        </row>
        <row r="11266">
          <cell r="A11266">
            <v>101310</v>
          </cell>
          <cell r="B11266" t="str">
            <v>ÇAYIROVA FİKTİF ANTREPO TAKIM LİDERLİĞİ</v>
          </cell>
          <cell r="C11266" t="str">
            <v>TEDARİK ZİNCİRİ  DİREKTÖRLÜĞÜ</v>
          </cell>
          <cell r="D11266" t="str">
            <v>Fiktif Antrepo Takım Liderliği-Çayırova</v>
          </cell>
        </row>
        <row r="11267">
          <cell r="A11267">
            <v>101310</v>
          </cell>
          <cell r="B11267" t="str">
            <v>ÇAYIROVA FİKTİF ANTREPO TAKIM LİDERLİĞİ</v>
          </cell>
          <cell r="C11267" t="str">
            <v>TEDARİK ZİNCİRİ  DİREKTÖRLÜĞÜ</v>
          </cell>
          <cell r="D11267" t="str">
            <v>Fiktif Antrepo Takım Liderliği-Çayırova</v>
          </cell>
        </row>
        <row r="11268">
          <cell r="A11268">
            <v>101310</v>
          </cell>
          <cell r="B11268" t="str">
            <v>ÇAYIROVA FİKTİF ANTREPO TAKIM LİDERLİĞİ</v>
          </cell>
          <cell r="C11268" t="str">
            <v>TEDARİK ZİNCİRİ  DİREKTÖRLÜĞÜ</v>
          </cell>
          <cell r="D11268" t="str">
            <v>Fiktif Antrepo Takım Liderliği-Çayırova</v>
          </cell>
        </row>
        <row r="11269">
          <cell r="A11269">
            <v>101310</v>
          </cell>
          <cell r="B11269" t="str">
            <v>ÇAYIROVA FİKTİF ANTREPO TAKIM LİDERLİĞİ</v>
          </cell>
          <cell r="C11269" t="str">
            <v>TEDARİK ZİNCİRİ  DİREKTÖRLÜĞÜ</v>
          </cell>
          <cell r="D11269" t="str">
            <v>Fiktif Antrepo Takım Liderliği-Çayırova</v>
          </cell>
        </row>
        <row r="11270">
          <cell r="A11270">
            <v>101310</v>
          </cell>
          <cell r="B11270" t="str">
            <v>ÇAYIROVA FİKTİF ANTREPO TAKIM LİDERLİĞİ</v>
          </cell>
          <cell r="C11270" t="str">
            <v>TEDARİK ZİNCİRİ  DİREKTÖRLÜĞÜ</v>
          </cell>
          <cell r="D11270" t="str">
            <v>Fiktif Antrepo Takım Liderliği-Çayırova</v>
          </cell>
        </row>
        <row r="11271">
          <cell r="A11271">
            <v>101310</v>
          </cell>
          <cell r="B11271" t="str">
            <v>ÇAYIROVA FİKTİF ANTREPO TAKIM LİDERLİĞİ</v>
          </cell>
          <cell r="C11271" t="str">
            <v>TEDARİK ZİNCİRİ  DİREKTÖRLÜĞÜ</v>
          </cell>
          <cell r="D11271" t="str">
            <v>Fiktif Antrepo Takım Liderliği-Çayırova</v>
          </cell>
        </row>
        <row r="11272">
          <cell r="A11272">
            <v>101310</v>
          </cell>
          <cell r="B11272" t="str">
            <v>ÇAYIROVA FİKTİF ANTREPO TAKIM LİDERLİĞİ</v>
          </cell>
          <cell r="C11272" t="str">
            <v>TEDARİK ZİNCİRİ  DİREKTÖRLÜĞÜ</v>
          </cell>
          <cell r="D11272" t="str">
            <v>Fiktif Antrepo Takım Liderliği-Çayırova</v>
          </cell>
        </row>
        <row r="11273">
          <cell r="A11273">
            <v>101310</v>
          </cell>
          <cell r="B11273" t="str">
            <v>ÇAYIROVA FİKTİF ANTREPO TAKIM LİDERLİĞİ</v>
          </cell>
          <cell r="C11273" t="str">
            <v>TEDARİK ZİNCİRİ  DİREKTÖRLÜĞÜ</v>
          </cell>
          <cell r="D11273" t="str">
            <v>Fiktif Antrepo Takım Liderliği-Çayırova</v>
          </cell>
        </row>
        <row r="11274">
          <cell r="A11274">
            <v>101310</v>
          </cell>
          <cell r="B11274" t="str">
            <v>ÇAYIROVA FİKTİF ANTREPO TAKIM LİDERLİĞİ</v>
          </cell>
          <cell r="C11274" t="str">
            <v>TEDARİK ZİNCİRİ  DİREKTÖRLÜĞÜ</v>
          </cell>
          <cell r="D11274" t="str">
            <v>Fiktif Antrepo Takım Liderliği-Çayırova</v>
          </cell>
        </row>
        <row r="11275">
          <cell r="A11275">
            <v>101310</v>
          </cell>
          <cell r="B11275" t="str">
            <v>ÇAYIROVA FİKTİF ANTREPO TAKIM LİDERLİĞİ</v>
          </cell>
          <cell r="C11275" t="str">
            <v>TEDARİK ZİNCİRİ  DİREKTÖRLÜĞÜ</v>
          </cell>
          <cell r="D11275" t="str">
            <v>Fiktif Antrepo Takım Liderliği-Çayırova</v>
          </cell>
        </row>
        <row r="11276">
          <cell r="A11276">
            <v>101310</v>
          </cell>
          <cell r="B11276" t="str">
            <v>ÇAYIROVA FİKTİF ANTREPO TAKIM LİDERLİĞİ</v>
          </cell>
          <cell r="C11276" t="str">
            <v>TEDARİK ZİNCİRİ  DİREKTÖRLÜĞÜ</v>
          </cell>
          <cell r="D11276" t="str">
            <v>Fiktif Antrepo Takım Liderliği-Çayırova</v>
          </cell>
        </row>
        <row r="11277">
          <cell r="A11277">
            <v>101300</v>
          </cell>
          <cell r="B11277" t="str">
            <v>İTHALAT LOJİSTİK YÖNETİCİLİĞİ</v>
          </cell>
          <cell r="C11277" t="str">
            <v>TEDARİK ZİNCİRİ  DİREKTÖRLÜĞÜ</v>
          </cell>
          <cell r="D11277" t="str">
            <v>İthalat Lojistik Yöneticiliği</v>
          </cell>
        </row>
        <row r="11278">
          <cell r="A11278">
            <v>101110</v>
          </cell>
          <cell r="B11278" t="str">
            <v>DEPO TAKIM LİDERLİĞİ (ÇAYIROVA)</v>
          </cell>
          <cell r="C11278" t="str">
            <v>TEDARİK ZİNCİRİ  DİREKTÖRLÜĞÜ</v>
          </cell>
          <cell r="D11278" t="str">
            <v>Depo Takım Liderliği - Çayırova</v>
          </cell>
        </row>
        <row r="11279">
          <cell r="A11279">
            <v>101110</v>
          </cell>
          <cell r="B11279" t="str">
            <v>DEPO TAKIM LİDERLİĞİ (ÇAYIROVA)</v>
          </cell>
          <cell r="C11279" t="str">
            <v>TEDARİK ZİNCİRİ  DİREKTÖRLÜĞÜ</v>
          </cell>
          <cell r="D11279" t="str">
            <v>Depo Takım Liderliği - Çayırova</v>
          </cell>
        </row>
        <row r="11280">
          <cell r="A11280">
            <v>101102</v>
          </cell>
          <cell r="B11280" t="str">
            <v>DEPO TAKIM LİDERLİĞİ (SAMANDIRA)</v>
          </cell>
          <cell r="C11280" t="str">
            <v>TEDARİK ZİNCİRİ  DİREKTÖRLÜĞÜ</v>
          </cell>
          <cell r="D11280" t="str">
            <v>Depo Takım Liderliği - Samandıra</v>
          </cell>
        </row>
        <row r="11281">
          <cell r="A11281">
            <v>101110</v>
          </cell>
          <cell r="B11281" t="str">
            <v>DEPO TAKIM LİDERLİĞİ (ÇAYIROVA)</v>
          </cell>
          <cell r="C11281" t="str">
            <v>TEDARİK ZİNCİRİ  DİREKTÖRLÜĞÜ</v>
          </cell>
          <cell r="D11281" t="str">
            <v>Depo Takım Liderliği - Çayırova</v>
          </cell>
        </row>
        <row r="11282">
          <cell r="A11282">
            <v>101102</v>
          </cell>
          <cell r="B11282" t="str">
            <v>DEPO TAKIM LİDERLİĞİ (SAMANDIRA)</v>
          </cell>
          <cell r="C11282" t="str">
            <v>TEDARİK ZİNCİRİ  DİREKTÖRLÜĞÜ</v>
          </cell>
          <cell r="D11282" t="str">
            <v>Depo Takım Liderliği - Samandıra</v>
          </cell>
        </row>
        <row r="11283">
          <cell r="A11283">
            <v>101110</v>
          </cell>
          <cell r="B11283" t="str">
            <v>DEPO TAKIM LİDERLİĞİ (ÇAYIROVA)</v>
          </cell>
          <cell r="C11283" t="str">
            <v>TEDARİK ZİNCİRİ  DİREKTÖRLÜĞÜ</v>
          </cell>
          <cell r="D11283" t="str">
            <v>Depo Takım Liderliği - Çayırova</v>
          </cell>
        </row>
        <row r="11284">
          <cell r="A11284">
            <v>101102</v>
          </cell>
          <cell r="B11284" t="str">
            <v>DEPO TAKIM LİDERLİĞİ (SAMANDIRA)</v>
          </cell>
          <cell r="C11284" t="str">
            <v>TEDARİK ZİNCİRİ  DİREKTÖRLÜĞÜ</v>
          </cell>
          <cell r="D11284" t="str">
            <v>Depo Takım Liderliği - Samandıra</v>
          </cell>
        </row>
        <row r="11285">
          <cell r="A11285">
            <v>101110</v>
          </cell>
          <cell r="B11285" t="str">
            <v>DEPO TAKIM LİDERLİĞİ (ÇAYIROVA)</v>
          </cell>
          <cell r="C11285" t="str">
            <v>TEDARİK ZİNCİRİ  DİREKTÖRLÜĞÜ</v>
          </cell>
          <cell r="D11285" t="str">
            <v>Depo Takım Liderliği - Çayırova</v>
          </cell>
        </row>
        <row r="11286">
          <cell r="A11286">
            <v>101110</v>
          </cell>
          <cell r="B11286" t="str">
            <v>DEPO TAKIM LİDERLİĞİ (ÇAYIROVA)</v>
          </cell>
          <cell r="C11286" t="str">
            <v>TEDARİK ZİNCİRİ  DİREKTÖRLÜĞÜ</v>
          </cell>
          <cell r="D11286" t="str">
            <v>Depo Takım Liderliği - Çayırova</v>
          </cell>
        </row>
        <row r="11287">
          <cell r="A11287">
            <v>101110</v>
          </cell>
          <cell r="B11287" t="str">
            <v>DEPO TAKIM LİDERLİĞİ (ÇAYIROVA)</v>
          </cell>
          <cell r="C11287" t="str">
            <v>TEDARİK ZİNCİRİ  DİREKTÖRLÜĞÜ</v>
          </cell>
          <cell r="D11287" t="str">
            <v>Depo Takım Liderliği - Çayırova</v>
          </cell>
        </row>
        <row r="11288">
          <cell r="A11288">
            <v>101113</v>
          </cell>
          <cell r="B11288" t="str">
            <v>DEPO TAKIM LİDERLİĞİ (ÇERKEZKÖY)</v>
          </cell>
          <cell r="C11288" t="str">
            <v>TEDARİK ZİNCİRİ  DİREKTÖRLÜĞÜ</v>
          </cell>
          <cell r="D11288" t="str">
            <v>Depo Takım Liderliği - Çerkezköy</v>
          </cell>
        </row>
        <row r="11289">
          <cell r="A11289">
            <v>101113</v>
          </cell>
          <cell r="B11289" t="str">
            <v>DEPO TAKIM LİDERLİĞİ (ÇERKEZKÖY)</v>
          </cell>
          <cell r="C11289" t="str">
            <v>TEDARİK ZİNCİRİ  DİREKTÖRLÜĞÜ</v>
          </cell>
          <cell r="D11289" t="str">
            <v>Depo Takım Liderliği - Çerkezköy</v>
          </cell>
        </row>
        <row r="11290">
          <cell r="A11290">
            <v>101113</v>
          </cell>
          <cell r="B11290" t="str">
            <v>DEPO TAKIM LİDERLİĞİ (ÇERKEZKÖY)</v>
          </cell>
          <cell r="C11290" t="str">
            <v>TEDARİK ZİNCİRİ  DİREKTÖRLÜĞÜ</v>
          </cell>
          <cell r="D11290" t="str">
            <v>Depo Takım Liderliği - Çerkezköy</v>
          </cell>
        </row>
        <row r="11291">
          <cell r="A11291">
            <v>101113</v>
          </cell>
          <cell r="B11291" t="str">
            <v>DEPO TAKIM LİDERLİĞİ (ÇERKEZKÖY)</v>
          </cell>
          <cell r="C11291" t="str">
            <v>TEDARİK ZİNCİRİ  DİREKTÖRLÜĞÜ</v>
          </cell>
          <cell r="D11291" t="str">
            <v>Depo Takım Liderliği - Çerkezköy</v>
          </cell>
        </row>
        <row r="11292">
          <cell r="A11292">
            <v>101300</v>
          </cell>
          <cell r="B11292" t="str">
            <v>İTHALAT LOJİSTİK YÖNETİCİLİĞİ</v>
          </cell>
          <cell r="C11292" t="str">
            <v>TEDARİK ZİNCİRİ  DİREKTÖRLÜĞÜ</v>
          </cell>
          <cell r="D11292" t="str">
            <v>İthalat Lojistik Yöneticiliği</v>
          </cell>
        </row>
        <row r="11293">
          <cell r="A11293">
            <v>101300</v>
          </cell>
          <cell r="B11293" t="str">
            <v>İTHALAT LOJİSTİK YÖNETİCİLİĞİ</v>
          </cell>
          <cell r="C11293" t="str">
            <v>TEDARİK ZİNCİRİ  DİREKTÖRLÜĞÜ</v>
          </cell>
          <cell r="D11293" t="str">
            <v>İthalat Lojistik Yöneticiliği</v>
          </cell>
        </row>
        <row r="11294">
          <cell r="A11294">
            <v>101110</v>
          </cell>
          <cell r="B11294" t="str">
            <v>DEPO TAKIM LİDERLİĞİ (ÇAYIROVA)</v>
          </cell>
          <cell r="C11294" t="str">
            <v>TEDARİK ZİNCİRİ  DİREKTÖRLÜĞÜ</v>
          </cell>
          <cell r="D11294" t="str">
            <v>Depo Takım Liderliği - Çayırova</v>
          </cell>
        </row>
        <row r="11295">
          <cell r="A11295">
            <v>101110</v>
          </cell>
          <cell r="B11295" t="str">
            <v>DEPO TAKIM LİDERLİĞİ (ÇAYIROVA)</v>
          </cell>
          <cell r="C11295" t="str">
            <v>TEDARİK ZİNCİRİ  DİREKTÖRLÜĞÜ</v>
          </cell>
          <cell r="D11295" t="str">
            <v>Depo Takım Liderliği - Çayırova</v>
          </cell>
        </row>
        <row r="11296">
          <cell r="A11296">
            <v>96100</v>
          </cell>
          <cell r="B11296" t="str">
            <v>YEDEKPARÇA DEPO TAKIM LİDERLİĞİ</v>
          </cell>
          <cell r="C11296" t="str">
            <v>TÜKETİCİ HİZMETLERİ DİREKTÖRLÜĞÜ</v>
          </cell>
          <cell r="D11296" t="str">
            <v>Yedek Parça Depo Takım Liderliği</v>
          </cell>
        </row>
        <row r="11297">
          <cell r="A11297">
            <v>101110</v>
          </cell>
          <cell r="B11297" t="str">
            <v>DEPO TAKIM LİDERLİĞİ (ÇAYIROVA)</v>
          </cell>
          <cell r="C11297" t="str">
            <v>TEDARİK ZİNCİRİ  DİREKTÖRLÜĞÜ</v>
          </cell>
          <cell r="D11297" t="str">
            <v>Depo Takım Liderliği - Çayırova</v>
          </cell>
        </row>
        <row r="11298">
          <cell r="A11298">
            <v>96100</v>
          </cell>
          <cell r="B11298" t="str">
            <v>YEDEKPARÇA DEPO TAKIM LİDERLİĞİ</v>
          </cell>
          <cell r="C11298" t="str">
            <v>TÜKETİCİ HİZMETLERİ DİREKTÖRLÜĞÜ</v>
          </cell>
          <cell r="D11298" t="str">
            <v>Yedek Parça Depo Takım Liderliği</v>
          </cell>
        </row>
        <row r="11299">
          <cell r="A11299">
            <v>101110</v>
          </cell>
          <cell r="B11299" t="str">
            <v>DEPO TAKIM LİDERLİĞİ (ÇAYIROVA)</v>
          </cell>
          <cell r="C11299" t="str">
            <v>TEDARİK ZİNCİRİ  DİREKTÖRLÜĞÜ</v>
          </cell>
          <cell r="D11299" t="str">
            <v>Depo Takım Liderliği - Çayırova</v>
          </cell>
        </row>
        <row r="11300">
          <cell r="A11300">
            <v>96100</v>
          </cell>
          <cell r="B11300" t="str">
            <v>YEDEKPARÇA DEPO TAKIM LİDERLİĞİ</v>
          </cell>
          <cell r="C11300" t="str">
            <v>TÜKETİCİ HİZMETLERİ DİREKTÖRLÜĞÜ</v>
          </cell>
          <cell r="D11300" t="str">
            <v>Yedek Parça Depo Takım Liderliği</v>
          </cell>
        </row>
        <row r="11301">
          <cell r="A11301">
            <v>101110</v>
          </cell>
          <cell r="B11301" t="str">
            <v>DEPO TAKIM LİDERLİĞİ (ÇAYIROVA)</v>
          </cell>
          <cell r="C11301" t="str">
            <v>TEDARİK ZİNCİRİ  DİREKTÖRLÜĞÜ</v>
          </cell>
          <cell r="D11301" t="str">
            <v>Depo Takım Liderliği - Çayırova</v>
          </cell>
        </row>
        <row r="11302">
          <cell r="A11302">
            <v>101110</v>
          </cell>
          <cell r="B11302" t="str">
            <v>DEPO TAKIM LİDERLİĞİ (ÇAYIROVA)</v>
          </cell>
          <cell r="C11302" t="str">
            <v>TEDARİK ZİNCİRİ  DİREKTÖRLÜĞÜ</v>
          </cell>
          <cell r="D11302" t="str">
            <v>Depo Takım Liderliği - Çayırova</v>
          </cell>
        </row>
        <row r="11303">
          <cell r="A11303">
            <v>101110</v>
          </cell>
          <cell r="B11303" t="str">
            <v>DEPO TAKIM LİDERLİĞİ (ÇAYIROVA)</v>
          </cell>
          <cell r="C11303" t="str">
            <v>TEDARİK ZİNCİRİ  DİREKTÖRLÜĞÜ</v>
          </cell>
          <cell r="D11303" t="str">
            <v>Depo Takım Liderliği - Çayırova</v>
          </cell>
        </row>
        <row r="11304">
          <cell r="A11304">
            <v>101110</v>
          </cell>
          <cell r="B11304" t="str">
            <v>DEPO TAKIM LİDERLİĞİ (ÇAYIROVA)</v>
          </cell>
          <cell r="C11304" t="str">
            <v>TEDARİK ZİNCİRİ  DİREKTÖRLÜĞÜ</v>
          </cell>
          <cell r="D11304" t="str">
            <v>Depo Takım Liderliği - Çayırova</v>
          </cell>
        </row>
        <row r="11305">
          <cell r="A11305">
            <v>95000</v>
          </cell>
          <cell r="B11305" t="str">
            <v>Teknik Hizmetler ve Eğitim Yöneticiliği</v>
          </cell>
          <cell r="C11305" t="str">
            <v>TÜKETİCİ HİZMETLERİ DİREKTÖRLÜĞÜ</v>
          </cell>
          <cell r="D11305" t="str">
            <v>Teknik Hizmetler ve Eğitim Yöneticiliği</v>
          </cell>
        </row>
        <row r="11306">
          <cell r="A11306">
            <v>96000</v>
          </cell>
          <cell r="B11306" t="str">
            <v>Yedek Parça Tedarik ve Planlama Yöneticiliği</v>
          </cell>
          <cell r="C11306" t="str">
            <v>TÜKETİCİ HİZMETLERİ DİREKTÖRLÜĞÜ</v>
          </cell>
          <cell r="D11306" t="str">
            <v>Yedek Parça Tedarik ve Planlama Yöneticiliği</v>
          </cell>
        </row>
        <row r="11307">
          <cell r="A11307">
            <v>101102</v>
          </cell>
          <cell r="B11307" t="str">
            <v>DEPO TAKIM LİDERLİĞİ (SAMANDIRA)</v>
          </cell>
          <cell r="C11307" t="str">
            <v>TEDARİK ZİNCİRİ  DİREKTÖRLÜĞÜ</v>
          </cell>
          <cell r="D11307" t="str">
            <v>Depo Takım Liderliği - Samandıra</v>
          </cell>
        </row>
        <row r="11308">
          <cell r="A11308">
            <v>101110</v>
          </cell>
          <cell r="B11308" t="str">
            <v>DEPO TAKIM LİDERLİĞİ (ÇAYIROVA)</v>
          </cell>
          <cell r="C11308" t="str">
            <v>TEDARİK ZİNCİRİ  DİREKTÖRLÜĞÜ</v>
          </cell>
          <cell r="D11308" t="str">
            <v>Depo Takım Liderliği - Çayırova</v>
          </cell>
        </row>
        <row r="11309">
          <cell r="A11309">
            <v>101200</v>
          </cell>
          <cell r="B11309" t="str">
            <v>İHRACAT LOJİSTİK YÖNETİCİLİĞİ</v>
          </cell>
          <cell r="C11309" t="str">
            <v>TEDARİK ZİNCİRİ  DİREKTÖRLÜĞÜ</v>
          </cell>
          <cell r="D11309" t="str">
            <v>İhracat Lojistik Yöneticiliği</v>
          </cell>
        </row>
        <row r="11310">
          <cell r="A11310">
            <v>101113</v>
          </cell>
          <cell r="B11310" t="str">
            <v>DEPO TAKIM LİDERLİĞİ (ÇERKEZKÖY)</v>
          </cell>
          <cell r="C11310" t="str">
            <v>TEDARİK ZİNCİRİ  DİREKTÖRLÜĞÜ</v>
          </cell>
          <cell r="D11310" t="str">
            <v>Depo Takım Liderliği - Çerkezköy</v>
          </cell>
        </row>
        <row r="11311">
          <cell r="A11311">
            <v>101113</v>
          </cell>
          <cell r="B11311" t="str">
            <v>DEPO TAKIM LİDERLİĞİ (ÇERKEZKÖY)</v>
          </cell>
          <cell r="C11311" t="str">
            <v>TEDARİK ZİNCİRİ  DİREKTÖRLÜĞÜ</v>
          </cell>
          <cell r="D11311" t="str">
            <v>Depo Takım Liderliği - Çerkezköy</v>
          </cell>
        </row>
        <row r="11312">
          <cell r="A11312">
            <v>101113</v>
          </cell>
          <cell r="B11312" t="str">
            <v>DEPO TAKIM LİDERLİĞİ (ÇERKEZKÖY)</v>
          </cell>
          <cell r="C11312" t="str">
            <v>TEDARİK ZİNCİRİ  DİREKTÖRLÜĞÜ</v>
          </cell>
          <cell r="D11312" t="str">
            <v>Depo Takım Liderliği - Çerkezköy</v>
          </cell>
        </row>
        <row r="11313">
          <cell r="A11313">
            <v>96100</v>
          </cell>
          <cell r="B11313" t="str">
            <v>YEDEKPARÇA DEPO TAKIM LİDERLİĞİ</v>
          </cell>
          <cell r="C11313" t="str">
            <v>TÜKETİCİ HİZMETLERİ DİREKTÖRLÜĞÜ</v>
          </cell>
          <cell r="D11313" t="str">
            <v>Yedek Parça Depo Takım Liderliği</v>
          </cell>
        </row>
        <row r="11314">
          <cell r="A11314">
            <v>96100</v>
          </cell>
          <cell r="B11314" t="str">
            <v>YEDEKPARÇA DEPO TAKIM LİDERLİĞİ</v>
          </cell>
          <cell r="C11314" t="str">
            <v>TÜKETİCİ HİZMETLERİ DİREKTÖRLÜĞÜ</v>
          </cell>
          <cell r="D11314" t="str">
            <v>Yedek Parça Depo Takım Liderliği</v>
          </cell>
        </row>
        <row r="11315">
          <cell r="A11315">
            <v>101105</v>
          </cell>
          <cell r="B11315" t="str">
            <v>DEPO TAKIM LİDERLİĞİ (BOLU)</v>
          </cell>
          <cell r="C11315" t="str">
            <v>TEDARİK ZİNCİRİ  DİREKTÖRLÜĞÜ</v>
          </cell>
          <cell r="D11315" t="str">
            <v>Depo Takım Liderliği - Bolu</v>
          </cell>
        </row>
        <row r="11316">
          <cell r="A11316">
            <v>101105</v>
          </cell>
          <cell r="B11316" t="str">
            <v>DEPO TAKIM LİDERLİĞİ (BOLU)</v>
          </cell>
          <cell r="C11316" t="str">
            <v>TEDARİK ZİNCİRİ  DİREKTÖRLÜĞÜ</v>
          </cell>
          <cell r="D11316" t="str">
            <v>Depo Takım Liderliği - Bolu</v>
          </cell>
        </row>
        <row r="11317">
          <cell r="A11317">
            <v>101105</v>
          </cell>
          <cell r="B11317" t="str">
            <v>DEPO TAKIM LİDERLİĞİ (BOLU)</v>
          </cell>
          <cell r="C11317" t="str">
            <v>TEDARİK ZİNCİRİ  DİREKTÖRLÜĞÜ</v>
          </cell>
          <cell r="D11317" t="str">
            <v>Depo Takım Liderliği - Bolu</v>
          </cell>
        </row>
        <row r="11318">
          <cell r="A11318">
            <v>101105</v>
          </cell>
          <cell r="B11318" t="str">
            <v>DEPO TAKIM LİDERLİĞİ (BOLU)</v>
          </cell>
          <cell r="C11318" t="str">
            <v>TEDARİK ZİNCİRİ  DİREKTÖRLÜĞÜ</v>
          </cell>
          <cell r="D11318" t="str">
            <v>Depo Takım Liderliği - Bolu</v>
          </cell>
        </row>
        <row r="11319">
          <cell r="A11319">
            <v>101105</v>
          </cell>
          <cell r="B11319" t="str">
            <v>DEPO TAKIM LİDERLİĞİ (BOLU)</v>
          </cell>
          <cell r="C11319" t="str">
            <v>TEDARİK ZİNCİRİ  DİREKTÖRLÜĞÜ</v>
          </cell>
          <cell r="D11319" t="str">
            <v>Depo Takım Liderliği - Bolu</v>
          </cell>
        </row>
        <row r="11320">
          <cell r="A11320">
            <v>101105</v>
          </cell>
          <cell r="B11320" t="str">
            <v>DEPO TAKIM LİDERLİĞİ (BOLU)</v>
          </cell>
          <cell r="C11320" t="str">
            <v>TEDARİK ZİNCİRİ  DİREKTÖRLÜĞÜ</v>
          </cell>
          <cell r="D11320" t="str">
            <v>Depo Takım Liderliği - Bolu</v>
          </cell>
        </row>
        <row r="11321">
          <cell r="A11321">
            <v>101105</v>
          </cell>
          <cell r="B11321" t="str">
            <v>DEPO TAKIM LİDERLİĞİ (BOLU)</v>
          </cell>
          <cell r="C11321" t="str">
            <v>TEDARİK ZİNCİRİ  DİREKTÖRLÜĞÜ</v>
          </cell>
          <cell r="D11321" t="str">
            <v>Depo Takım Liderliği - Bolu</v>
          </cell>
        </row>
        <row r="11322">
          <cell r="A11322">
            <v>101105</v>
          </cell>
          <cell r="B11322" t="str">
            <v>DEPO TAKIM LİDERLİĞİ (BOLU)</v>
          </cell>
          <cell r="C11322" t="str">
            <v>TEDARİK ZİNCİRİ  DİREKTÖRLÜĞÜ</v>
          </cell>
          <cell r="D11322" t="str">
            <v>Depo Takım Liderliği - Bolu</v>
          </cell>
        </row>
        <row r="11323">
          <cell r="A11323">
            <v>101105</v>
          </cell>
          <cell r="B11323" t="str">
            <v>DEPO TAKIM LİDERLİĞİ (BOLU)</v>
          </cell>
          <cell r="C11323" t="str">
            <v>TEDARİK ZİNCİRİ  DİREKTÖRLÜĞÜ</v>
          </cell>
          <cell r="D11323" t="str">
            <v>Depo Takım Liderliği - Bolu</v>
          </cell>
        </row>
        <row r="11324">
          <cell r="A11324">
            <v>101105</v>
          </cell>
          <cell r="B11324" t="str">
            <v>DEPO TAKIM LİDERLİĞİ (BOLU)</v>
          </cell>
          <cell r="C11324" t="str">
            <v>TEDARİK ZİNCİRİ  DİREKTÖRLÜĞÜ</v>
          </cell>
          <cell r="D11324" t="str">
            <v>Depo Takım Liderliği - Bolu</v>
          </cell>
        </row>
        <row r="11325">
          <cell r="A11325">
            <v>101105</v>
          </cell>
          <cell r="B11325" t="str">
            <v>DEPO TAKIM LİDERLİĞİ (BOLU)</v>
          </cell>
          <cell r="C11325" t="str">
            <v>TEDARİK ZİNCİRİ  DİREKTÖRLÜĞÜ</v>
          </cell>
          <cell r="D11325" t="str">
            <v>Depo Takım Liderliği - Bolu</v>
          </cell>
        </row>
        <row r="11326">
          <cell r="A11326">
            <v>101105</v>
          </cell>
          <cell r="B11326" t="str">
            <v>DEPO TAKIM LİDERLİĞİ (BOLU)</v>
          </cell>
          <cell r="C11326" t="str">
            <v>TEDARİK ZİNCİRİ  DİREKTÖRLÜĞÜ</v>
          </cell>
          <cell r="D11326" t="str">
            <v>Depo Takım Liderliği - Bolu</v>
          </cell>
        </row>
        <row r="11327">
          <cell r="A11327">
            <v>101105</v>
          </cell>
          <cell r="B11327" t="str">
            <v>DEPO TAKIM LİDERLİĞİ (BOLU)</v>
          </cell>
          <cell r="C11327" t="str">
            <v>TEDARİK ZİNCİRİ  DİREKTÖRLÜĞÜ</v>
          </cell>
          <cell r="D11327" t="str">
            <v>Depo Takım Liderliği - Bolu</v>
          </cell>
        </row>
        <row r="11328">
          <cell r="A11328">
            <v>101105</v>
          </cell>
          <cell r="B11328" t="str">
            <v>DEPO TAKIM LİDERLİĞİ (BOLU)</v>
          </cell>
          <cell r="C11328" t="str">
            <v>TEDARİK ZİNCİRİ  DİREKTÖRLÜĞÜ</v>
          </cell>
          <cell r="D11328" t="str">
            <v>Depo Takım Liderliği - Bolu</v>
          </cell>
        </row>
        <row r="11329">
          <cell r="A11329">
            <v>101105</v>
          </cell>
          <cell r="B11329" t="str">
            <v>DEPO TAKIM LİDERLİĞİ (BOLU)</v>
          </cell>
          <cell r="C11329" t="str">
            <v>TEDARİK ZİNCİRİ  DİREKTÖRLÜĞÜ</v>
          </cell>
          <cell r="D11329" t="str">
            <v>Depo Takım Liderliği - Bolu</v>
          </cell>
        </row>
        <row r="11330">
          <cell r="A11330">
            <v>101105</v>
          </cell>
          <cell r="B11330" t="str">
            <v>DEPO TAKIM LİDERLİĞİ (BOLU)</v>
          </cell>
          <cell r="C11330" t="str">
            <v>TEDARİK ZİNCİRİ  DİREKTÖRLÜĞÜ</v>
          </cell>
          <cell r="D11330" t="str">
            <v>Depo Takım Liderliği - Bolu</v>
          </cell>
        </row>
        <row r="11331">
          <cell r="A11331">
            <v>101105</v>
          </cell>
          <cell r="B11331" t="str">
            <v>DEPO TAKIM LİDERLİĞİ (BOLU)</v>
          </cell>
          <cell r="C11331" t="str">
            <v>TEDARİK ZİNCİRİ  DİREKTÖRLÜĞÜ</v>
          </cell>
          <cell r="D11331" t="str">
            <v>Depo Takım Liderliği - Bolu</v>
          </cell>
        </row>
        <row r="11332">
          <cell r="A11332">
            <v>101105</v>
          </cell>
          <cell r="B11332" t="str">
            <v>DEPO TAKIM LİDERLİĞİ (BOLU)</v>
          </cell>
          <cell r="C11332" t="str">
            <v>TEDARİK ZİNCİRİ  DİREKTÖRLÜĞÜ</v>
          </cell>
          <cell r="D11332" t="str">
            <v>Depo Takım Liderliği - Bolu</v>
          </cell>
        </row>
        <row r="11333">
          <cell r="A11333">
            <v>101105</v>
          </cell>
          <cell r="B11333" t="str">
            <v>DEPO TAKIM LİDERLİĞİ (BOLU)</v>
          </cell>
          <cell r="C11333" t="str">
            <v>TEDARİK ZİNCİRİ  DİREKTÖRLÜĞÜ</v>
          </cell>
          <cell r="D11333" t="str">
            <v>Depo Takım Liderliği - Bolu</v>
          </cell>
        </row>
        <row r="11334">
          <cell r="A11334">
            <v>101105</v>
          </cell>
          <cell r="B11334" t="str">
            <v>DEPO TAKIM LİDERLİĞİ (BOLU)</v>
          </cell>
          <cell r="C11334" t="str">
            <v>TEDARİK ZİNCİRİ  DİREKTÖRLÜĞÜ</v>
          </cell>
          <cell r="D11334" t="str">
            <v>Depo Takım Liderliği - Bolu</v>
          </cell>
        </row>
        <row r="11335">
          <cell r="A11335">
            <v>101105</v>
          </cell>
          <cell r="B11335" t="str">
            <v>DEPO TAKIM LİDERLİĞİ (BOLU)</v>
          </cell>
          <cell r="C11335" t="str">
            <v>TEDARİK ZİNCİRİ  DİREKTÖRLÜĞÜ</v>
          </cell>
          <cell r="D11335" t="str">
            <v>Depo Takım Liderliği - Bolu</v>
          </cell>
        </row>
        <row r="11336">
          <cell r="A11336">
            <v>101105</v>
          </cell>
          <cell r="B11336" t="str">
            <v>DEPO TAKIM LİDERLİĞİ (BOLU)</v>
          </cell>
          <cell r="C11336" t="str">
            <v>TEDARİK ZİNCİRİ  DİREKTÖRLÜĞÜ</v>
          </cell>
          <cell r="D11336" t="str">
            <v>Depo Takım Liderliği - Bolu</v>
          </cell>
        </row>
        <row r="11337">
          <cell r="A11337">
            <v>101105</v>
          </cell>
          <cell r="B11337" t="str">
            <v>DEPO TAKIM LİDERLİĞİ (BOLU)</v>
          </cell>
          <cell r="C11337" t="str">
            <v>TEDARİK ZİNCİRİ  DİREKTÖRLÜĞÜ</v>
          </cell>
          <cell r="D11337" t="str">
            <v>Depo Takım Liderliği - Bolu</v>
          </cell>
        </row>
        <row r="11338">
          <cell r="A11338">
            <v>101105</v>
          </cell>
          <cell r="B11338" t="str">
            <v>DEPO TAKIM LİDERLİĞİ (BOLU)</v>
          </cell>
          <cell r="C11338" t="str">
            <v>TEDARİK ZİNCİRİ  DİREKTÖRLÜĞÜ</v>
          </cell>
          <cell r="D11338" t="str">
            <v>Depo Takım Liderliği - Bolu</v>
          </cell>
        </row>
        <row r="11339">
          <cell r="A11339">
            <v>101105</v>
          </cell>
          <cell r="B11339" t="str">
            <v>DEPO TAKIM LİDERLİĞİ (BOLU)</v>
          </cell>
          <cell r="C11339" t="str">
            <v>TEDARİK ZİNCİRİ  DİREKTÖRLÜĞÜ</v>
          </cell>
          <cell r="D11339" t="str">
            <v>Depo Takım Liderliği - Bolu</v>
          </cell>
        </row>
        <row r="11340">
          <cell r="A11340">
            <v>101105</v>
          </cell>
          <cell r="B11340" t="str">
            <v>DEPO TAKIM LİDERLİĞİ (BOLU)</v>
          </cell>
          <cell r="C11340" t="str">
            <v>TEDARİK ZİNCİRİ  DİREKTÖRLÜĞÜ</v>
          </cell>
          <cell r="D11340" t="str">
            <v>Depo Takım Liderliği - Bolu</v>
          </cell>
        </row>
        <row r="11341">
          <cell r="A11341">
            <v>101105</v>
          </cell>
          <cell r="B11341" t="str">
            <v>DEPO TAKIM LİDERLİĞİ (BOLU)</v>
          </cell>
          <cell r="C11341" t="str">
            <v>TEDARİK ZİNCİRİ  DİREKTÖRLÜĞÜ</v>
          </cell>
          <cell r="D11341" t="str">
            <v>Depo Takım Liderliği - Bolu</v>
          </cell>
        </row>
        <row r="11342">
          <cell r="A11342">
            <v>101105</v>
          </cell>
          <cell r="B11342" t="str">
            <v>DEPO TAKIM LİDERLİĞİ (BOLU)</v>
          </cell>
          <cell r="C11342" t="str">
            <v>TEDARİK ZİNCİRİ  DİREKTÖRLÜĞÜ</v>
          </cell>
          <cell r="D11342" t="str">
            <v>Depo Takım Liderliği - Bolu</v>
          </cell>
        </row>
        <row r="11343">
          <cell r="A11343">
            <v>101105</v>
          </cell>
          <cell r="B11343" t="str">
            <v>DEPO TAKIM LİDERLİĞİ (BOLU)</v>
          </cell>
          <cell r="C11343" t="str">
            <v>TEDARİK ZİNCİRİ  DİREKTÖRLÜĞÜ</v>
          </cell>
          <cell r="D11343" t="str">
            <v>Depo Takım Liderliği - Bolu</v>
          </cell>
        </row>
        <row r="11344">
          <cell r="A11344">
            <v>101105</v>
          </cell>
          <cell r="B11344" t="str">
            <v>DEPO TAKIM LİDERLİĞİ (BOLU)</v>
          </cell>
          <cell r="C11344" t="str">
            <v>TEDARİK ZİNCİRİ  DİREKTÖRLÜĞÜ</v>
          </cell>
          <cell r="D11344" t="str">
            <v>Depo Takım Liderliği - Bolu</v>
          </cell>
        </row>
        <row r="11345">
          <cell r="A11345">
            <v>101105</v>
          </cell>
          <cell r="B11345" t="str">
            <v>DEPO TAKIM LİDERLİĞİ (BOLU)</v>
          </cell>
          <cell r="C11345" t="str">
            <v>TEDARİK ZİNCİRİ  DİREKTÖRLÜĞÜ</v>
          </cell>
          <cell r="D11345" t="str">
            <v>Depo Takım Liderliği - Bolu</v>
          </cell>
        </row>
        <row r="11346">
          <cell r="A11346">
            <v>101105</v>
          </cell>
          <cell r="B11346" t="str">
            <v>DEPO TAKIM LİDERLİĞİ (BOLU)</v>
          </cell>
          <cell r="C11346" t="str">
            <v>TEDARİK ZİNCİRİ  DİREKTÖRLÜĞÜ</v>
          </cell>
          <cell r="D11346" t="str">
            <v>Depo Takım Liderliği - Bolu</v>
          </cell>
        </row>
        <row r="11347">
          <cell r="A11347">
            <v>101105</v>
          </cell>
          <cell r="B11347" t="str">
            <v>DEPO TAKIM LİDERLİĞİ (BOLU)</v>
          </cell>
          <cell r="C11347" t="str">
            <v>TEDARİK ZİNCİRİ  DİREKTÖRLÜĞÜ</v>
          </cell>
          <cell r="D11347" t="str">
            <v>Depo Takım Liderliği - Bolu</v>
          </cell>
        </row>
        <row r="11348">
          <cell r="A11348">
            <v>101105</v>
          </cell>
          <cell r="B11348" t="str">
            <v>DEPO TAKIM LİDERLİĞİ (BOLU)</v>
          </cell>
          <cell r="C11348" t="str">
            <v>TEDARİK ZİNCİRİ  DİREKTÖRLÜĞÜ</v>
          </cell>
          <cell r="D11348" t="str">
            <v>Depo Takım Liderliği - Bolu</v>
          </cell>
        </row>
        <row r="11349">
          <cell r="A11349">
            <v>101105</v>
          </cell>
          <cell r="B11349" t="str">
            <v>DEPO TAKIM LİDERLİĞİ (BOLU)</v>
          </cell>
          <cell r="C11349" t="str">
            <v>TEDARİK ZİNCİRİ  DİREKTÖRLÜĞÜ</v>
          </cell>
          <cell r="D11349" t="str">
            <v>Depo Takım Liderliği - Bolu</v>
          </cell>
        </row>
        <row r="11350">
          <cell r="A11350">
            <v>101101</v>
          </cell>
          <cell r="B11350" t="str">
            <v>DEPO TAKIM LİDERLİĞİ ARÇELİK (ANKARA) SİNCAN</v>
          </cell>
          <cell r="C11350" t="str">
            <v>TEDARİK ZİNCİRİ  DİREKTÖRLÜĞÜ</v>
          </cell>
          <cell r="D11350" t="str">
            <v>Depo Takım Liderliği - Ankara Sincan</v>
          </cell>
        </row>
        <row r="11351">
          <cell r="A11351">
            <v>101101</v>
          </cell>
          <cell r="B11351" t="str">
            <v>DEPO TAKIM LİDERLİĞİ ARÇELİK (ANKARA) SİNCAN</v>
          </cell>
          <cell r="C11351" t="str">
            <v>TEDARİK ZİNCİRİ  DİREKTÖRLÜĞÜ</v>
          </cell>
          <cell r="D11351" t="str">
            <v>Depo Takım Liderliği - Ankara Sincan</v>
          </cell>
        </row>
        <row r="11352">
          <cell r="A11352">
            <v>101101</v>
          </cell>
          <cell r="B11352" t="str">
            <v>DEPO TAKIM LİDERLİĞİ ARÇELİK (ANKARA) SİNCAN</v>
          </cell>
          <cell r="C11352" t="str">
            <v>TEDARİK ZİNCİRİ  DİREKTÖRLÜĞÜ</v>
          </cell>
          <cell r="D11352" t="str">
            <v>Depo Takım Liderliği - Ankara Sincan</v>
          </cell>
        </row>
        <row r="11353">
          <cell r="A11353">
            <v>101101</v>
          </cell>
          <cell r="B11353" t="str">
            <v>DEPO TAKIM LİDERLİĞİ ARÇELİK (ANKARA) SİNCAN</v>
          </cell>
          <cell r="C11353" t="str">
            <v>TEDARİK ZİNCİRİ  DİREKTÖRLÜĞÜ</v>
          </cell>
          <cell r="D11353" t="str">
            <v>Depo Takım Liderliği - Ankara Sincan</v>
          </cell>
        </row>
        <row r="11354">
          <cell r="A11354">
            <v>101101</v>
          </cell>
          <cell r="B11354" t="str">
            <v>DEPO TAKIM LİDERLİĞİ ARÇELİK (ANKARA) SİNCAN</v>
          </cell>
          <cell r="C11354" t="str">
            <v>TEDARİK ZİNCİRİ  DİREKTÖRLÜĞÜ</v>
          </cell>
          <cell r="D11354" t="str">
            <v>Depo Takım Liderliği - Ankara Sincan</v>
          </cell>
        </row>
        <row r="11355">
          <cell r="A11355">
            <v>101101</v>
          </cell>
          <cell r="B11355" t="str">
            <v>DEPO TAKIM LİDERLİĞİ ARÇELİK (ANKARA) SİNCAN</v>
          </cell>
          <cell r="C11355" t="str">
            <v>TEDARİK ZİNCİRİ  DİREKTÖRLÜĞÜ</v>
          </cell>
          <cell r="D11355" t="str">
            <v>Depo Takım Liderliği - Ankara Sincan</v>
          </cell>
        </row>
        <row r="11356">
          <cell r="A11356">
            <v>101101</v>
          </cell>
          <cell r="B11356" t="str">
            <v>DEPO TAKIM LİDERLİĞİ ARÇELİK (ANKARA) SİNCAN</v>
          </cell>
          <cell r="C11356" t="str">
            <v>TEDARİK ZİNCİRİ  DİREKTÖRLÜĞÜ</v>
          </cell>
          <cell r="D11356" t="str">
            <v>Depo Takım Liderliği - Ankara Sincan</v>
          </cell>
        </row>
        <row r="11357">
          <cell r="A11357">
            <v>101101</v>
          </cell>
          <cell r="B11357" t="str">
            <v>DEPO TAKIM LİDERLİĞİ ARÇELİK (ANKARA) SİNCAN</v>
          </cell>
          <cell r="C11357" t="str">
            <v>TEDARİK ZİNCİRİ  DİREKTÖRLÜĞÜ</v>
          </cell>
          <cell r="D11357" t="str">
            <v>Depo Takım Liderliği - Ankara Sincan</v>
          </cell>
        </row>
        <row r="11358">
          <cell r="A11358">
            <v>101101</v>
          </cell>
          <cell r="B11358" t="str">
            <v>DEPO TAKIM LİDERLİĞİ ARÇELİK (ANKARA) SİNCAN</v>
          </cell>
          <cell r="C11358" t="str">
            <v>TEDARİK ZİNCİRİ  DİREKTÖRLÜĞÜ</v>
          </cell>
          <cell r="D11358" t="str">
            <v>Depo Takım Liderliği - Ankara Sincan</v>
          </cell>
        </row>
        <row r="11359">
          <cell r="A11359">
            <v>101101</v>
          </cell>
          <cell r="B11359" t="str">
            <v>DEPO TAKIM LİDERLİĞİ ARÇELİK (ANKARA) SİNCAN</v>
          </cell>
          <cell r="C11359" t="str">
            <v>TEDARİK ZİNCİRİ  DİREKTÖRLÜĞÜ</v>
          </cell>
          <cell r="D11359" t="str">
            <v>Depo Takım Liderliği - Ankara Sincan</v>
          </cell>
        </row>
        <row r="11360">
          <cell r="A11360">
            <v>101101</v>
          </cell>
          <cell r="B11360" t="str">
            <v>DEPO TAKIM LİDERLİĞİ ARÇELİK (ANKARA) SİNCAN</v>
          </cell>
          <cell r="C11360" t="str">
            <v>TEDARİK ZİNCİRİ  DİREKTÖRLÜĞÜ</v>
          </cell>
          <cell r="D11360" t="str">
            <v>Depo Takım Liderliği - Ankara Sincan</v>
          </cell>
        </row>
        <row r="11361">
          <cell r="A11361">
            <v>101101</v>
          </cell>
          <cell r="B11361" t="str">
            <v>DEPO TAKIM LİDERLİĞİ ARÇELİK (ANKARA) SİNCAN</v>
          </cell>
          <cell r="C11361" t="str">
            <v>TEDARİK ZİNCİRİ  DİREKTÖRLÜĞÜ</v>
          </cell>
          <cell r="D11361" t="str">
            <v>Depo Takım Liderliği - Ankara Sincan</v>
          </cell>
        </row>
        <row r="11362">
          <cell r="A11362">
            <v>101101</v>
          </cell>
          <cell r="B11362" t="str">
            <v>DEPO TAKIM LİDERLİĞİ ARÇELİK (ANKARA) SİNCAN</v>
          </cell>
          <cell r="C11362" t="str">
            <v>TEDARİK ZİNCİRİ  DİREKTÖRLÜĞÜ</v>
          </cell>
          <cell r="D11362" t="str">
            <v>Depo Takım Liderliği - Ankara Sincan</v>
          </cell>
        </row>
        <row r="11363">
          <cell r="A11363">
            <v>101101</v>
          </cell>
          <cell r="B11363" t="str">
            <v>DEPO TAKIM LİDERLİĞİ ARÇELİK (ANKARA) SİNCAN</v>
          </cell>
          <cell r="C11363" t="str">
            <v>TEDARİK ZİNCİRİ  DİREKTÖRLÜĞÜ</v>
          </cell>
          <cell r="D11363" t="str">
            <v>Depo Takım Liderliği - Ankara Sincan</v>
          </cell>
        </row>
        <row r="11364">
          <cell r="A11364">
            <v>101101</v>
          </cell>
          <cell r="B11364" t="str">
            <v>DEPO TAKIM LİDERLİĞİ ARÇELİK (ANKARA) SİNCAN</v>
          </cell>
          <cell r="C11364" t="str">
            <v>TEDARİK ZİNCİRİ  DİREKTÖRLÜĞÜ</v>
          </cell>
          <cell r="D11364" t="str">
            <v>Depo Takım Liderliği - Ankara Sincan</v>
          </cell>
        </row>
        <row r="11365">
          <cell r="A11365">
            <v>101101</v>
          </cell>
          <cell r="B11365" t="str">
            <v>DEPO TAKIM LİDERLİĞİ ARÇELİK (ANKARA) SİNCAN</v>
          </cell>
          <cell r="C11365" t="str">
            <v>TEDARİK ZİNCİRİ  DİREKTÖRLÜĞÜ</v>
          </cell>
          <cell r="D11365" t="str">
            <v>Depo Takım Liderliği - Ankara Sincan</v>
          </cell>
        </row>
        <row r="11366">
          <cell r="A11366">
            <v>101101</v>
          </cell>
          <cell r="B11366" t="str">
            <v>DEPO TAKIM LİDERLİĞİ ARÇELİK (ANKARA) SİNCAN</v>
          </cell>
          <cell r="C11366" t="str">
            <v>TEDARİK ZİNCİRİ  DİREKTÖRLÜĞÜ</v>
          </cell>
          <cell r="D11366" t="str">
            <v>Depo Takım Liderliği - Ankara Sincan</v>
          </cell>
        </row>
        <row r="11367">
          <cell r="A11367">
            <v>101101</v>
          </cell>
          <cell r="B11367" t="str">
            <v>DEPO TAKIM LİDERLİĞİ ARÇELİK (ANKARA) SİNCAN</v>
          </cell>
          <cell r="C11367" t="str">
            <v>TEDARİK ZİNCİRİ  DİREKTÖRLÜĞÜ</v>
          </cell>
          <cell r="D11367" t="str">
            <v>Depo Takım Liderliği - Ankara Sincan</v>
          </cell>
        </row>
        <row r="11368">
          <cell r="A11368">
            <v>101101</v>
          </cell>
          <cell r="B11368" t="str">
            <v>DEPO TAKIM LİDERLİĞİ ARÇELİK (ANKARA) SİNCAN</v>
          </cell>
          <cell r="C11368" t="str">
            <v>TEDARİK ZİNCİRİ  DİREKTÖRLÜĞÜ</v>
          </cell>
          <cell r="D11368" t="str">
            <v>Depo Takım Liderliği - Ankara Sincan</v>
          </cell>
        </row>
        <row r="11369">
          <cell r="A11369">
            <v>101101</v>
          </cell>
          <cell r="B11369" t="str">
            <v>DEPO TAKIM LİDERLİĞİ ARÇELİK (ANKARA) SİNCAN</v>
          </cell>
          <cell r="C11369" t="str">
            <v>TEDARİK ZİNCİRİ  DİREKTÖRLÜĞÜ</v>
          </cell>
          <cell r="D11369" t="str">
            <v>Depo Takım Liderliği - Ankara Sincan</v>
          </cell>
        </row>
        <row r="11370">
          <cell r="A11370">
            <v>101101</v>
          </cell>
          <cell r="B11370" t="str">
            <v>DEPO TAKIM LİDERLİĞİ ARÇELİK (ANKARA) SİNCAN</v>
          </cell>
          <cell r="C11370" t="str">
            <v>TEDARİK ZİNCİRİ  DİREKTÖRLÜĞÜ</v>
          </cell>
          <cell r="D11370" t="str">
            <v>Depo Takım Liderliği - Ankara Sincan</v>
          </cell>
        </row>
        <row r="11371">
          <cell r="A11371">
            <v>101101</v>
          </cell>
          <cell r="B11371" t="str">
            <v>DEPO TAKIM LİDERLİĞİ ARÇELİK (ANKARA) SİNCAN</v>
          </cell>
          <cell r="C11371" t="str">
            <v>TEDARİK ZİNCİRİ  DİREKTÖRLÜĞÜ</v>
          </cell>
          <cell r="D11371" t="str">
            <v>Depo Takım Liderliği - Ankara Sincan</v>
          </cell>
        </row>
        <row r="11372">
          <cell r="A11372">
            <v>101101</v>
          </cell>
          <cell r="B11372" t="str">
            <v>DEPO TAKIM LİDERLİĞİ ARÇELİK (ANKARA) SİNCAN</v>
          </cell>
          <cell r="C11372" t="str">
            <v>TEDARİK ZİNCİRİ  DİREKTÖRLÜĞÜ</v>
          </cell>
          <cell r="D11372" t="str">
            <v>Depo Takım Liderliği - Ankara Sincan</v>
          </cell>
        </row>
        <row r="11373">
          <cell r="A11373">
            <v>101101</v>
          </cell>
          <cell r="B11373" t="str">
            <v>DEPO TAKIM LİDERLİĞİ ARÇELİK (ANKARA) SİNCAN</v>
          </cell>
          <cell r="C11373" t="str">
            <v>TEDARİK ZİNCİRİ  DİREKTÖRLÜĞÜ</v>
          </cell>
          <cell r="D11373" t="str">
            <v>Depo Takım Liderliği - Ankara Sincan</v>
          </cell>
        </row>
        <row r="11374">
          <cell r="A11374">
            <v>101101</v>
          </cell>
          <cell r="B11374" t="str">
            <v>DEPO TAKIM LİDERLİĞİ ARÇELİK (ANKARA) SİNCAN</v>
          </cell>
          <cell r="C11374" t="str">
            <v>TEDARİK ZİNCİRİ  DİREKTÖRLÜĞÜ</v>
          </cell>
          <cell r="D11374" t="str">
            <v>Depo Takım Liderliği - Ankara Sincan</v>
          </cell>
        </row>
        <row r="11375">
          <cell r="A11375">
            <v>101101</v>
          </cell>
          <cell r="B11375" t="str">
            <v>DEPO TAKIM LİDERLİĞİ ARÇELİK (ANKARA) SİNCAN</v>
          </cell>
          <cell r="C11375" t="str">
            <v>TEDARİK ZİNCİRİ  DİREKTÖRLÜĞÜ</v>
          </cell>
          <cell r="D11375" t="str">
            <v>Depo Takım Liderliği - Ankara Sincan</v>
          </cell>
        </row>
        <row r="11376">
          <cell r="A11376">
            <v>101101</v>
          </cell>
          <cell r="B11376" t="str">
            <v>DEPO TAKIM LİDERLİĞİ ARÇELİK (ANKARA) SİNCAN</v>
          </cell>
          <cell r="C11376" t="str">
            <v>TEDARİK ZİNCİRİ  DİREKTÖRLÜĞÜ</v>
          </cell>
          <cell r="D11376" t="str">
            <v>Depo Takım Liderliği - Ankara Sincan</v>
          </cell>
        </row>
        <row r="11377">
          <cell r="A11377">
            <v>101101</v>
          </cell>
          <cell r="B11377" t="str">
            <v>DEPO TAKIM LİDERLİĞİ ARÇELİK (ANKARA) SİNCAN</v>
          </cell>
          <cell r="C11377" t="str">
            <v>TEDARİK ZİNCİRİ  DİREKTÖRLÜĞÜ</v>
          </cell>
          <cell r="D11377" t="str">
            <v>Depo Takım Liderliği - Ankara Sincan</v>
          </cell>
        </row>
        <row r="11378">
          <cell r="A11378">
            <v>101101</v>
          </cell>
          <cell r="B11378" t="str">
            <v>DEPO TAKIM LİDERLİĞİ ARÇELİK (ANKARA) SİNCAN</v>
          </cell>
          <cell r="C11378" t="str">
            <v>TEDARİK ZİNCİRİ  DİREKTÖRLÜĞÜ</v>
          </cell>
          <cell r="D11378" t="str">
            <v>Depo Takım Liderliği - Ankara Sincan</v>
          </cell>
        </row>
        <row r="11379">
          <cell r="A11379">
            <v>101101</v>
          </cell>
          <cell r="B11379" t="str">
            <v>DEPO TAKIM LİDERLİĞİ ARÇELİK (ANKARA) SİNCAN</v>
          </cell>
          <cell r="C11379" t="str">
            <v>TEDARİK ZİNCİRİ  DİREKTÖRLÜĞÜ</v>
          </cell>
          <cell r="D11379" t="str">
            <v>Depo Takım Liderliği - Ankara Sincan</v>
          </cell>
        </row>
        <row r="11380">
          <cell r="A11380">
            <v>101101</v>
          </cell>
          <cell r="B11380" t="str">
            <v>DEPO TAKIM LİDERLİĞİ ARÇELİK (ANKARA) SİNCAN</v>
          </cell>
          <cell r="C11380" t="str">
            <v>TEDARİK ZİNCİRİ  DİREKTÖRLÜĞÜ</v>
          </cell>
          <cell r="D11380" t="str">
            <v>Depo Takım Liderliği - Ankara Sincan</v>
          </cell>
        </row>
        <row r="11381">
          <cell r="A11381">
            <v>101101</v>
          </cell>
          <cell r="B11381" t="str">
            <v>DEPO TAKIM LİDERLİĞİ ARÇELİK (ANKARA) SİNCAN</v>
          </cell>
          <cell r="C11381" t="str">
            <v>TEDARİK ZİNCİRİ  DİREKTÖRLÜĞÜ</v>
          </cell>
          <cell r="D11381" t="str">
            <v>Depo Takım Liderliği - Ankara Sincan</v>
          </cell>
        </row>
        <row r="11382">
          <cell r="A11382">
            <v>101101</v>
          </cell>
          <cell r="B11382" t="str">
            <v>DEPO TAKIM LİDERLİĞİ ARÇELİK (ANKARA) SİNCAN</v>
          </cell>
          <cell r="C11382" t="str">
            <v>TEDARİK ZİNCİRİ  DİREKTÖRLÜĞÜ</v>
          </cell>
          <cell r="D11382" t="str">
            <v>Depo Takım Liderliği - Ankara Sincan</v>
          </cell>
        </row>
        <row r="11383">
          <cell r="A11383">
            <v>101103</v>
          </cell>
          <cell r="B11383" t="str">
            <v>DEPO TAKIM LİDERLİĞİ (ESKİŞEHİR)</v>
          </cell>
          <cell r="C11383" t="str">
            <v>TEDARİK ZİNCİRİ  DİREKTÖRLÜĞÜ</v>
          </cell>
          <cell r="D11383" t="str">
            <v>Depo Takım Liderliği - Eskişehir</v>
          </cell>
        </row>
        <row r="11384">
          <cell r="A11384">
            <v>101103</v>
          </cell>
          <cell r="B11384" t="str">
            <v>DEPO TAKIM LİDERLİĞİ (ESKİŞEHİR)</v>
          </cell>
          <cell r="C11384" t="str">
            <v>TEDARİK ZİNCİRİ  DİREKTÖRLÜĞÜ</v>
          </cell>
          <cell r="D11384" t="str">
            <v>Depo Takım Liderliği - Eskişehir</v>
          </cell>
        </row>
        <row r="11385">
          <cell r="A11385">
            <v>101103</v>
          </cell>
          <cell r="B11385" t="str">
            <v>DEPO TAKIM LİDERLİĞİ (ESKİŞEHİR)</v>
          </cell>
          <cell r="C11385" t="str">
            <v>TEDARİK ZİNCİRİ  DİREKTÖRLÜĞÜ</v>
          </cell>
          <cell r="D11385" t="str">
            <v>Depo Takım Liderliği - Eskişehir</v>
          </cell>
        </row>
        <row r="11386">
          <cell r="A11386">
            <v>101103</v>
          </cell>
          <cell r="B11386" t="str">
            <v>DEPO TAKIM LİDERLİĞİ (ESKİŞEHİR)</v>
          </cell>
          <cell r="C11386" t="str">
            <v>TEDARİK ZİNCİRİ  DİREKTÖRLÜĞÜ</v>
          </cell>
          <cell r="D11386" t="str">
            <v>Depo Takım Liderliği - Eskişehir</v>
          </cell>
        </row>
        <row r="11387">
          <cell r="A11387">
            <v>101103</v>
          </cell>
          <cell r="B11387" t="str">
            <v>DEPO TAKIM LİDERLİĞİ (ESKİŞEHİR)</v>
          </cell>
          <cell r="C11387" t="str">
            <v>TEDARİK ZİNCİRİ  DİREKTÖRLÜĞÜ</v>
          </cell>
          <cell r="D11387" t="str">
            <v>Depo Takım Liderliği - Eskişehir</v>
          </cell>
        </row>
        <row r="11388">
          <cell r="A11388">
            <v>101103</v>
          </cell>
          <cell r="B11388" t="str">
            <v>DEPO TAKIM LİDERLİĞİ (ESKİŞEHİR)</v>
          </cell>
          <cell r="C11388" t="str">
            <v>TEDARİK ZİNCİRİ  DİREKTÖRLÜĞÜ</v>
          </cell>
          <cell r="D11388" t="str">
            <v>Depo Takım Liderliği - Eskişehir</v>
          </cell>
        </row>
        <row r="11389">
          <cell r="A11389">
            <v>101103</v>
          </cell>
          <cell r="B11389" t="str">
            <v>DEPO TAKIM LİDERLİĞİ (ESKİŞEHİR)</v>
          </cell>
          <cell r="C11389" t="str">
            <v>TEDARİK ZİNCİRİ  DİREKTÖRLÜĞÜ</v>
          </cell>
          <cell r="D11389" t="str">
            <v>Depo Takım Liderliği - Eskişehir</v>
          </cell>
        </row>
        <row r="11390">
          <cell r="A11390">
            <v>101103</v>
          </cell>
          <cell r="B11390" t="str">
            <v>DEPO TAKIM LİDERLİĞİ (ESKİŞEHİR)</v>
          </cell>
          <cell r="C11390" t="str">
            <v>TEDARİK ZİNCİRİ  DİREKTÖRLÜĞÜ</v>
          </cell>
          <cell r="D11390" t="str">
            <v>Depo Takım Liderliği - Eskişehir</v>
          </cell>
        </row>
        <row r="11391">
          <cell r="A11391">
            <v>101103</v>
          </cell>
          <cell r="B11391" t="str">
            <v>DEPO TAKIM LİDERLİĞİ (ESKİŞEHİR)</v>
          </cell>
          <cell r="C11391" t="str">
            <v>TEDARİK ZİNCİRİ  DİREKTÖRLÜĞÜ</v>
          </cell>
          <cell r="D11391" t="str">
            <v>Depo Takım Liderliği - Eskişehir</v>
          </cell>
        </row>
        <row r="11392">
          <cell r="A11392">
            <v>101103</v>
          </cell>
          <cell r="B11392" t="str">
            <v>DEPO TAKIM LİDERLİĞİ (ESKİŞEHİR)</v>
          </cell>
          <cell r="C11392" t="str">
            <v>TEDARİK ZİNCİRİ  DİREKTÖRLÜĞÜ</v>
          </cell>
          <cell r="D11392" t="str">
            <v>Depo Takım Liderliği - Eskişehir</v>
          </cell>
        </row>
        <row r="11393">
          <cell r="A11393">
            <v>101103</v>
          </cell>
          <cell r="B11393" t="str">
            <v>DEPO TAKIM LİDERLİĞİ (ESKİŞEHİR)</v>
          </cell>
          <cell r="C11393" t="str">
            <v>TEDARİK ZİNCİRİ  DİREKTÖRLÜĞÜ</v>
          </cell>
          <cell r="D11393" t="str">
            <v>Depo Takım Liderliği - Eskişehir</v>
          </cell>
        </row>
        <row r="11394">
          <cell r="A11394">
            <v>101103</v>
          </cell>
          <cell r="B11394" t="str">
            <v>DEPO TAKIM LİDERLİĞİ (ESKİŞEHİR)</v>
          </cell>
          <cell r="C11394" t="str">
            <v>TEDARİK ZİNCİRİ  DİREKTÖRLÜĞÜ</v>
          </cell>
          <cell r="D11394" t="str">
            <v>Depo Takım Liderliği - Eskişehir</v>
          </cell>
        </row>
        <row r="11395">
          <cell r="A11395">
            <v>101103</v>
          </cell>
          <cell r="B11395" t="str">
            <v>DEPO TAKIM LİDERLİĞİ (ESKİŞEHİR)</v>
          </cell>
          <cell r="C11395" t="str">
            <v>TEDARİK ZİNCİRİ  DİREKTÖRLÜĞÜ</v>
          </cell>
          <cell r="D11395" t="str">
            <v>Depo Takım Liderliği - Eskişehir</v>
          </cell>
        </row>
        <row r="11396">
          <cell r="A11396">
            <v>101103</v>
          </cell>
          <cell r="B11396" t="str">
            <v>DEPO TAKIM LİDERLİĞİ (ESKİŞEHİR)</v>
          </cell>
          <cell r="C11396" t="str">
            <v>TEDARİK ZİNCİRİ  DİREKTÖRLÜĞÜ</v>
          </cell>
          <cell r="D11396" t="str">
            <v>Depo Takım Liderliği - Eskişehir</v>
          </cell>
        </row>
        <row r="11397">
          <cell r="A11397">
            <v>101103</v>
          </cell>
          <cell r="B11397" t="str">
            <v>DEPO TAKIM LİDERLİĞİ (ESKİŞEHİR)</v>
          </cell>
          <cell r="C11397" t="str">
            <v>TEDARİK ZİNCİRİ  DİREKTÖRLÜĞÜ</v>
          </cell>
          <cell r="D11397" t="str">
            <v>Depo Takım Liderliği - Eskişehir</v>
          </cell>
        </row>
        <row r="11398">
          <cell r="A11398">
            <v>101103</v>
          </cell>
          <cell r="B11398" t="str">
            <v>DEPO TAKIM LİDERLİĞİ (ESKİŞEHİR)</v>
          </cell>
          <cell r="C11398" t="str">
            <v>TEDARİK ZİNCİRİ  DİREKTÖRLÜĞÜ</v>
          </cell>
          <cell r="D11398" t="str">
            <v>Depo Takım Liderliği - Eskişehir</v>
          </cell>
        </row>
        <row r="11399">
          <cell r="A11399">
            <v>101103</v>
          </cell>
          <cell r="B11399" t="str">
            <v>DEPO TAKIM LİDERLİĞİ (ESKİŞEHİR)</v>
          </cell>
          <cell r="C11399" t="str">
            <v>TEDARİK ZİNCİRİ  DİREKTÖRLÜĞÜ</v>
          </cell>
          <cell r="D11399" t="str">
            <v>Depo Takım Liderliği - Eskişehir</v>
          </cell>
        </row>
        <row r="11400">
          <cell r="A11400">
            <v>101103</v>
          </cell>
          <cell r="B11400" t="str">
            <v>DEPO TAKIM LİDERLİĞİ (ESKİŞEHİR)</v>
          </cell>
          <cell r="C11400" t="str">
            <v>TEDARİK ZİNCİRİ  DİREKTÖRLÜĞÜ</v>
          </cell>
          <cell r="D11400" t="str">
            <v>Depo Takım Liderliği - Eskişehir</v>
          </cell>
        </row>
        <row r="11401">
          <cell r="A11401">
            <v>101103</v>
          </cell>
          <cell r="B11401" t="str">
            <v>DEPO TAKIM LİDERLİĞİ (ESKİŞEHİR)</v>
          </cell>
          <cell r="C11401" t="str">
            <v>TEDARİK ZİNCİRİ  DİREKTÖRLÜĞÜ</v>
          </cell>
          <cell r="D11401" t="str">
            <v>Depo Takım Liderliği - Eskişehir</v>
          </cell>
        </row>
        <row r="11402">
          <cell r="A11402">
            <v>101103</v>
          </cell>
          <cell r="B11402" t="str">
            <v>DEPO TAKIM LİDERLİĞİ (ESKİŞEHİR)</v>
          </cell>
          <cell r="C11402" t="str">
            <v>TEDARİK ZİNCİRİ  DİREKTÖRLÜĞÜ</v>
          </cell>
          <cell r="D11402" t="str">
            <v>Depo Takım Liderliği - Eskişehir</v>
          </cell>
        </row>
        <row r="11403">
          <cell r="A11403">
            <v>101103</v>
          </cell>
          <cell r="B11403" t="str">
            <v>DEPO TAKIM LİDERLİĞİ (ESKİŞEHİR)</v>
          </cell>
          <cell r="C11403" t="str">
            <v>TEDARİK ZİNCİRİ  DİREKTÖRLÜĞÜ</v>
          </cell>
          <cell r="D11403" t="str">
            <v>Depo Takım Liderliği - Eskişehir</v>
          </cell>
        </row>
        <row r="11404">
          <cell r="A11404">
            <v>101103</v>
          </cell>
          <cell r="B11404" t="str">
            <v>DEPO TAKIM LİDERLİĞİ (ESKİŞEHİR)</v>
          </cell>
          <cell r="C11404" t="str">
            <v>TEDARİK ZİNCİRİ  DİREKTÖRLÜĞÜ</v>
          </cell>
          <cell r="D11404" t="str">
            <v>Depo Takım Liderliği - Eskişehir</v>
          </cell>
        </row>
        <row r="11405">
          <cell r="A11405">
            <v>101103</v>
          </cell>
          <cell r="B11405" t="str">
            <v>DEPO TAKIM LİDERLİĞİ (ESKİŞEHİR)</v>
          </cell>
          <cell r="C11405" t="str">
            <v>TEDARİK ZİNCİRİ  DİREKTÖRLÜĞÜ</v>
          </cell>
          <cell r="D11405" t="str">
            <v>Depo Takım Liderliği - Eskişehir</v>
          </cell>
        </row>
        <row r="11406">
          <cell r="A11406">
            <v>101103</v>
          </cell>
          <cell r="B11406" t="str">
            <v>DEPO TAKIM LİDERLİĞİ (ESKİŞEHİR)</v>
          </cell>
          <cell r="C11406" t="str">
            <v>TEDARİK ZİNCİRİ  DİREKTÖRLÜĞÜ</v>
          </cell>
          <cell r="D11406" t="str">
            <v>Depo Takım Liderliği - Eskişehir</v>
          </cell>
        </row>
        <row r="11407">
          <cell r="A11407">
            <v>101103</v>
          </cell>
          <cell r="B11407" t="str">
            <v>DEPO TAKIM LİDERLİĞİ (ESKİŞEHİR)</v>
          </cell>
          <cell r="C11407" t="str">
            <v>TEDARİK ZİNCİRİ  DİREKTÖRLÜĞÜ</v>
          </cell>
          <cell r="D11407" t="str">
            <v>Depo Takım Liderliği - Eskişehir</v>
          </cell>
        </row>
        <row r="11408">
          <cell r="A11408">
            <v>101103</v>
          </cell>
          <cell r="B11408" t="str">
            <v>DEPO TAKIM LİDERLİĞİ (ESKİŞEHİR)</v>
          </cell>
          <cell r="C11408" t="str">
            <v>TEDARİK ZİNCİRİ  DİREKTÖRLÜĞÜ</v>
          </cell>
          <cell r="D11408" t="str">
            <v>Depo Takım Liderliği - Eskişehir</v>
          </cell>
        </row>
        <row r="11409">
          <cell r="A11409">
            <v>101110</v>
          </cell>
          <cell r="B11409" t="str">
            <v>DEPO TAKIM LİDERLİĞİ (ÇAYIROVA)</v>
          </cell>
          <cell r="C11409" t="str">
            <v>TEDARİK ZİNCİRİ  DİREKTÖRLÜĞÜ</v>
          </cell>
          <cell r="D11409" t="str">
            <v>Depo Takım Liderliği - Çayırova</v>
          </cell>
        </row>
        <row r="11410">
          <cell r="A11410">
            <v>101103</v>
          </cell>
          <cell r="B11410" t="str">
            <v>DEPO TAKIM LİDERLİĞİ (ESKİŞEHİR)</v>
          </cell>
          <cell r="C11410" t="str">
            <v>TEDARİK ZİNCİRİ  DİREKTÖRLÜĞÜ</v>
          </cell>
          <cell r="D11410" t="str">
            <v>Depo Takım Liderliği - Eskişehir</v>
          </cell>
        </row>
        <row r="11411">
          <cell r="A11411">
            <v>101103</v>
          </cell>
          <cell r="B11411" t="str">
            <v>DEPO TAKIM LİDERLİĞİ (ESKİŞEHİR)</v>
          </cell>
          <cell r="C11411" t="str">
            <v>TEDARİK ZİNCİRİ  DİREKTÖRLÜĞÜ</v>
          </cell>
          <cell r="D11411" t="str">
            <v>Depo Takım Liderliği - Eskişehir</v>
          </cell>
        </row>
        <row r="11412">
          <cell r="A11412">
            <v>101103</v>
          </cell>
          <cell r="B11412" t="str">
            <v>DEPO TAKIM LİDERLİĞİ (ESKİŞEHİR)</v>
          </cell>
          <cell r="C11412" t="str">
            <v>TEDARİK ZİNCİRİ  DİREKTÖRLÜĞÜ</v>
          </cell>
          <cell r="D11412" t="str">
            <v>Depo Takım Liderliği - Eskişehir</v>
          </cell>
        </row>
        <row r="11413">
          <cell r="A11413">
            <v>101103</v>
          </cell>
          <cell r="B11413" t="str">
            <v>DEPO TAKIM LİDERLİĞİ (ESKİŞEHİR)</v>
          </cell>
          <cell r="C11413" t="str">
            <v>TEDARİK ZİNCİRİ  DİREKTÖRLÜĞÜ</v>
          </cell>
          <cell r="D11413" t="str">
            <v>Depo Takım Liderliği - Eskişehir</v>
          </cell>
        </row>
        <row r="11414">
          <cell r="A11414">
            <v>101103</v>
          </cell>
          <cell r="B11414" t="str">
            <v>DEPO TAKIM LİDERLİĞİ (ESKİŞEHİR)</v>
          </cell>
          <cell r="C11414" t="str">
            <v>TEDARİK ZİNCİRİ  DİREKTÖRLÜĞÜ</v>
          </cell>
          <cell r="D11414" t="str">
            <v>Depo Takım Liderliği - Eskişehir</v>
          </cell>
        </row>
        <row r="11415">
          <cell r="A11415">
            <v>101103</v>
          </cell>
          <cell r="B11415" t="str">
            <v>DEPO TAKIM LİDERLİĞİ (ESKİŞEHİR)</v>
          </cell>
          <cell r="C11415" t="str">
            <v>TEDARİK ZİNCİRİ  DİREKTÖRLÜĞÜ</v>
          </cell>
          <cell r="D11415" t="str">
            <v>Depo Takım Liderliği - Eskişehir</v>
          </cell>
        </row>
        <row r="11416">
          <cell r="A11416">
            <v>101103</v>
          </cell>
          <cell r="B11416" t="str">
            <v>DEPO TAKIM LİDERLİĞİ (ESKİŞEHİR)</v>
          </cell>
          <cell r="C11416" t="str">
            <v>TEDARİK ZİNCİRİ  DİREKTÖRLÜĞÜ</v>
          </cell>
          <cell r="D11416" t="str">
            <v>Depo Takım Liderliği - Eskişehir</v>
          </cell>
        </row>
        <row r="11417">
          <cell r="A11417">
            <v>101103</v>
          </cell>
          <cell r="B11417" t="str">
            <v>DEPO TAKIM LİDERLİĞİ (ESKİŞEHİR)</v>
          </cell>
          <cell r="C11417" t="str">
            <v>TEDARİK ZİNCİRİ  DİREKTÖRLÜĞÜ</v>
          </cell>
          <cell r="D11417" t="str">
            <v>Depo Takım Liderliği - Eskişehir</v>
          </cell>
        </row>
        <row r="11418">
          <cell r="A11418">
            <v>101103</v>
          </cell>
          <cell r="B11418" t="str">
            <v>DEPO TAKIM LİDERLİĞİ (ESKİŞEHİR)</v>
          </cell>
          <cell r="C11418" t="str">
            <v>TEDARİK ZİNCİRİ  DİREKTÖRLÜĞÜ</v>
          </cell>
          <cell r="D11418" t="str">
            <v>Depo Takım Liderliği - Eskişehir</v>
          </cell>
        </row>
        <row r="11419">
          <cell r="A11419">
            <v>101103</v>
          </cell>
          <cell r="B11419" t="str">
            <v>DEPO TAKIM LİDERLİĞİ (ESKİŞEHİR)</v>
          </cell>
          <cell r="C11419" t="str">
            <v>TEDARİK ZİNCİRİ  DİREKTÖRLÜĞÜ</v>
          </cell>
          <cell r="D11419" t="str">
            <v>Depo Takım Liderliği - Eskişehir</v>
          </cell>
        </row>
        <row r="11420">
          <cell r="A11420">
            <v>101103</v>
          </cell>
          <cell r="B11420" t="str">
            <v>DEPO TAKIM LİDERLİĞİ (ESKİŞEHİR)</v>
          </cell>
          <cell r="C11420" t="str">
            <v>TEDARİK ZİNCİRİ  DİREKTÖRLÜĞÜ</v>
          </cell>
          <cell r="D11420" t="str">
            <v>Depo Takım Liderliği - Eskişehir</v>
          </cell>
        </row>
        <row r="11421">
          <cell r="A11421">
            <v>101103</v>
          </cell>
          <cell r="B11421" t="str">
            <v>DEPO TAKIM LİDERLİĞİ (ESKİŞEHİR)</v>
          </cell>
          <cell r="C11421" t="str">
            <v>TEDARİK ZİNCİRİ  DİREKTÖRLÜĞÜ</v>
          </cell>
          <cell r="D11421" t="str">
            <v>Depo Takım Liderliği - Eskişehir</v>
          </cell>
        </row>
        <row r="11422">
          <cell r="A11422">
            <v>101103</v>
          </cell>
          <cell r="B11422" t="str">
            <v>DEPO TAKIM LİDERLİĞİ (ESKİŞEHİR)</v>
          </cell>
          <cell r="C11422" t="str">
            <v>TEDARİK ZİNCİRİ  DİREKTÖRLÜĞÜ</v>
          </cell>
          <cell r="D11422" t="str">
            <v>Depo Takım Liderliği - Eskişehir</v>
          </cell>
        </row>
        <row r="11423">
          <cell r="A11423">
            <v>101103</v>
          </cell>
          <cell r="B11423" t="str">
            <v>DEPO TAKIM LİDERLİĞİ (ESKİŞEHİR)</v>
          </cell>
          <cell r="C11423" t="str">
            <v>TEDARİK ZİNCİRİ  DİREKTÖRLÜĞÜ</v>
          </cell>
          <cell r="D11423" t="str">
            <v>Depo Takım Liderliği - Eskişehir</v>
          </cell>
        </row>
        <row r="11424">
          <cell r="A11424">
            <v>101103</v>
          </cell>
          <cell r="B11424" t="str">
            <v>DEPO TAKIM LİDERLİĞİ (ESKİŞEHİR)</v>
          </cell>
          <cell r="C11424" t="str">
            <v>TEDARİK ZİNCİRİ  DİREKTÖRLÜĞÜ</v>
          </cell>
          <cell r="D11424" t="str">
            <v>Depo Takım Liderliği - Eskişehir</v>
          </cell>
        </row>
        <row r="11425">
          <cell r="A11425">
            <v>101103</v>
          </cell>
          <cell r="B11425" t="str">
            <v>DEPO TAKIM LİDERLİĞİ (ESKİŞEHİR)</v>
          </cell>
          <cell r="C11425" t="str">
            <v>TEDARİK ZİNCİRİ  DİREKTÖRLÜĞÜ</v>
          </cell>
          <cell r="D11425" t="str">
            <v>Depo Takım Liderliği - Eskişehir</v>
          </cell>
        </row>
        <row r="11426">
          <cell r="A11426">
            <v>101103</v>
          </cell>
          <cell r="B11426" t="str">
            <v>DEPO TAKIM LİDERLİĞİ (ESKİŞEHİR)</v>
          </cell>
          <cell r="C11426" t="str">
            <v>TEDARİK ZİNCİRİ  DİREKTÖRLÜĞÜ</v>
          </cell>
          <cell r="D11426" t="str">
            <v>Depo Takım Liderliği - Eskişehir</v>
          </cell>
        </row>
        <row r="11427">
          <cell r="A11427">
            <v>101103</v>
          </cell>
          <cell r="B11427" t="str">
            <v>DEPO TAKIM LİDERLİĞİ (ESKİŞEHİR)</v>
          </cell>
          <cell r="C11427" t="str">
            <v>TEDARİK ZİNCİRİ  DİREKTÖRLÜĞÜ</v>
          </cell>
          <cell r="D11427" t="str">
            <v>Depo Takım Liderliği - Eskişehir</v>
          </cell>
        </row>
        <row r="11428">
          <cell r="A11428">
            <v>101103</v>
          </cell>
          <cell r="B11428" t="str">
            <v>DEPO TAKIM LİDERLİĞİ (ESKİŞEHİR)</v>
          </cell>
          <cell r="C11428" t="str">
            <v>TEDARİK ZİNCİRİ  DİREKTÖRLÜĞÜ</v>
          </cell>
          <cell r="D11428" t="str">
            <v>Depo Takım Liderliği - Eskişehir</v>
          </cell>
        </row>
        <row r="11429">
          <cell r="A11429">
            <v>101103</v>
          </cell>
          <cell r="B11429" t="str">
            <v>DEPO TAKIM LİDERLİĞİ (ESKİŞEHİR)</v>
          </cell>
          <cell r="C11429" t="str">
            <v>TEDARİK ZİNCİRİ  DİREKTÖRLÜĞÜ</v>
          </cell>
          <cell r="D11429" t="str">
            <v>Depo Takım Liderliği - Eskişehir</v>
          </cell>
        </row>
        <row r="11430">
          <cell r="A11430">
            <v>101103</v>
          </cell>
          <cell r="B11430" t="str">
            <v>DEPO TAKIM LİDERLİĞİ (ESKİŞEHİR)</v>
          </cell>
          <cell r="C11430" t="str">
            <v>TEDARİK ZİNCİRİ  DİREKTÖRLÜĞÜ</v>
          </cell>
          <cell r="D11430" t="str">
            <v>Depo Takım Liderliği - Eskişehir</v>
          </cell>
        </row>
        <row r="11431">
          <cell r="A11431">
            <v>101103</v>
          </cell>
          <cell r="B11431" t="str">
            <v>DEPO TAKIM LİDERLİĞİ (ESKİŞEHİR)</v>
          </cell>
          <cell r="C11431" t="str">
            <v>TEDARİK ZİNCİRİ  DİREKTÖRLÜĞÜ</v>
          </cell>
          <cell r="D11431" t="str">
            <v>Depo Takım Liderliği - Eskişehir</v>
          </cell>
        </row>
        <row r="11432">
          <cell r="A11432">
            <v>101103</v>
          </cell>
          <cell r="B11432" t="str">
            <v>DEPO TAKIM LİDERLİĞİ (ESKİŞEHİR)</v>
          </cell>
          <cell r="C11432" t="str">
            <v>TEDARİK ZİNCİRİ  DİREKTÖRLÜĞÜ</v>
          </cell>
          <cell r="D11432" t="str">
            <v>Depo Takım Liderliği - Eskişehir</v>
          </cell>
        </row>
        <row r="11433">
          <cell r="A11433">
            <v>101103</v>
          </cell>
          <cell r="B11433" t="str">
            <v>DEPO TAKIM LİDERLİĞİ (ESKİŞEHİR)</v>
          </cell>
          <cell r="C11433" t="str">
            <v>TEDARİK ZİNCİRİ  DİREKTÖRLÜĞÜ</v>
          </cell>
          <cell r="D11433" t="str">
            <v>Depo Takım Liderliği - Eskişehir</v>
          </cell>
        </row>
        <row r="11434">
          <cell r="A11434">
            <v>101103</v>
          </cell>
          <cell r="B11434" t="str">
            <v>DEPO TAKIM LİDERLİĞİ (ESKİŞEHİR)</v>
          </cell>
          <cell r="C11434" t="str">
            <v>TEDARİK ZİNCİRİ  DİREKTÖRLÜĞÜ</v>
          </cell>
          <cell r="D11434" t="str">
            <v>Depo Takım Liderliği - Eskişehir</v>
          </cell>
        </row>
        <row r="11435">
          <cell r="A11435">
            <v>101103</v>
          </cell>
          <cell r="B11435" t="str">
            <v>DEPO TAKIM LİDERLİĞİ (ESKİŞEHİR)</v>
          </cell>
          <cell r="C11435" t="str">
            <v>TEDARİK ZİNCİRİ  DİREKTÖRLÜĞÜ</v>
          </cell>
          <cell r="D11435" t="str">
            <v>Depo Takım Liderliği - Eskişehir</v>
          </cell>
        </row>
        <row r="11436">
          <cell r="A11436">
            <v>101103</v>
          </cell>
          <cell r="B11436" t="str">
            <v>DEPO TAKIM LİDERLİĞİ (ESKİŞEHİR)</v>
          </cell>
          <cell r="C11436" t="str">
            <v>TEDARİK ZİNCİRİ  DİREKTÖRLÜĞÜ</v>
          </cell>
          <cell r="D11436" t="str">
            <v>Depo Takım Liderliği - Eskişehir</v>
          </cell>
        </row>
        <row r="11437">
          <cell r="A11437">
            <v>101103</v>
          </cell>
          <cell r="B11437" t="str">
            <v>DEPO TAKIM LİDERLİĞİ (ESKİŞEHİR)</v>
          </cell>
          <cell r="C11437" t="str">
            <v>TEDARİK ZİNCİRİ  DİREKTÖRLÜĞÜ</v>
          </cell>
          <cell r="D11437" t="str">
            <v>Depo Takım Liderliği - Eskişehir</v>
          </cell>
        </row>
        <row r="11438">
          <cell r="A11438">
            <v>101103</v>
          </cell>
          <cell r="B11438" t="str">
            <v>DEPO TAKIM LİDERLİĞİ (ESKİŞEHİR)</v>
          </cell>
          <cell r="C11438" t="str">
            <v>TEDARİK ZİNCİRİ  DİREKTÖRLÜĞÜ</v>
          </cell>
          <cell r="D11438" t="str">
            <v>Depo Takım Liderliği - Eskişehir</v>
          </cell>
        </row>
        <row r="11439">
          <cell r="A11439">
            <v>101103</v>
          </cell>
          <cell r="B11439" t="str">
            <v>DEPO TAKIM LİDERLİĞİ (ESKİŞEHİR)</v>
          </cell>
          <cell r="C11439" t="str">
            <v>TEDARİK ZİNCİRİ  DİREKTÖRLÜĞÜ</v>
          </cell>
          <cell r="D11439" t="str">
            <v>Depo Takım Liderliği - Eskişehir</v>
          </cell>
        </row>
        <row r="11440">
          <cell r="A11440">
            <v>101103</v>
          </cell>
          <cell r="B11440" t="str">
            <v>DEPO TAKIM LİDERLİĞİ (ESKİŞEHİR)</v>
          </cell>
          <cell r="C11440" t="str">
            <v>TEDARİK ZİNCİRİ  DİREKTÖRLÜĞÜ</v>
          </cell>
          <cell r="D11440" t="str">
            <v>Depo Takım Liderliği - Eskişehir</v>
          </cell>
        </row>
        <row r="11441">
          <cell r="A11441">
            <v>101103</v>
          </cell>
          <cell r="B11441" t="str">
            <v>DEPO TAKIM LİDERLİĞİ (ESKİŞEHİR)</v>
          </cell>
          <cell r="C11441" t="str">
            <v>TEDARİK ZİNCİRİ  DİREKTÖRLÜĞÜ</v>
          </cell>
          <cell r="D11441" t="str">
            <v>Depo Takım Liderliği - Eskişehir</v>
          </cell>
        </row>
        <row r="11442">
          <cell r="A11442">
            <v>101103</v>
          </cell>
          <cell r="B11442" t="str">
            <v>DEPO TAKIM LİDERLİĞİ (ESKİŞEHİR)</v>
          </cell>
          <cell r="C11442" t="str">
            <v>TEDARİK ZİNCİRİ  DİREKTÖRLÜĞÜ</v>
          </cell>
          <cell r="D11442" t="str">
            <v>Depo Takım Liderliği - Eskişehir</v>
          </cell>
        </row>
        <row r="11443">
          <cell r="A11443">
            <v>101103</v>
          </cell>
          <cell r="B11443" t="str">
            <v>DEPO TAKIM LİDERLİĞİ (ESKİŞEHİR)</v>
          </cell>
          <cell r="C11443" t="str">
            <v>TEDARİK ZİNCİRİ  DİREKTÖRLÜĞÜ</v>
          </cell>
          <cell r="D11443" t="str">
            <v>Depo Takım Liderliği - Eskişehir</v>
          </cell>
        </row>
        <row r="11444">
          <cell r="A11444">
            <v>101103</v>
          </cell>
          <cell r="B11444" t="str">
            <v>DEPO TAKIM LİDERLİĞİ (ESKİŞEHİR)</v>
          </cell>
          <cell r="C11444" t="str">
            <v>TEDARİK ZİNCİRİ  DİREKTÖRLÜĞÜ</v>
          </cell>
          <cell r="D11444" t="str">
            <v>Depo Takım Liderliği - Eskişehir</v>
          </cell>
        </row>
        <row r="11445">
          <cell r="A11445">
            <v>101103</v>
          </cell>
          <cell r="B11445" t="str">
            <v>DEPO TAKIM LİDERLİĞİ (ESKİŞEHİR)</v>
          </cell>
          <cell r="C11445" t="str">
            <v>TEDARİK ZİNCİRİ  DİREKTÖRLÜĞÜ</v>
          </cell>
          <cell r="D11445" t="str">
            <v>Depo Takım Liderliği - Eskişehir</v>
          </cell>
        </row>
        <row r="11446">
          <cell r="A11446">
            <v>101103</v>
          </cell>
          <cell r="B11446" t="str">
            <v>DEPO TAKIM LİDERLİĞİ (ESKİŞEHİR)</v>
          </cell>
          <cell r="C11446" t="str">
            <v>TEDARİK ZİNCİRİ  DİREKTÖRLÜĞÜ</v>
          </cell>
          <cell r="D11446" t="str">
            <v>Depo Takım Liderliği - Eskişehir</v>
          </cell>
        </row>
        <row r="11447">
          <cell r="A11447">
            <v>101103</v>
          </cell>
          <cell r="B11447" t="str">
            <v>DEPO TAKIM LİDERLİĞİ (ESKİŞEHİR)</v>
          </cell>
          <cell r="C11447" t="str">
            <v>TEDARİK ZİNCİRİ  DİREKTÖRLÜĞÜ</v>
          </cell>
          <cell r="D11447" t="str">
            <v>Depo Takım Liderliği - Eskişehir</v>
          </cell>
        </row>
        <row r="11448">
          <cell r="A11448">
            <v>101103</v>
          </cell>
          <cell r="B11448" t="str">
            <v>DEPO TAKIM LİDERLİĞİ (ESKİŞEHİR)</v>
          </cell>
          <cell r="C11448" t="str">
            <v>TEDARİK ZİNCİRİ  DİREKTÖRLÜĞÜ</v>
          </cell>
          <cell r="D11448" t="str">
            <v>Depo Takım Liderliği - Eskişehir</v>
          </cell>
        </row>
        <row r="11449">
          <cell r="A11449">
            <v>101103</v>
          </cell>
          <cell r="B11449" t="str">
            <v>DEPO TAKIM LİDERLİĞİ (ESKİŞEHİR)</v>
          </cell>
          <cell r="C11449" t="str">
            <v>TEDARİK ZİNCİRİ  DİREKTÖRLÜĞÜ</v>
          </cell>
          <cell r="D11449" t="str">
            <v>Depo Takım Liderliği - Eskişehir</v>
          </cell>
        </row>
        <row r="11450">
          <cell r="A11450">
            <v>101103</v>
          </cell>
          <cell r="B11450" t="str">
            <v>DEPO TAKIM LİDERLİĞİ (ESKİŞEHİR)</v>
          </cell>
          <cell r="C11450" t="str">
            <v>TEDARİK ZİNCİRİ  DİREKTÖRLÜĞÜ</v>
          </cell>
          <cell r="D11450" t="str">
            <v>Depo Takım Liderliği - Eskişehir</v>
          </cell>
        </row>
        <row r="11451">
          <cell r="A11451">
            <v>101103</v>
          </cell>
          <cell r="B11451" t="str">
            <v>DEPO TAKIM LİDERLİĞİ (ESKİŞEHİR)</v>
          </cell>
          <cell r="C11451" t="str">
            <v>TEDARİK ZİNCİRİ  DİREKTÖRLÜĞÜ</v>
          </cell>
          <cell r="D11451" t="str">
            <v>Depo Takım Liderliği - Eskişehir</v>
          </cell>
        </row>
        <row r="11452">
          <cell r="A11452">
            <v>101103</v>
          </cell>
          <cell r="B11452" t="str">
            <v>DEPO TAKIM LİDERLİĞİ (ESKİŞEHİR)</v>
          </cell>
          <cell r="C11452" t="str">
            <v>TEDARİK ZİNCİRİ  DİREKTÖRLÜĞÜ</v>
          </cell>
          <cell r="D11452" t="str">
            <v>Depo Takım Liderliği - Eskişehir</v>
          </cell>
        </row>
        <row r="11453">
          <cell r="A11453">
            <v>101103</v>
          </cell>
          <cell r="B11453" t="str">
            <v>DEPO TAKIM LİDERLİĞİ (ESKİŞEHİR)</v>
          </cell>
          <cell r="C11453" t="str">
            <v>TEDARİK ZİNCİRİ  DİREKTÖRLÜĞÜ</v>
          </cell>
          <cell r="D11453" t="str">
            <v>Depo Takım Liderliği - Eskişehir</v>
          </cell>
        </row>
        <row r="11454">
          <cell r="A11454">
            <v>101103</v>
          </cell>
          <cell r="B11454" t="str">
            <v>DEPO TAKIM LİDERLİĞİ (ESKİŞEHİR)</v>
          </cell>
          <cell r="C11454" t="str">
            <v>TEDARİK ZİNCİRİ  DİREKTÖRLÜĞÜ</v>
          </cell>
          <cell r="D11454" t="str">
            <v>Depo Takım Liderliği - Eskişehir</v>
          </cell>
        </row>
        <row r="11455">
          <cell r="A11455">
            <v>101103</v>
          </cell>
          <cell r="B11455" t="str">
            <v>DEPO TAKIM LİDERLİĞİ (ESKİŞEHİR)</v>
          </cell>
          <cell r="C11455" t="str">
            <v>TEDARİK ZİNCİRİ  DİREKTÖRLÜĞÜ</v>
          </cell>
          <cell r="D11455" t="str">
            <v>Depo Takım Liderliği - Eskişehir</v>
          </cell>
        </row>
        <row r="11456">
          <cell r="A11456">
            <v>101103</v>
          </cell>
          <cell r="B11456" t="str">
            <v>DEPO TAKIM LİDERLİĞİ (ESKİŞEHİR)</v>
          </cell>
          <cell r="C11456" t="str">
            <v>TEDARİK ZİNCİRİ  DİREKTÖRLÜĞÜ</v>
          </cell>
          <cell r="D11456" t="str">
            <v>Depo Takım Liderliği - Eskişehir</v>
          </cell>
        </row>
        <row r="11457">
          <cell r="A11457">
            <v>101103</v>
          </cell>
          <cell r="B11457" t="str">
            <v>DEPO TAKIM LİDERLİĞİ (ESKİŞEHİR)</v>
          </cell>
          <cell r="C11457" t="str">
            <v>TEDARİK ZİNCİRİ  DİREKTÖRLÜĞÜ</v>
          </cell>
          <cell r="D11457" t="str">
            <v>Depo Takım Liderliği - Eskişehir</v>
          </cell>
        </row>
        <row r="11458">
          <cell r="A11458">
            <v>101103</v>
          </cell>
          <cell r="B11458" t="str">
            <v>DEPO TAKIM LİDERLİĞİ (ESKİŞEHİR)</v>
          </cell>
          <cell r="C11458" t="str">
            <v>TEDARİK ZİNCİRİ  DİREKTÖRLÜĞÜ</v>
          </cell>
          <cell r="D11458" t="str">
            <v>Depo Takım Liderliği - Eskişehir</v>
          </cell>
        </row>
        <row r="11459">
          <cell r="A11459">
            <v>101103</v>
          </cell>
          <cell r="B11459" t="str">
            <v>DEPO TAKIM LİDERLİĞİ (ESKİŞEHİR)</v>
          </cell>
          <cell r="C11459" t="str">
            <v>TEDARİK ZİNCİRİ  DİREKTÖRLÜĞÜ</v>
          </cell>
          <cell r="D11459" t="str">
            <v>Depo Takım Liderliği - Eskişehir</v>
          </cell>
        </row>
        <row r="11460">
          <cell r="A11460">
            <v>101103</v>
          </cell>
          <cell r="B11460" t="str">
            <v>DEPO TAKIM LİDERLİĞİ (ESKİŞEHİR)</v>
          </cell>
          <cell r="C11460" t="str">
            <v>TEDARİK ZİNCİRİ  DİREKTÖRLÜĞÜ</v>
          </cell>
          <cell r="D11460" t="str">
            <v>Depo Takım Liderliği - Eskişehir</v>
          </cell>
        </row>
        <row r="11461">
          <cell r="A11461">
            <v>101103</v>
          </cell>
          <cell r="B11461" t="str">
            <v>DEPO TAKIM LİDERLİĞİ (ESKİŞEHİR)</v>
          </cell>
          <cell r="C11461" t="str">
            <v>TEDARİK ZİNCİRİ  DİREKTÖRLÜĞÜ</v>
          </cell>
          <cell r="D11461" t="str">
            <v>Depo Takım Liderliği - Eskişehir</v>
          </cell>
        </row>
        <row r="11462">
          <cell r="A11462">
            <v>101103</v>
          </cell>
          <cell r="B11462" t="str">
            <v>DEPO TAKIM LİDERLİĞİ (ESKİŞEHİR)</v>
          </cell>
          <cell r="C11462" t="str">
            <v>TEDARİK ZİNCİRİ  DİREKTÖRLÜĞÜ</v>
          </cell>
          <cell r="D11462" t="str">
            <v>Depo Takım Liderliği - Eskişehir</v>
          </cell>
        </row>
        <row r="11463">
          <cell r="A11463">
            <v>101103</v>
          </cell>
          <cell r="B11463" t="str">
            <v>DEPO TAKIM LİDERLİĞİ (ESKİŞEHİR)</v>
          </cell>
          <cell r="C11463" t="str">
            <v>TEDARİK ZİNCİRİ  DİREKTÖRLÜĞÜ</v>
          </cell>
          <cell r="D11463" t="str">
            <v>Depo Takım Liderliği - Eskişehir</v>
          </cell>
        </row>
        <row r="11464">
          <cell r="A11464">
            <v>101103</v>
          </cell>
          <cell r="B11464" t="str">
            <v>DEPO TAKIM LİDERLİĞİ (ESKİŞEHİR)</v>
          </cell>
          <cell r="C11464" t="str">
            <v>TEDARİK ZİNCİRİ  DİREKTÖRLÜĞÜ</v>
          </cell>
          <cell r="D11464" t="str">
            <v>Depo Takım Liderliği - Eskişehir</v>
          </cell>
        </row>
        <row r="11465">
          <cell r="A11465">
            <v>101103</v>
          </cell>
          <cell r="B11465" t="str">
            <v>DEPO TAKIM LİDERLİĞİ (ESKİŞEHİR)</v>
          </cell>
          <cell r="C11465" t="str">
            <v>TEDARİK ZİNCİRİ  DİREKTÖRLÜĞÜ</v>
          </cell>
          <cell r="D11465" t="str">
            <v>Depo Takım Liderliği - Eskişehir</v>
          </cell>
        </row>
        <row r="11466">
          <cell r="A11466">
            <v>101103</v>
          </cell>
          <cell r="B11466" t="str">
            <v>DEPO TAKIM LİDERLİĞİ (ESKİŞEHİR)</v>
          </cell>
          <cell r="C11466" t="str">
            <v>TEDARİK ZİNCİRİ  DİREKTÖRLÜĞÜ</v>
          </cell>
          <cell r="D11466" t="str">
            <v>Depo Takım Liderliği - Eskişehir</v>
          </cell>
        </row>
        <row r="11467">
          <cell r="A11467">
            <v>101103</v>
          </cell>
          <cell r="B11467" t="str">
            <v>DEPO TAKIM LİDERLİĞİ (ESKİŞEHİR)</v>
          </cell>
          <cell r="C11467" t="str">
            <v>TEDARİK ZİNCİRİ  DİREKTÖRLÜĞÜ</v>
          </cell>
          <cell r="D11467" t="str">
            <v>Depo Takım Liderliği - Eskişehir</v>
          </cell>
        </row>
        <row r="11468">
          <cell r="A11468">
            <v>101103</v>
          </cell>
          <cell r="B11468" t="str">
            <v>DEPO TAKIM LİDERLİĞİ (ESKİŞEHİR)</v>
          </cell>
          <cell r="C11468" t="str">
            <v>TEDARİK ZİNCİRİ  DİREKTÖRLÜĞÜ</v>
          </cell>
          <cell r="D11468" t="str">
            <v>Depo Takım Liderliği - Eskişehir</v>
          </cell>
        </row>
        <row r="11469">
          <cell r="A11469">
            <v>101103</v>
          </cell>
          <cell r="B11469" t="str">
            <v>DEPO TAKIM LİDERLİĞİ (ESKİŞEHİR)</v>
          </cell>
          <cell r="C11469" t="str">
            <v>TEDARİK ZİNCİRİ  DİREKTÖRLÜĞÜ</v>
          </cell>
          <cell r="D11469" t="str">
            <v>Depo Takım Liderliği - Eskişehir</v>
          </cell>
        </row>
        <row r="11470">
          <cell r="A11470">
            <v>101103</v>
          </cell>
          <cell r="B11470" t="str">
            <v>DEPO TAKIM LİDERLİĞİ (ESKİŞEHİR)</v>
          </cell>
          <cell r="C11470" t="str">
            <v>TEDARİK ZİNCİRİ  DİREKTÖRLÜĞÜ</v>
          </cell>
          <cell r="D11470" t="str">
            <v>Depo Takım Liderliği - Eskişehir</v>
          </cell>
        </row>
        <row r="11471">
          <cell r="A11471">
            <v>101103</v>
          </cell>
          <cell r="B11471" t="str">
            <v>DEPO TAKIM LİDERLİĞİ (ESKİŞEHİR)</v>
          </cell>
          <cell r="C11471" t="str">
            <v>TEDARİK ZİNCİRİ  DİREKTÖRLÜĞÜ</v>
          </cell>
          <cell r="D11471" t="str">
            <v>Depo Takım Liderliği - Eskişehir</v>
          </cell>
        </row>
        <row r="11472">
          <cell r="A11472">
            <v>101103</v>
          </cell>
          <cell r="B11472" t="str">
            <v>DEPO TAKIM LİDERLİĞİ (ESKİŞEHİR)</v>
          </cell>
          <cell r="C11472" t="str">
            <v>TEDARİK ZİNCİRİ  DİREKTÖRLÜĞÜ</v>
          </cell>
          <cell r="D11472" t="str">
            <v>Depo Takım Liderliği - Eskişehir</v>
          </cell>
        </row>
        <row r="11473">
          <cell r="A11473">
            <v>101103</v>
          </cell>
          <cell r="B11473" t="str">
            <v>DEPO TAKIM LİDERLİĞİ (ESKİŞEHİR)</v>
          </cell>
          <cell r="C11473" t="str">
            <v>TEDARİK ZİNCİRİ  DİREKTÖRLÜĞÜ</v>
          </cell>
          <cell r="D11473" t="str">
            <v>Depo Takım Liderliği - Eskişehir</v>
          </cell>
        </row>
        <row r="11474">
          <cell r="A11474">
            <v>101103</v>
          </cell>
          <cell r="B11474" t="str">
            <v>DEPO TAKIM LİDERLİĞİ (ESKİŞEHİR)</v>
          </cell>
          <cell r="C11474" t="str">
            <v>TEDARİK ZİNCİRİ  DİREKTÖRLÜĞÜ</v>
          </cell>
          <cell r="D11474" t="str">
            <v>Depo Takım Liderliği - Eskişehir</v>
          </cell>
        </row>
        <row r="11475">
          <cell r="A11475">
            <v>101103</v>
          </cell>
          <cell r="B11475" t="str">
            <v>DEPO TAKIM LİDERLİĞİ (ESKİŞEHİR)</v>
          </cell>
          <cell r="C11475" t="str">
            <v>TEDARİK ZİNCİRİ  DİREKTÖRLÜĞÜ</v>
          </cell>
          <cell r="D11475" t="str">
            <v>Depo Takım Liderliği - Eskişehir</v>
          </cell>
        </row>
        <row r="11476">
          <cell r="A11476">
            <v>101103</v>
          </cell>
          <cell r="B11476" t="str">
            <v>DEPO TAKIM LİDERLİĞİ (ESKİŞEHİR)</v>
          </cell>
          <cell r="C11476" t="str">
            <v>TEDARİK ZİNCİRİ  DİREKTÖRLÜĞÜ</v>
          </cell>
          <cell r="D11476" t="str">
            <v>Depo Takım Liderliği - Eskişehir</v>
          </cell>
        </row>
        <row r="11477">
          <cell r="A11477">
            <v>101103</v>
          </cell>
          <cell r="B11477" t="str">
            <v>DEPO TAKIM LİDERLİĞİ (ESKİŞEHİR)</v>
          </cell>
          <cell r="C11477" t="str">
            <v>TEDARİK ZİNCİRİ  DİREKTÖRLÜĞÜ</v>
          </cell>
          <cell r="D11477" t="str">
            <v>Depo Takım Liderliği - Eskişehir</v>
          </cell>
        </row>
        <row r="11478">
          <cell r="A11478">
            <v>101103</v>
          </cell>
          <cell r="B11478" t="str">
            <v>DEPO TAKIM LİDERLİĞİ (ESKİŞEHİR)</v>
          </cell>
          <cell r="C11478" t="str">
            <v>TEDARİK ZİNCİRİ  DİREKTÖRLÜĞÜ</v>
          </cell>
          <cell r="D11478" t="str">
            <v>Depo Takım Liderliği - Eskişehir</v>
          </cell>
        </row>
        <row r="11479">
          <cell r="A11479">
            <v>101103</v>
          </cell>
          <cell r="B11479" t="str">
            <v>DEPO TAKIM LİDERLİĞİ (ESKİŞEHİR)</v>
          </cell>
          <cell r="C11479" t="str">
            <v>TEDARİK ZİNCİRİ  DİREKTÖRLÜĞÜ</v>
          </cell>
          <cell r="D11479" t="str">
            <v>Depo Takım Liderliği - Eskişehir</v>
          </cell>
        </row>
        <row r="11480">
          <cell r="A11480">
            <v>101103</v>
          </cell>
          <cell r="B11480" t="str">
            <v>DEPO TAKIM LİDERLİĞİ (ESKİŞEHİR)</v>
          </cell>
          <cell r="C11480" t="str">
            <v>TEDARİK ZİNCİRİ  DİREKTÖRLÜĞÜ</v>
          </cell>
          <cell r="D11480" t="str">
            <v>Depo Takım Liderliği - Eskişehir</v>
          </cell>
        </row>
        <row r="11481">
          <cell r="A11481">
            <v>101103</v>
          </cell>
          <cell r="B11481" t="str">
            <v>DEPO TAKIM LİDERLİĞİ (ESKİŞEHİR)</v>
          </cell>
          <cell r="C11481" t="str">
            <v>TEDARİK ZİNCİRİ  DİREKTÖRLÜĞÜ</v>
          </cell>
          <cell r="D11481" t="str">
            <v>Depo Takım Liderliği - Eskişehir</v>
          </cell>
        </row>
        <row r="11482">
          <cell r="A11482">
            <v>101103</v>
          </cell>
          <cell r="B11482" t="str">
            <v>DEPO TAKIM LİDERLİĞİ (ESKİŞEHİR)</v>
          </cell>
          <cell r="C11482" t="str">
            <v>TEDARİK ZİNCİRİ  DİREKTÖRLÜĞÜ</v>
          </cell>
          <cell r="D11482" t="str">
            <v>Depo Takım Liderliği - Eskişehir</v>
          </cell>
        </row>
        <row r="11483">
          <cell r="A11483">
            <v>101103</v>
          </cell>
          <cell r="B11483" t="str">
            <v>DEPO TAKIM LİDERLİĞİ (ESKİŞEHİR)</v>
          </cell>
          <cell r="C11483" t="str">
            <v>TEDARİK ZİNCİRİ  DİREKTÖRLÜĞÜ</v>
          </cell>
          <cell r="D11483" t="str">
            <v>Depo Takım Liderliği - Eskişehir</v>
          </cell>
        </row>
        <row r="11484">
          <cell r="A11484">
            <v>90200</v>
          </cell>
          <cell r="B11484" t="str">
            <v>İSTANBUL BÖLGE YÖNETİCİLİĞİ</v>
          </cell>
          <cell r="C11484" t="str">
            <v>TÜKETİCİ HİZMETLERİ DİREKTÖRLÜĞÜ</v>
          </cell>
          <cell r="D11484" t="str">
            <v>İstanbul Bölge Yöneticiliği</v>
          </cell>
        </row>
        <row r="11485">
          <cell r="A11485">
            <v>90600</v>
          </cell>
          <cell r="B11485" t="str">
            <v>İZMİR BÖLGE YÖNETİCİLİĞİ</v>
          </cell>
          <cell r="C11485" t="str">
            <v>TÜKETİCİ HİZMETLERİ DİREKTÖRLÜĞÜ</v>
          </cell>
          <cell r="D11485" t="str">
            <v>İzmir Bölge Yöneticiliği</v>
          </cell>
        </row>
        <row r="11486">
          <cell r="A11486">
            <v>90600</v>
          </cell>
          <cell r="B11486" t="str">
            <v>İZMİR BÖLGE YÖNETİCİLİĞİ</v>
          </cell>
          <cell r="C11486" t="str">
            <v>TÜKETİCİ HİZMETLERİ DİREKTÖRLÜĞÜ</v>
          </cell>
          <cell r="D11486" t="str">
            <v>İzmir Bölge Yöneticiliği</v>
          </cell>
        </row>
        <row r="11487">
          <cell r="A11487">
            <v>90600</v>
          </cell>
          <cell r="B11487" t="str">
            <v>İZMİR BÖLGE YÖNETİCİLİĞİ</v>
          </cell>
          <cell r="C11487" t="str">
            <v>TÜKETİCİ HİZMETLERİ DİREKTÖRLÜĞÜ</v>
          </cell>
          <cell r="D11487" t="str">
            <v>İzmir Bölge Yöneticiliği</v>
          </cell>
        </row>
        <row r="11488">
          <cell r="A11488">
            <v>90600</v>
          </cell>
          <cell r="B11488" t="str">
            <v>İZMİR BÖLGE YÖNETİCİLİĞİ</v>
          </cell>
          <cell r="C11488" t="str">
            <v>TÜKETİCİ HİZMETLERİ DİREKTÖRLÜĞÜ</v>
          </cell>
          <cell r="D11488" t="str">
            <v>İzmir Bölge Yöneticiliği</v>
          </cell>
        </row>
        <row r="11489">
          <cell r="A11489">
            <v>90600</v>
          </cell>
          <cell r="B11489" t="str">
            <v>İZMİR BÖLGE YÖNETİCİLİĞİ</v>
          </cell>
          <cell r="C11489" t="str">
            <v>TÜKETİCİ HİZMETLERİ DİREKTÖRLÜĞÜ</v>
          </cell>
          <cell r="D11489" t="str">
            <v>İzmir Bölge Yöneticiliği</v>
          </cell>
        </row>
        <row r="11490">
          <cell r="A11490">
            <v>90600</v>
          </cell>
          <cell r="B11490" t="str">
            <v>İZMİR BÖLGE YÖNETİCİLİĞİ</v>
          </cell>
          <cell r="C11490" t="str">
            <v>TÜKETİCİ HİZMETLERİ DİREKTÖRLÜĞÜ</v>
          </cell>
          <cell r="D11490" t="str">
            <v>İzmir Bölge Yöneticiliği</v>
          </cell>
        </row>
        <row r="11491">
          <cell r="A11491">
            <v>91400</v>
          </cell>
          <cell r="B11491" t="str">
            <v>ADANA BÖLGE YÖNETİCİLİĞİ</v>
          </cell>
          <cell r="C11491" t="str">
            <v>TÜKETİCİ HİZMETLERİ DİREKTÖRLÜĞÜ</v>
          </cell>
          <cell r="D11491" t="str">
            <v>Adana Bölge Yöneticiliği</v>
          </cell>
        </row>
        <row r="11492">
          <cell r="A11492">
            <v>91400</v>
          </cell>
          <cell r="B11492" t="str">
            <v>ADANA BÖLGE YÖNETİCİLİĞİ</v>
          </cell>
          <cell r="C11492" t="str">
            <v>TÜKETİCİ HİZMETLERİ DİREKTÖRLÜĞÜ</v>
          </cell>
          <cell r="D11492" t="str">
            <v>Adana Bölge Yöneticiliği</v>
          </cell>
        </row>
        <row r="11493">
          <cell r="A11493">
            <v>91400</v>
          </cell>
          <cell r="B11493" t="str">
            <v>ADANA BÖLGE YÖNETİCİLİĞİ</v>
          </cell>
          <cell r="C11493" t="str">
            <v>TÜKETİCİ HİZMETLERİ DİREKTÖRLÜĞÜ</v>
          </cell>
          <cell r="D11493" t="str">
            <v>Adana Bölge Yöneticiliği</v>
          </cell>
        </row>
        <row r="11494">
          <cell r="A11494">
            <v>91400</v>
          </cell>
          <cell r="B11494" t="str">
            <v>ADANA BÖLGE YÖNETİCİLİĞİ</v>
          </cell>
          <cell r="C11494" t="str">
            <v>TÜKETİCİ HİZMETLERİ DİREKTÖRLÜĞÜ</v>
          </cell>
          <cell r="D11494" t="str">
            <v>Adana Bölge Yöneticiliği</v>
          </cell>
        </row>
        <row r="11495">
          <cell r="A11495">
            <v>91400</v>
          </cell>
          <cell r="B11495" t="str">
            <v>ADANA BÖLGE YÖNETİCİLİĞİ</v>
          </cell>
          <cell r="C11495" t="str">
            <v>TÜKETİCİ HİZMETLERİ DİREKTÖRLÜĞÜ</v>
          </cell>
          <cell r="D11495" t="str">
            <v>Adana Bölge Yöneticiliği</v>
          </cell>
        </row>
        <row r="11496">
          <cell r="A11496">
            <v>91400</v>
          </cell>
          <cell r="B11496" t="str">
            <v>ADANA BÖLGE YÖNETİCİLİĞİ</v>
          </cell>
          <cell r="C11496" t="str">
            <v>TÜKETİCİ HİZMETLERİ DİREKTÖRLÜĞÜ</v>
          </cell>
          <cell r="D11496" t="str">
            <v>Adana Bölge Yöneticiliği</v>
          </cell>
        </row>
        <row r="11497">
          <cell r="A11497">
            <v>91400</v>
          </cell>
          <cell r="B11497" t="str">
            <v>ADANA BÖLGE YÖNETİCİLİĞİ</v>
          </cell>
          <cell r="C11497" t="str">
            <v>TÜKETİCİ HİZMETLERİ DİREKTÖRLÜĞÜ</v>
          </cell>
          <cell r="D11497" t="str">
            <v>Adana Bölge Yöneticiliği</v>
          </cell>
        </row>
        <row r="11498">
          <cell r="A11498">
            <v>91400</v>
          </cell>
          <cell r="B11498" t="str">
            <v>ADANA BÖLGE YÖNETİCİLİĞİ</v>
          </cell>
          <cell r="C11498" t="str">
            <v>TÜKETİCİ HİZMETLERİ DİREKTÖRLÜĞÜ</v>
          </cell>
          <cell r="D11498" t="str">
            <v>Adana Bölge Yöneticiliği</v>
          </cell>
        </row>
        <row r="11499">
          <cell r="A11499">
            <v>91400</v>
          </cell>
          <cell r="B11499" t="str">
            <v>ADANA BÖLGE YÖNETİCİLİĞİ</v>
          </cell>
          <cell r="C11499" t="str">
            <v>TÜKETİCİ HİZMETLERİ DİREKTÖRLÜĞÜ</v>
          </cell>
          <cell r="D11499" t="str">
            <v>Adana Bölge Yöneticiliği</v>
          </cell>
        </row>
        <row r="11500">
          <cell r="A11500">
            <v>91400</v>
          </cell>
          <cell r="B11500" t="str">
            <v>ADANA BÖLGE YÖNETİCİLİĞİ</v>
          </cell>
          <cell r="C11500" t="str">
            <v>TÜKETİCİ HİZMETLERİ DİREKTÖRLÜĞÜ</v>
          </cell>
          <cell r="D11500" t="str">
            <v>Adana Bölge Yöneticiliği</v>
          </cell>
        </row>
        <row r="11501">
          <cell r="A11501">
            <v>91400</v>
          </cell>
          <cell r="B11501" t="str">
            <v>ADANA BÖLGE YÖNETİCİLİĞİ</v>
          </cell>
          <cell r="C11501" t="str">
            <v>TÜKETİCİ HİZMETLERİ DİREKTÖRLÜĞÜ</v>
          </cell>
          <cell r="D11501" t="str">
            <v>Adana Bölge Yöneticiliği</v>
          </cell>
        </row>
        <row r="11502">
          <cell r="A11502">
            <v>91400</v>
          </cell>
          <cell r="B11502" t="str">
            <v>ADANA BÖLGE YÖNETİCİLİĞİ</v>
          </cell>
          <cell r="C11502" t="str">
            <v>TÜKETİCİ HİZMETLERİ DİREKTÖRLÜĞÜ</v>
          </cell>
          <cell r="D11502" t="str">
            <v>Adana Bölge Yöneticiliği</v>
          </cell>
        </row>
        <row r="11503">
          <cell r="A11503">
            <v>101114</v>
          </cell>
          <cell r="B11503" t="str">
            <v>DEPO TAKIM LİDERLİĞİ (TOPKAPI)</v>
          </cell>
          <cell r="C11503" t="str">
            <v>TEDARİK ZİNCİRİ  DİREKTÖRLÜĞÜ</v>
          </cell>
          <cell r="D11503" t="str">
            <v>Depo Takım Liderliği - Topkapı</v>
          </cell>
        </row>
        <row r="11504">
          <cell r="A11504">
            <v>101114</v>
          </cell>
          <cell r="B11504" t="str">
            <v>DEPO TAKIM LİDERLİĞİ (TOPKAPI)</v>
          </cell>
          <cell r="C11504" t="str">
            <v>TEDARİK ZİNCİRİ  DİREKTÖRLÜĞÜ</v>
          </cell>
          <cell r="D11504" t="str">
            <v>Depo Takım Liderliği - Topkapı</v>
          </cell>
        </row>
        <row r="11505">
          <cell r="A11505">
            <v>101114</v>
          </cell>
          <cell r="B11505" t="str">
            <v>DEPO TAKIM LİDERLİĞİ (TOPKAPI)</v>
          </cell>
          <cell r="C11505" t="str">
            <v>TEDARİK ZİNCİRİ  DİREKTÖRLÜĞÜ</v>
          </cell>
          <cell r="D11505" t="str">
            <v>Depo Takım Liderliği - Topkapı</v>
          </cell>
        </row>
        <row r="11506">
          <cell r="A11506">
            <v>101114</v>
          </cell>
          <cell r="B11506" t="str">
            <v>DEPO TAKIM LİDERLİĞİ (TOPKAPI)</v>
          </cell>
          <cell r="C11506" t="str">
            <v>TEDARİK ZİNCİRİ  DİREKTÖRLÜĞÜ</v>
          </cell>
          <cell r="D11506" t="str">
            <v>Depo Takım Liderliği - Topkapı</v>
          </cell>
        </row>
        <row r="11507">
          <cell r="A11507">
            <v>101114</v>
          </cell>
          <cell r="B11507" t="str">
            <v>DEPO TAKIM LİDERLİĞİ (TOPKAPI)</v>
          </cell>
          <cell r="C11507" t="str">
            <v>TEDARİK ZİNCİRİ  DİREKTÖRLÜĞÜ</v>
          </cell>
          <cell r="D11507" t="str">
            <v>Depo Takım Liderliği - Topkapı</v>
          </cell>
        </row>
        <row r="11508">
          <cell r="A11508">
            <v>101114</v>
          </cell>
          <cell r="B11508" t="str">
            <v>DEPO TAKIM LİDERLİĞİ (TOPKAPI)</v>
          </cell>
          <cell r="C11508" t="str">
            <v>TEDARİK ZİNCİRİ  DİREKTÖRLÜĞÜ</v>
          </cell>
          <cell r="D11508" t="str">
            <v>Depo Takım Liderliği - Topkapı</v>
          </cell>
        </row>
        <row r="11509">
          <cell r="A11509">
            <v>101114</v>
          </cell>
          <cell r="B11509" t="str">
            <v>DEPO TAKIM LİDERLİĞİ (TOPKAPI)</v>
          </cell>
          <cell r="C11509" t="str">
            <v>TEDARİK ZİNCİRİ  DİREKTÖRLÜĞÜ</v>
          </cell>
          <cell r="D11509" t="str">
            <v>Depo Takım Liderliği - Topkapı</v>
          </cell>
        </row>
        <row r="11510">
          <cell r="A11510">
            <v>101115</v>
          </cell>
          <cell r="B11510" t="str">
            <v>DEPO TAKIM LİDERLİĞİ (ELAZIĞ)</v>
          </cell>
          <cell r="C11510" t="str">
            <v>TEDARİK ZİNCİRİ  DİREKTÖRLÜĞÜ</v>
          </cell>
          <cell r="D11510" t="str">
            <v>Depo Takım Liderliği - Elazığ</v>
          </cell>
        </row>
        <row r="11511">
          <cell r="A11511">
            <v>101115</v>
          </cell>
          <cell r="B11511" t="str">
            <v>DEPO TAKIM LİDERLİĞİ (ELAZIĞ)</v>
          </cell>
          <cell r="C11511" t="str">
            <v>TEDARİK ZİNCİRİ  DİREKTÖRLÜĞÜ</v>
          </cell>
          <cell r="D11511" t="str">
            <v>Depo Takım Liderliği - Elazığ</v>
          </cell>
        </row>
        <row r="11512">
          <cell r="A11512">
            <v>101115</v>
          </cell>
          <cell r="B11512" t="str">
            <v>DEPO TAKIM LİDERLİĞİ (ELAZIĞ)</v>
          </cell>
          <cell r="C11512" t="str">
            <v>TEDARİK ZİNCİRİ  DİREKTÖRLÜĞÜ</v>
          </cell>
          <cell r="D11512" t="str">
            <v>Depo Takım Liderliği - Elazığ</v>
          </cell>
        </row>
        <row r="11513">
          <cell r="A11513">
            <v>101115</v>
          </cell>
          <cell r="B11513" t="str">
            <v>DEPO TAKIM LİDERLİĞİ (ELAZIĞ)</v>
          </cell>
          <cell r="C11513" t="str">
            <v>TEDARİK ZİNCİRİ  DİREKTÖRLÜĞÜ</v>
          </cell>
          <cell r="D11513" t="str">
            <v>Depo Takım Liderliği - Elazığ</v>
          </cell>
        </row>
        <row r="11514">
          <cell r="A11514">
            <v>101115</v>
          </cell>
          <cell r="B11514" t="str">
            <v>DEPO TAKIM LİDERLİĞİ (ELAZIĞ)</v>
          </cell>
          <cell r="C11514" t="str">
            <v>TEDARİK ZİNCİRİ  DİREKTÖRLÜĞÜ</v>
          </cell>
          <cell r="D11514" t="str">
            <v>Depo Takım Liderliği - Elazığ</v>
          </cell>
        </row>
        <row r="11515">
          <cell r="A11515">
            <v>101115</v>
          </cell>
          <cell r="B11515" t="str">
            <v>DEPO TAKIM LİDERLİĞİ (ELAZIĞ)</v>
          </cell>
          <cell r="C11515" t="str">
            <v>TEDARİK ZİNCİRİ  DİREKTÖRLÜĞÜ</v>
          </cell>
          <cell r="D11515" t="str">
            <v>Depo Takım Liderliği - Elazığ</v>
          </cell>
        </row>
        <row r="11516">
          <cell r="A11516">
            <v>91200</v>
          </cell>
          <cell r="B11516" t="str">
            <v>ESKİŞEHİR BÖLGE YÖNETİCİLİĞİ</v>
          </cell>
          <cell r="C11516" t="str">
            <v>TÜKETİCİ HİZMETLERİ DİREKTÖRLÜĞÜ</v>
          </cell>
          <cell r="D11516" t="str">
            <v>Eskişehir Bölge Yöneticiliği</v>
          </cell>
        </row>
        <row r="11517">
          <cell r="A11517">
            <v>91200</v>
          </cell>
          <cell r="B11517" t="str">
            <v>ESKİŞEHİR BÖLGE YÖNETİCİLİĞİ</v>
          </cell>
          <cell r="C11517" t="str">
            <v>TÜKETİCİ HİZMETLERİ DİREKTÖRLÜĞÜ</v>
          </cell>
          <cell r="D11517" t="str">
            <v>Eskişehir Bölge Yöneticiliği</v>
          </cell>
        </row>
        <row r="11518">
          <cell r="A11518">
            <v>91200</v>
          </cell>
          <cell r="B11518" t="str">
            <v>ESKİŞEHİR BÖLGE YÖNETİCİLİĞİ</v>
          </cell>
          <cell r="C11518" t="str">
            <v>TÜKETİCİ HİZMETLERİ DİREKTÖRLÜĞÜ</v>
          </cell>
          <cell r="D11518" t="str">
            <v>Eskişehir Bölge Yöneticiliği</v>
          </cell>
        </row>
        <row r="11519">
          <cell r="A11519">
            <v>91200</v>
          </cell>
          <cell r="B11519" t="str">
            <v>ESKİŞEHİR BÖLGE YÖNETİCİLİĞİ</v>
          </cell>
          <cell r="C11519" t="str">
            <v>TÜKETİCİ HİZMETLERİ DİREKTÖRLÜĞÜ</v>
          </cell>
          <cell r="D11519" t="str">
            <v>Eskişehir Bölge Yöneticiliği</v>
          </cell>
        </row>
        <row r="11520">
          <cell r="A11520">
            <v>91200</v>
          </cell>
          <cell r="B11520" t="str">
            <v>ESKİŞEHİR BÖLGE YÖNETİCİLİĞİ</v>
          </cell>
          <cell r="C11520" t="str">
            <v>TÜKETİCİ HİZMETLERİ DİREKTÖRLÜĞÜ</v>
          </cell>
          <cell r="D11520" t="str">
            <v>Eskişehir Bölge Yöneticiliği</v>
          </cell>
        </row>
        <row r="11521">
          <cell r="A11521">
            <v>101108</v>
          </cell>
          <cell r="B11521" t="str">
            <v>DEPO TAKIM LİDERLİĞİ (İZMİR)</v>
          </cell>
          <cell r="C11521" t="str">
            <v>TEDARİK ZİNCİRİ  DİREKTÖRLÜĞÜ</v>
          </cell>
          <cell r="D11521" t="str">
            <v>Depo Takım Liderliği - İzmir</v>
          </cell>
        </row>
        <row r="11522">
          <cell r="A11522">
            <v>101108</v>
          </cell>
          <cell r="B11522" t="str">
            <v>DEPO TAKIM LİDERLİĞİ (İZMİR)</v>
          </cell>
          <cell r="C11522" t="str">
            <v>TEDARİK ZİNCİRİ  DİREKTÖRLÜĞÜ</v>
          </cell>
          <cell r="D11522" t="str">
            <v>Depo Takım Liderliği - İzmir</v>
          </cell>
        </row>
        <row r="11523">
          <cell r="A11523">
            <v>101108</v>
          </cell>
          <cell r="B11523" t="str">
            <v>DEPO TAKIM LİDERLİĞİ (İZMİR)</v>
          </cell>
          <cell r="C11523" t="str">
            <v>TEDARİK ZİNCİRİ  DİREKTÖRLÜĞÜ</v>
          </cell>
          <cell r="D11523" t="str">
            <v>Depo Takım Liderliği - İzmir</v>
          </cell>
        </row>
        <row r="11524">
          <cell r="A11524">
            <v>101108</v>
          </cell>
          <cell r="B11524" t="str">
            <v>DEPO TAKIM LİDERLİĞİ (İZMİR)</v>
          </cell>
          <cell r="C11524" t="str">
            <v>TEDARİK ZİNCİRİ  DİREKTÖRLÜĞÜ</v>
          </cell>
          <cell r="D11524" t="str">
            <v>Depo Takım Liderliği - İzmir</v>
          </cell>
        </row>
        <row r="11525">
          <cell r="A11525">
            <v>101108</v>
          </cell>
          <cell r="B11525" t="str">
            <v>DEPO TAKIM LİDERLİĞİ (İZMİR)</v>
          </cell>
          <cell r="C11525" t="str">
            <v>TEDARİK ZİNCİRİ  DİREKTÖRLÜĞÜ</v>
          </cell>
          <cell r="D11525" t="str">
            <v>Depo Takım Liderliği - İzmir</v>
          </cell>
        </row>
        <row r="11526">
          <cell r="A11526">
            <v>101108</v>
          </cell>
          <cell r="B11526" t="str">
            <v>DEPO TAKIM LİDERLİĞİ (İZMİR)</v>
          </cell>
          <cell r="C11526" t="str">
            <v>TEDARİK ZİNCİRİ  DİREKTÖRLÜĞÜ</v>
          </cell>
          <cell r="D11526" t="str">
            <v>Depo Takım Liderliği - İzmir</v>
          </cell>
        </row>
        <row r="11527">
          <cell r="A11527">
            <v>101108</v>
          </cell>
          <cell r="B11527" t="str">
            <v>DEPO TAKIM LİDERLİĞİ (İZMİR)</v>
          </cell>
          <cell r="C11527" t="str">
            <v>TEDARİK ZİNCİRİ  DİREKTÖRLÜĞÜ</v>
          </cell>
          <cell r="D11527" t="str">
            <v>Depo Takım Liderliği - İzmir</v>
          </cell>
        </row>
        <row r="11528">
          <cell r="A11528">
            <v>101108</v>
          </cell>
          <cell r="B11528" t="str">
            <v>DEPO TAKIM LİDERLİĞİ (İZMİR)</v>
          </cell>
          <cell r="C11528" t="str">
            <v>TEDARİK ZİNCİRİ  DİREKTÖRLÜĞÜ</v>
          </cell>
          <cell r="D11528" t="str">
            <v>Depo Takım Liderliği - İzmir</v>
          </cell>
        </row>
        <row r="11529">
          <cell r="A11529">
            <v>101108</v>
          </cell>
          <cell r="B11529" t="str">
            <v>DEPO TAKIM LİDERLİĞİ (İZMİR)</v>
          </cell>
          <cell r="C11529" t="str">
            <v>TEDARİK ZİNCİRİ  DİREKTÖRLÜĞÜ</v>
          </cell>
          <cell r="D11529" t="str">
            <v>Depo Takım Liderliği - İzmir</v>
          </cell>
        </row>
        <row r="11530">
          <cell r="A11530">
            <v>101108</v>
          </cell>
          <cell r="B11530" t="str">
            <v>DEPO TAKIM LİDERLİĞİ (İZMİR)</v>
          </cell>
          <cell r="C11530" t="str">
            <v>TEDARİK ZİNCİRİ  DİREKTÖRLÜĞÜ</v>
          </cell>
          <cell r="D11530" t="str">
            <v>Depo Takım Liderliği - İzmir</v>
          </cell>
        </row>
        <row r="11531">
          <cell r="A11531">
            <v>101108</v>
          </cell>
          <cell r="B11531" t="str">
            <v>DEPO TAKIM LİDERLİĞİ (İZMİR)</v>
          </cell>
          <cell r="C11531" t="str">
            <v>TEDARİK ZİNCİRİ  DİREKTÖRLÜĞÜ</v>
          </cell>
          <cell r="D11531" t="str">
            <v>Depo Takım Liderliği - İzmir</v>
          </cell>
        </row>
        <row r="11532">
          <cell r="A11532">
            <v>101108</v>
          </cell>
          <cell r="B11532" t="str">
            <v>DEPO TAKIM LİDERLİĞİ (İZMİR)</v>
          </cell>
          <cell r="C11532" t="str">
            <v>TEDARİK ZİNCİRİ  DİREKTÖRLÜĞÜ</v>
          </cell>
          <cell r="D11532" t="str">
            <v>Depo Takım Liderliği - İzmir</v>
          </cell>
        </row>
        <row r="11533">
          <cell r="A11533">
            <v>101108</v>
          </cell>
          <cell r="B11533" t="str">
            <v>DEPO TAKIM LİDERLİĞİ (İZMİR)</v>
          </cell>
          <cell r="C11533" t="str">
            <v>TEDARİK ZİNCİRİ  DİREKTÖRLÜĞÜ</v>
          </cell>
          <cell r="D11533" t="str">
            <v>Depo Takım Liderliği - İzmir</v>
          </cell>
        </row>
        <row r="11534">
          <cell r="A11534">
            <v>101108</v>
          </cell>
          <cell r="B11534" t="str">
            <v>DEPO TAKIM LİDERLİĞİ (İZMİR)</v>
          </cell>
          <cell r="C11534" t="str">
            <v>TEDARİK ZİNCİRİ  DİREKTÖRLÜĞÜ</v>
          </cell>
          <cell r="D11534" t="str">
            <v>Depo Takım Liderliği - İzmir</v>
          </cell>
        </row>
        <row r="11535">
          <cell r="A11535">
            <v>101108</v>
          </cell>
          <cell r="B11535" t="str">
            <v>DEPO TAKIM LİDERLİĞİ (İZMİR)</v>
          </cell>
          <cell r="C11535" t="str">
            <v>TEDARİK ZİNCİRİ  DİREKTÖRLÜĞÜ</v>
          </cell>
          <cell r="D11535" t="str">
            <v>Depo Takım Liderliği - İzmir</v>
          </cell>
        </row>
        <row r="11536">
          <cell r="A11536">
            <v>101108</v>
          </cell>
          <cell r="B11536" t="str">
            <v>DEPO TAKIM LİDERLİĞİ (İZMİR)</v>
          </cell>
          <cell r="C11536" t="str">
            <v>TEDARİK ZİNCİRİ  DİREKTÖRLÜĞÜ</v>
          </cell>
          <cell r="D11536" t="str">
            <v>Depo Takım Liderliği - İzmir</v>
          </cell>
        </row>
        <row r="11537">
          <cell r="A11537">
            <v>101108</v>
          </cell>
          <cell r="B11537" t="str">
            <v>DEPO TAKIM LİDERLİĞİ (İZMİR)</v>
          </cell>
          <cell r="C11537" t="str">
            <v>TEDARİK ZİNCİRİ  DİREKTÖRLÜĞÜ</v>
          </cell>
          <cell r="D11537" t="str">
            <v>Depo Takım Liderliği - İzmir</v>
          </cell>
        </row>
        <row r="11538">
          <cell r="A11538">
            <v>101108</v>
          </cell>
          <cell r="B11538" t="str">
            <v>DEPO TAKIM LİDERLİĞİ (İZMİR)</v>
          </cell>
          <cell r="C11538" t="str">
            <v>TEDARİK ZİNCİRİ  DİREKTÖRLÜĞÜ</v>
          </cell>
          <cell r="D11538" t="str">
            <v>Depo Takım Liderliği - İzmir</v>
          </cell>
        </row>
        <row r="11539">
          <cell r="A11539">
            <v>101108</v>
          </cell>
          <cell r="B11539" t="str">
            <v>DEPO TAKIM LİDERLİĞİ (İZMİR)</v>
          </cell>
          <cell r="C11539" t="str">
            <v>TEDARİK ZİNCİRİ  DİREKTÖRLÜĞÜ</v>
          </cell>
          <cell r="D11539" t="str">
            <v>Depo Takım Liderliği - İzmir</v>
          </cell>
        </row>
        <row r="11540">
          <cell r="A11540">
            <v>101108</v>
          </cell>
          <cell r="B11540" t="str">
            <v>DEPO TAKIM LİDERLİĞİ (İZMİR)</v>
          </cell>
          <cell r="C11540" t="str">
            <v>TEDARİK ZİNCİRİ  DİREKTÖRLÜĞÜ</v>
          </cell>
          <cell r="D11540" t="str">
            <v>Depo Takım Liderliği - İzmir</v>
          </cell>
        </row>
        <row r="11541">
          <cell r="A11541">
            <v>101108</v>
          </cell>
          <cell r="B11541" t="str">
            <v>DEPO TAKIM LİDERLİĞİ (İZMİR)</v>
          </cell>
          <cell r="C11541" t="str">
            <v>TEDARİK ZİNCİRİ  DİREKTÖRLÜĞÜ</v>
          </cell>
          <cell r="D11541" t="str">
            <v>Depo Takım Liderliği - İzmir</v>
          </cell>
        </row>
        <row r="11542">
          <cell r="A11542">
            <v>101108</v>
          </cell>
          <cell r="B11542" t="str">
            <v>DEPO TAKIM LİDERLİĞİ (İZMİR)</v>
          </cell>
          <cell r="C11542" t="str">
            <v>TEDARİK ZİNCİRİ  DİREKTÖRLÜĞÜ</v>
          </cell>
          <cell r="D11542" t="str">
            <v>Depo Takım Liderliği - İzmir</v>
          </cell>
        </row>
        <row r="11543">
          <cell r="A11543">
            <v>101108</v>
          </cell>
          <cell r="B11543" t="str">
            <v>DEPO TAKIM LİDERLİĞİ (İZMİR)</v>
          </cell>
          <cell r="C11543" t="str">
            <v>TEDARİK ZİNCİRİ  DİREKTÖRLÜĞÜ</v>
          </cell>
          <cell r="D11543" t="str">
            <v>Depo Takım Liderliği - İzmir</v>
          </cell>
        </row>
        <row r="11544">
          <cell r="A11544">
            <v>101113</v>
          </cell>
          <cell r="B11544" t="str">
            <v>DEPO TAKIM LİDERLİĞİ (ÇERKEZKÖY)</v>
          </cell>
          <cell r="C11544" t="str">
            <v>TEDARİK ZİNCİRİ  DİREKTÖRLÜĞÜ</v>
          </cell>
          <cell r="D11544" t="str">
            <v>Depo Takım Liderliği - Çerkezköy</v>
          </cell>
        </row>
        <row r="11545">
          <cell r="A11545">
            <v>101113</v>
          </cell>
          <cell r="B11545" t="str">
            <v>DEPO TAKIM LİDERLİĞİ (ÇERKEZKÖY)</v>
          </cell>
          <cell r="C11545" t="str">
            <v>TEDARİK ZİNCİRİ  DİREKTÖRLÜĞÜ</v>
          </cell>
          <cell r="D11545" t="str">
            <v>Depo Takım Liderliği - Çerkezköy</v>
          </cell>
        </row>
        <row r="11546">
          <cell r="A11546">
            <v>101113</v>
          </cell>
          <cell r="B11546" t="str">
            <v>DEPO TAKIM LİDERLİĞİ (ÇERKEZKÖY)</v>
          </cell>
          <cell r="C11546" t="str">
            <v>TEDARİK ZİNCİRİ  DİREKTÖRLÜĞÜ</v>
          </cell>
          <cell r="D11546" t="str">
            <v>Depo Takım Liderliği - Çerkezköy</v>
          </cell>
        </row>
        <row r="11547">
          <cell r="A11547">
            <v>101113</v>
          </cell>
          <cell r="B11547" t="str">
            <v>DEPO TAKIM LİDERLİĞİ (ÇERKEZKÖY)</v>
          </cell>
          <cell r="C11547" t="str">
            <v>TEDARİK ZİNCİRİ  DİREKTÖRLÜĞÜ</v>
          </cell>
          <cell r="D11547" t="str">
            <v>Depo Takım Liderliği - Çerkezköy</v>
          </cell>
        </row>
        <row r="11548">
          <cell r="A11548">
            <v>101113</v>
          </cell>
          <cell r="B11548" t="str">
            <v>DEPO TAKIM LİDERLİĞİ (ÇERKEZKÖY)</v>
          </cell>
          <cell r="C11548" t="str">
            <v>TEDARİK ZİNCİRİ  DİREKTÖRLÜĞÜ</v>
          </cell>
          <cell r="D11548" t="str">
            <v>Depo Takım Liderliği - Çerkezköy</v>
          </cell>
        </row>
        <row r="11549">
          <cell r="A11549">
            <v>101113</v>
          </cell>
          <cell r="B11549" t="str">
            <v>DEPO TAKIM LİDERLİĞİ (ÇERKEZKÖY)</v>
          </cell>
          <cell r="C11549" t="str">
            <v>TEDARİK ZİNCİRİ  DİREKTÖRLÜĞÜ</v>
          </cell>
          <cell r="D11549" t="str">
            <v>Depo Takım Liderliği - Çerkezköy</v>
          </cell>
        </row>
        <row r="11550">
          <cell r="A11550">
            <v>101113</v>
          </cell>
          <cell r="B11550" t="str">
            <v>DEPO TAKIM LİDERLİĞİ (ÇERKEZKÖY)</v>
          </cell>
          <cell r="C11550" t="str">
            <v>TEDARİK ZİNCİRİ  DİREKTÖRLÜĞÜ</v>
          </cell>
          <cell r="D11550" t="str">
            <v>Depo Takım Liderliği - Çerkezköy</v>
          </cell>
        </row>
        <row r="11551">
          <cell r="A11551">
            <v>101113</v>
          </cell>
          <cell r="B11551" t="str">
            <v>DEPO TAKIM LİDERLİĞİ (ÇERKEZKÖY)</v>
          </cell>
          <cell r="C11551" t="str">
            <v>TEDARİK ZİNCİRİ  DİREKTÖRLÜĞÜ</v>
          </cell>
          <cell r="D11551" t="str">
            <v>Depo Takım Liderliği - Çerkezköy</v>
          </cell>
        </row>
        <row r="11552">
          <cell r="A11552">
            <v>101113</v>
          </cell>
          <cell r="B11552" t="str">
            <v>DEPO TAKIM LİDERLİĞİ (ÇERKEZKÖY)</v>
          </cell>
          <cell r="C11552" t="str">
            <v>TEDARİK ZİNCİRİ  DİREKTÖRLÜĞÜ</v>
          </cell>
          <cell r="D11552" t="str">
            <v>Depo Takım Liderliği - Çerkezköy</v>
          </cell>
        </row>
        <row r="11553">
          <cell r="A11553">
            <v>101113</v>
          </cell>
          <cell r="B11553" t="str">
            <v>DEPO TAKIM LİDERLİĞİ (ÇERKEZKÖY)</v>
          </cell>
          <cell r="C11553" t="str">
            <v>TEDARİK ZİNCİRİ  DİREKTÖRLÜĞÜ</v>
          </cell>
          <cell r="D11553" t="str">
            <v>Depo Takım Liderliği - Çerkezköy</v>
          </cell>
        </row>
        <row r="11554">
          <cell r="A11554">
            <v>101104</v>
          </cell>
          <cell r="B11554" t="str">
            <v>DEPO TAKIM LİDERLİĞİ (SAMSUN)</v>
          </cell>
          <cell r="C11554" t="str">
            <v>TEDARİK ZİNCİRİ  DİREKTÖRLÜĞÜ</v>
          </cell>
          <cell r="D11554" t="str">
            <v>Depo Takım Liderliği - Samsun</v>
          </cell>
        </row>
        <row r="11555">
          <cell r="A11555">
            <v>101104</v>
          </cell>
          <cell r="B11555" t="str">
            <v>DEPO TAKIM LİDERLİĞİ (SAMSUN)</v>
          </cell>
          <cell r="C11555" t="str">
            <v>TEDARİK ZİNCİRİ  DİREKTÖRLÜĞÜ</v>
          </cell>
          <cell r="D11555" t="str">
            <v>Depo Takım Liderliği - Samsun</v>
          </cell>
        </row>
        <row r="11556">
          <cell r="A11556">
            <v>101104</v>
          </cell>
          <cell r="B11556" t="str">
            <v>DEPO TAKIM LİDERLİĞİ (SAMSUN)</v>
          </cell>
          <cell r="C11556" t="str">
            <v>TEDARİK ZİNCİRİ  DİREKTÖRLÜĞÜ</v>
          </cell>
          <cell r="D11556" t="str">
            <v>Depo Takım Liderliği - Samsun</v>
          </cell>
        </row>
        <row r="11557">
          <cell r="A11557">
            <v>101104</v>
          </cell>
          <cell r="B11557" t="str">
            <v>DEPO TAKIM LİDERLİĞİ (SAMSUN)</v>
          </cell>
          <cell r="C11557" t="str">
            <v>TEDARİK ZİNCİRİ  DİREKTÖRLÜĞÜ</v>
          </cell>
          <cell r="D11557" t="str">
            <v>Depo Takım Liderliği - Samsun</v>
          </cell>
        </row>
        <row r="11558">
          <cell r="A11558">
            <v>101104</v>
          </cell>
          <cell r="B11558" t="str">
            <v>DEPO TAKIM LİDERLİĞİ (SAMSUN)</v>
          </cell>
          <cell r="C11558" t="str">
            <v>TEDARİK ZİNCİRİ  DİREKTÖRLÜĞÜ</v>
          </cell>
          <cell r="D11558" t="str">
            <v>Depo Takım Liderliği - Samsun</v>
          </cell>
        </row>
        <row r="11559">
          <cell r="A11559">
            <v>101104</v>
          </cell>
          <cell r="B11559" t="str">
            <v>DEPO TAKIM LİDERLİĞİ (SAMSUN)</v>
          </cell>
          <cell r="C11559" t="str">
            <v>TEDARİK ZİNCİRİ  DİREKTÖRLÜĞÜ</v>
          </cell>
          <cell r="D11559" t="str">
            <v>Depo Takım Liderliği - Samsun</v>
          </cell>
        </row>
        <row r="11560">
          <cell r="A11560">
            <v>101104</v>
          </cell>
          <cell r="B11560" t="str">
            <v>DEPO TAKIM LİDERLİĞİ (SAMSUN)</v>
          </cell>
          <cell r="C11560" t="str">
            <v>TEDARİK ZİNCİRİ  DİREKTÖRLÜĞÜ</v>
          </cell>
          <cell r="D11560" t="str">
            <v>Depo Takım Liderliği - Samsun</v>
          </cell>
        </row>
        <row r="11561">
          <cell r="A11561">
            <v>101104</v>
          </cell>
          <cell r="B11561" t="str">
            <v>DEPO TAKIM LİDERLİĞİ (SAMSUN)</v>
          </cell>
          <cell r="C11561" t="str">
            <v>TEDARİK ZİNCİRİ  DİREKTÖRLÜĞÜ</v>
          </cell>
          <cell r="D11561" t="str">
            <v>Depo Takım Liderliği - Samsun</v>
          </cell>
        </row>
        <row r="11562">
          <cell r="A11562">
            <v>101104</v>
          </cell>
          <cell r="B11562" t="str">
            <v>DEPO TAKIM LİDERLİĞİ (SAMSUN)</v>
          </cell>
          <cell r="C11562" t="str">
            <v>TEDARİK ZİNCİRİ  DİREKTÖRLÜĞÜ</v>
          </cell>
          <cell r="D11562" t="str">
            <v>Depo Takım Liderliği - Samsun</v>
          </cell>
        </row>
        <row r="11563">
          <cell r="A11563">
            <v>101104</v>
          </cell>
          <cell r="B11563" t="str">
            <v>DEPO TAKIM LİDERLİĞİ (SAMSUN)</v>
          </cell>
          <cell r="C11563" t="str">
            <v>TEDARİK ZİNCİRİ  DİREKTÖRLÜĞÜ</v>
          </cell>
          <cell r="D11563" t="str">
            <v>Depo Takım Liderliği - Samsun</v>
          </cell>
        </row>
        <row r="11564">
          <cell r="A11564">
            <v>101104</v>
          </cell>
          <cell r="B11564" t="str">
            <v>DEPO TAKIM LİDERLİĞİ (SAMSUN)</v>
          </cell>
          <cell r="C11564" t="str">
            <v>TEDARİK ZİNCİRİ  DİREKTÖRLÜĞÜ</v>
          </cell>
          <cell r="D11564" t="str">
            <v>Depo Takım Liderliği - Samsun</v>
          </cell>
        </row>
        <row r="11565">
          <cell r="A11565">
            <v>101104</v>
          </cell>
          <cell r="B11565" t="str">
            <v>DEPO TAKIM LİDERLİĞİ (SAMSUN)</v>
          </cell>
          <cell r="C11565" t="str">
            <v>TEDARİK ZİNCİRİ  DİREKTÖRLÜĞÜ</v>
          </cell>
          <cell r="D11565" t="str">
            <v>Depo Takım Liderliği - Samsun</v>
          </cell>
        </row>
        <row r="11566">
          <cell r="A11566">
            <v>101104</v>
          </cell>
          <cell r="B11566" t="str">
            <v>DEPO TAKIM LİDERLİĞİ (SAMSUN)</v>
          </cell>
          <cell r="C11566" t="str">
            <v>TEDARİK ZİNCİRİ  DİREKTÖRLÜĞÜ</v>
          </cell>
          <cell r="D11566" t="str">
            <v>Depo Takım Liderliği - Samsun</v>
          </cell>
        </row>
        <row r="11567">
          <cell r="A11567">
            <v>90500</v>
          </cell>
          <cell r="B11567" t="str">
            <v>BURSA BÖLGE YÖNETİCİLİĞİ</v>
          </cell>
          <cell r="C11567" t="str">
            <v>TÜKETİCİ HİZMETLERİ DİREKTÖRLÜĞÜ</v>
          </cell>
          <cell r="D11567" t="str">
            <v>Bursa Bölge Yöneticiliği</v>
          </cell>
        </row>
        <row r="11568">
          <cell r="A11568">
            <v>90500</v>
          </cell>
          <cell r="B11568" t="str">
            <v>BURSA BÖLGE YÖNETİCİLİĞİ</v>
          </cell>
          <cell r="C11568" t="str">
            <v>TÜKETİCİ HİZMETLERİ DİREKTÖRLÜĞÜ</v>
          </cell>
          <cell r="D11568" t="str">
            <v>Bursa Bölge Yöneticiliği</v>
          </cell>
        </row>
        <row r="11569">
          <cell r="A11569">
            <v>90500</v>
          </cell>
          <cell r="B11569" t="str">
            <v>BURSA BÖLGE YÖNETİCİLİĞİ</v>
          </cell>
          <cell r="C11569" t="str">
            <v>TÜKETİCİ HİZMETLERİ DİREKTÖRLÜĞÜ</v>
          </cell>
          <cell r="D11569" t="str">
            <v>Bursa Bölge Yöneticiliği</v>
          </cell>
        </row>
        <row r="11570">
          <cell r="A11570">
            <v>90500</v>
          </cell>
          <cell r="B11570" t="str">
            <v>BURSA BÖLGE YÖNETİCİLİĞİ</v>
          </cell>
          <cell r="C11570" t="str">
            <v>TÜKETİCİ HİZMETLERİ DİREKTÖRLÜĞÜ</v>
          </cell>
          <cell r="D11570" t="str">
            <v>Bursa Bölge Yöneticiliği</v>
          </cell>
        </row>
        <row r="11571">
          <cell r="A11571">
            <v>90500</v>
          </cell>
          <cell r="B11571" t="str">
            <v>BURSA BÖLGE YÖNETİCİLİĞİ</v>
          </cell>
          <cell r="C11571" t="str">
            <v>TÜKETİCİ HİZMETLERİ DİREKTÖRLÜĞÜ</v>
          </cell>
          <cell r="D11571" t="str">
            <v>Bursa Bölge Yöneticiliği</v>
          </cell>
        </row>
        <row r="11572">
          <cell r="A11572">
            <v>91100</v>
          </cell>
          <cell r="B11572" t="str">
            <v>ANKARA BÖLGE YÖNETİCİLİĞİ</v>
          </cell>
          <cell r="C11572" t="str">
            <v>TÜKETİCİ HİZMETLERİ DİREKTÖRLÜĞÜ</v>
          </cell>
          <cell r="D11572" t="str">
            <v>Ankara Bölge Yöneticiliği</v>
          </cell>
        </row>
        <row r="11573">
          <cell r="A11573">
            <v>91100</v>
          </cell>
          <cell r="B11573" t="str">
            <v>ANKARA BÖLGE YÖNETİCİLİĞİ</v>
          </cell>
          <cell r="C11573" t="str">
            <v>TÜKETİCİ HİZMETLERİ DİREKTÖRLÜĞÜ</v>
          </cell>
          <cell r="D11573" t="str">
            <v>Ankara Bölge Yöneticiliği</v>
          </cell>
        </row>
        <row r="11574">
          <cell r="A11574">
            <v>91100</v>
          </cell>
          <cell r="B11574" t="str">
            <v>ANKARA BÖLGE YÖNETİCİLİĞİ</v>
          </cell>
          <cell r="C11574" t="str">
            <v>TÜKETİCİ HİZMETLERİ DİREKTÖRLÜĞÜ</v>
          </cell>
          <cell r="D11574" t="str">
            <v>Ankara Bölge Yöneticiliği</v>
          </cell>
        </row>
        <row r="11575">
          <cell r="A11575">
            <v>91100</v>
          </cell>
          <cell r="B11575" t="str">
            <v>ANKARA BÖLGE YÖNETİCİLİĞİ</v>
          </cell>
          <cell r="C11575" t="str">
            <v>TÜKETİCİ HİZMETLERİ DİREKTÖRLÜĞÜ</v>
          </cell>
          <cell r="D11575" t="str">
            <v>Ankara Bölge Yöneticiliği</v>
          </cell>
        </row>
        <row r="11576">
          <cell r="A11576">
            <v>91100</v>
          </cell>
          <cell r="B11576" t="str">
            <v>ANKARA BÖLGE YÖNETİCİLİĞİ</v>
          </cell>
          <cell r="C11576" t="str">
            <v>TÜKETİCİ HİZMETLERİ DİREKTÖRLÜĞÜ</v>
          </cell>
          <cell r="D11576" t="str">
            <v>Ankara Bölge Yöneticiliği</v>
          </cell>
        </row>
        <row r="11577">
          <cell r="A11577">
            <v>91100</v>
          </cell>
          <cell r="B11577" t="str">
            <v>ANKARA BÖLGE YÖNETİCİLİĞİ</v>
          </cell>
          <cell r="C11577" t="str">
            <v>TÜKETİCİ HİZMETLERİ DİREKTÖRLÜĞÜ</v>
          </cell>
          <cell r="D11577" t="str">
            <v>Ankara Bölge Yöneticiliği</v>
          </cell>
        </row>
        <row r="11578">
          <cell r="A11578">
            <v>91100</v>
          </cell>
          <cell r="B11578" t="str">
            <v>ANKARA BÖLGE YÖNETİCİLİĞİ</v>
          </cell>
          <cell r="C11578" t="str">
            <v>TÜKETİCİ HİZMETLERİ DİREKTÖRLÜĞÜ</v>
          </cell>
          <cell r="D11578" t="str">
            <v>Ankara Bölge Yöneticiliği</v>
          </cell>
        </row>
        <row r="11579">
          <cell r="A11579">
            <v>91100</v>
          </cell>
          <cell r="B11579" t="str">
            <v>ANKARA BÖLGE YÖNETİCİLİĞİ</v>
          </cell>
          <cell r="C11579" t="str">
            <v>TÜKETİCİ HİZMETLERİ DİREKTÖRLÜĞÜ</v>
          </cell>
          <cell r="D11579" t="str">
            <v>Ankara Bölge Yöneticiliği</v>
          </cell>
        </row>
        <row r="11580">
          <cell r="A11580">
            <v>91100</v>
          </cell>
          <cell r="B11580" t="str">
            <v>ANKARA BÖLGE YÖNETİCİLİĞİ</v>
          </cell>
          <cell r="C11580" t="str">
            <v>TÜKETİCİ HİZMETLERİ DİREKTÖRLÜĞÜ</v>
          </cell>
          <cell r="D11580" t="str">
            <v>Ankara Bölge Yöneticiliği</v>
          </cell>
        </row>
        <row r="11581">
          <cell r="A11581">
            <v>91100</v>
          </cell>
          <cell r="B11581" t="str">
            <v>ANKARA BÖLGE YÖNETİCİLİĞİ</v>
          </cell>
          <cell r="C11581" t="str">
            <v>TÜKETİCİ HİZMETLERİ DİREKTÖRLÜĞÜ</v>
          </cell>
          <cell r="D11581" t="str">
            <v>Ankara Bölge Yöneticiliği</v>
          </cell>
        </row>
        <row r="11582">
          <cell r="A11582">
            <v>91100</v>
          </cell>
          <cell r="B11582" t="str">
            <v>ANKARA BÖLGE YÖNETİCİLİĞİ</v>
          </cell>
          <cell r="C11582" t="str">
            <v>TÜKETİCİ HİZMETLERİ DİREKTÖRLÜĞÜ</v>
          </cell>
          <cell r="D11582" t="str">
            <v>Ankara Bölge Yöneticiliği</v>
          </cell>
        </row>
        <row r="11583">
          <cell r="A11583">
            <v>91100</v>
          </cell>
          <cell r="B11583" t="str">
            <v>ANKARA BÖLGE YÖNETİCİLİĞİ</v>
          </cell>
          <cell r="C11583" t="str">
            <v>TÜKETİCİ HİZMETLERİ DİREKTÖRLÜĞÜ</v>
          </cell>
          <cell r="D11583" t="str">
            <v>Ankara Bölge Yöneticiliği</v>
          </cell>
        </row>
        <row r="11584">
          <cell r="A11584">
            <v>91100</v>
          </cell>
          <cell r="B11584" t="str">
            <v>ANKARA BÖLGE YÖNETİCİLİĞİ</v>
          </cell>
          <cell r="C11584" t="str">
            <v>TÜKETİCİ HİZMETLERİ DİREKTÖRLÜĞÜ</v>
          </cell>
          <cell r="D11584" t="str">
            <v>Ankara Bölge Yöneticiliği</v>
          </cell>
        </row>
        <row r="11585">
          <cell r="A11585">
            <v>101105</v>
          </cell>
          <cell r="B11585" t="str">
            <v>DEPO TAKIM LİDERLİĞİ (BOLU)</v>
          </cell>
          <cell r="C11585" t="str">
            <v>TEDARİK ZİNCİRİ  DİREKTÖRLÜĞÜ</v>
          </cell>
          <cell r="D11585" t="str">
            <v>Depo Takım Liderliği - Bolu</v>
          </cell>
        </row>
        <row r="11586">
          <cell r="A11586">
            <v>101105</v>
          </cell>
          <cell r="B11586" t="str">
            <v>DEPO TAKIM LİDERLİĞİ (BOLU)</v>
          </cell>
          <cell r="C11586" t="str">
            <v>TEDARİK ZİNCİRİ  DİREKTÖRLÜĞÜ</v>
          </cell>
          <cell r="D11586" t="str">
            <v>Depo Takım Liderliği - Bolu</v>
          </cell>
        </row>
        <row r="11587">
          <cell r="A11587">
            <v>101105</v>
          </cell>
          <cell r="B11587" t="str">
            <v>DEPO TAKIM LİDERLİĞİ (BOLU)</v>
          </cell>
          <cell r="C11587" t="str">
            <v>TEDARİK ZİNCİRİ  DİREKTÖRLÜĞÜ</v>
          </cell>
          <cell r="D11587" t="str">
            <v>Depo Takım Liderliği - Bolu</v>
          </cell>
        </row>
        <row r="11588">
          <cell r="A11588">
            <v>101105</v>
          </cell>
          <cell r="B11588" t="str">
            <v>DEPO TAKIM LİDERLİĞİ (BOLU)</v>
          </cell>
          <cell r="C11588" t="str">
            <v>TEDARİK ZİNCİRİ  DİREKTÖRLÜĞÜ</v>
          </cell>
          <cell r="D11588" t="str">
            <v>Depo Takım Liderliği - Bolu</v>
          </cell>
        </row>
        <row r="11589">
          <cell r="A11589">
            <v>101105</v>
          </cell>
          <cell r="B11589" t="str">
            <v>DEPO TAKIM LİDERLİĞİ (BOLU)</v>
          </cell>
          <cell r="C11589" t="str">
            <v>TEDARİK ZİNCİRİ  DİREKTÖRLÜĞÜ</v>
          </cell>
          <cell r="D11589" t="str">
            <v>Depo Takım Liderliği - Bolu</v>
          </cell>
        </row>
        <row r="11590">
          <cell r="A11590">
            <v>101105</v>
          </cell>
          <cell r="B11590" t="str">
            <v>DEPO TAKIM LİDERLİĞİ (BOLU)</v>
          </cell>
          <cell r="C11590" t="str">
            <v>TEDARİK ZİNCİRİ  DİREKTÖRLÜĞÜ</v>
          </cell>
          <cell r="D11590" t="str">
            <v>Depo Takım Liderliği - Bolu</v>
          </cell>
        </row>
        <row r="11591">
          <cell r="A11591">
            <v>101105</v>
          </cell>
          <cell r="B11591" t="str">
            <v>DEPO TAKIM LİDERLİĞİ (BOLU)</v>
          </cell>
          <cell r="C11591" t="str">
            <v>TEDARİK ZİNCİRİ  DİREKTÖRLÜĞÜ</v>
          </cell>
          <cell r="D11591" t="str">
            <v>Depo Takım Liderliği - Bolu</v>
          </cell>
        </row>
        <row r="11592">
          <cell r="A11592">
            <v>101105</v>
          </cell>
          <cell r="B11592" t="str">
            <v>DEPO TAKIM LİDERLİĞİ (BOLU)</v>
          </cell>
          <cell r="C11592" t="str">
            <v>TEDARİK ZİNCİRİ  DİREKTÖRLÜĞÜ</v>
          </cell>
          <cell r="D11592" t="str">
            <v>Depo Takım Liderliği - Bolu</v>
          </cell>
        </row>
        <row r="11593">
          <cell r="A11593">
            <v>101105</v>
          </cell>
          <cell r="B11593" t="str">
            <v>DEPO TAKIM LİDERLİĞİ (BOLU)</v>
          </cell>
          <cell r="C11593" t="str">
            <v>TEDARİK ZİNCİRİ  DİREKTÖRLÜĞÜ</v>
          </cell>
          <cell r="D11593" t="str">
            <v>Depo Takım Liderliği - Bolu</v>
          </cell>
        </row>
        <row r="11594">
          <cell r="A11594">
            <v>101105</v>
          </cell>
          <cell r="B11594" t="str">
            <v>DEPO TAKIM LİDERLİĞİ (BOLU)</v>
          </cell>
          <cell r="C11594" t="str">
            <v>TEDARİK ZİNCİRİ  DİREKTÖRLÜĞÜ</v>
          </cell>
          <cell r="D11594" t="str">
            <v>Depo Takım Liderliği - Bolu</v>
          </cell>
        </row>
        <row r="11595">
          <cell r="A11595">
            <v>101105</v>
          </cell>
          <cell r="B11595" t="str">
            <v>DEPO TAKIM LİDERLİĞİ (BOLU)</v>
          </cell>
          <cell r="C11595" t="str">
            <v>TEDARİK ZİNCİRİ  DİREKTÖRLÜĞÜ</v>
          </cell>
          <cell r="D11595" t="str">
            <v>Depo Takım Liderliği - Bolu</v>
          </cell>
        </row>
        <row r="11596">
          <cell r="A11596">
            <v>101105</v>
          </cell>
          <cell r="B11596" t="str">
            <v>DEPO TAKIM LİDERLİĞİ (BOLU)</v>
          </cell>
          <cell r="C11596" t="str">
            <v>TEDARİK ZİNCİRİ  DİREKTÖRLÜĞÜ</v>
          </cell>
          <cell r="D11596" t="str">
            <v>Depo Takım Liderliği - Bolu</v>
          </cell>
        </row>
        <row r="11597">
          <cell r="A11597">
            <v>101105</v>
          </cell>
          <cell r="B11597" t="str">
            <v>DEPO TAKIM LİDERLİĞİ (BOLU)</v>
          </cell>
          <cell r="C11597" t="str">
            <v>TEDARİK ZİNCİRİ  DİREKTÖRLÜĞÜ</v>
          </cell>
          <cell r="D11597" t="str">
            <v>Depo Takım Liderliği - Bolu</v>
          </cell>
        </row>
        <row r="11598">
          <cell r="A11598">
            <v>101105</v>
          </cell>
          <cell r="B11598" t="str">
            <v>DEPO TAKIM LİDERLİĞİ (BOLU)</v>
          </cell>
          <cell r="C11598" t="str">
            <v>TEDARİK ZİNCİRİ  DİREKTÖRLÜĞÜ</v>
          </cell>
          <cell r="D11598" t="str">
            <v>Depo Takım Liderliği - Bolu</v>
          </cell>
        </row>
        <row r="11599">
          <cell r="A11599">
            <v>101105</v>
          </cell>
          <cell r="B11599" t="str">
            <v>DEPO TAKIM LİDERLİĞİ (BOLU)</v>
          </cell>
          <cell r="C11599" t="str">
            <v>TEDARİK ZİNCİRİ  DİREKTÖRLÜĞÜ</v>
          </cell>
          <cell r="D11599" t="str">
            <v>Depo Takım Liderliği - Bolu</v>
          </cell>
        </row>
        <row r="11600">
          <cell r="A11600">
            <v>101105</v>
          </cell>
          <cell r="B11600" t="str">
            <v>DEPO TAKIM LİDERLİĞİ (BOLU)</v>
          </cell>
          <cell r="C11600" t="str">
            <v>TEDARİK ZİNCİRİ  DİREKTÖRLÜĞÜ</v>
          </cell>
          <cell r="D11600" t="str">
            <v>Depo Takım Liderliği - Bolu</v>
          </cell>
        </row>
        <row r="11601">
          <cell r="A11601">
            <v>92300</v>
          </cell>
          <cell r="B11601" t="str">
            <v>ELAZIĞ BÖLGE YÖNETİCİLİĞİ</v>
          </cell>
          <cell r="C11601" t="str">
            <v>TÜKETİCİ HİZMETLERİ DİREKTÖRLÜĞÜ</v>
          </cell>
          <cell r="D11601" t="str">
            <v>Elazığ Bölge Yöneticiliği</v>
          </cell>
        </row>
        <row r="11602">
          <cell r="A11602">
            <v>92300</v>
          </cell>
          <cell r="B11602" t="str">
            <v>ELAZIĞ BÖLGE YÖNETİCİLİĞİ</v>
          </cell>
          <cell r="C11602" t="str">
            <v>TÜKETİCİ HİZMETLERİ DİREKTÖRLÜĞÜ</v>
          </cell>
          <cell r="D11602" t="str">
            <v>Elazığ Bölge Yöneticiliği</v>
          </cell>
        </row>
        <row r="11603">
          <cell r="A11603">
            <v>92300</v>
          </cell>
          <cell r="B11603" t="str">
            <v>ELAZIĞ BÖLGE YÖNETİCİLİĞİ</v>
          </cell>
          <cell r="C11603" t="str">
            <v>TÜKETİCİ HİZMETLERİ DİREKTÖRLÜĞÜ</v>
          </cell>
          <cell r="D11603" t="str">
            <v>Elazığ Bölge Yöneticiliği</v>
          </cell>
        </row>
        <row r="11604">
          <cell r="A11604">
            <v>92300</v>
          </cell>
          <cell r="B11604" t="str">
            <v>ELAZIĞ BÖLGE YÖNETİCİLİĞİ</v>
          </cell>
          <cell r="C11604" t="str">
            <v>TÜKETİCİ HİZMETLERİ DİREKTÖRLÜĞÜ</v>
          </cell>
          <cell r="D11604" t="str">
            <v>Elazığ Bölge Yöneticiliği</v>
          </cell>
        </row>
        <row r="11605">
          <cell r="A11605">
            <v>92300</v>
          </cell>
          <cell r="B11605" t="str">
            <v>ELAZIĞ BÖLGE YÖNETİCİLİĞİ</v>
          </cell>
          <cell r="C11605" t="str">
            <v>TÜKETİCİ HİZMETLERİ DİREKTÖRLÜĞÜ</v>
          </cell>
          <cell r="D11605" t="str">
            <v>Elazığ Bölge Yöneticiliği</v>
          </cell>
        </row>
        <row r="11606">
          <cell r="A11606">
            <v>92300</v>
          </cell>
          <cell r="B11606" t="str">
            <v>ELAZIĞ BÖLGE YÖNETİCİLİĞİ</v>
          </cell>
          <cell r="C11606" t="str">
            <v>TÜKETİCİ HİZMETLERİ DİREKTÖRLÜĞÜ</v>
          </cell>
          <cell r="D11606" t="str">
            <v>Elazığ Bölge Yöneticiliği</v>
          </cell>
        </row>
        <row r="11607">
          <cell r="A11607">
            <v>92300</v>
          </cell>
          <cell r="B11607" t="str">
            <v>ELAZIĞ BÖLGE YÖNETİCİLİĞİ</v>
          </cell>
          <cell r="C11607" t="str">
            <v>TÜKETİCİ HİZMETLERİ DİREKTÖRLÜĞÜ</v>
          </cell>
          <cell r="D11607" t="str">
            <v>Elazığ Bölge Yöneticiliği</v>
          </cell>
        </row>
        <row r="11608">
          <cell r="A11608">
            <v>92300</v>
          </cell>
          <cell r="B11608" t="str">
            <v>ELAZIĞ BÖLGE YÖNETİCİLİĞİ</v>
          </cell>
          <cell r="C11608" t="str">
            <v>TÜKETİCİ HİZMETLERİ DİREKTÖRLÜĞÜ</v>
          </cell>
          <cell r="D11608" t="str">
            <v>Elazığ Bölge Yöneticiliği</v>
          </cell>
        </row>
        <row r="11609">
          <cell r="A11609">
            <v>91300</v>
          </cell>
          <cell r="B11609" t="str">
            <v>ANTALYA BÖLGE YÖNETİCİLİĞİ</v>
          </cell>
          <cell r="C11609" t="str">
            <v>TÜKETİCİ HİZMETLERİ DİREKTÖRLÜĞÜ</v>
          </cell>
          <cell r="D11609" t="str">
            <v>Antalya Bölge Yöneticiliği</v>
          </cell>
        </row>
        <row r="11610">
          <cell r="A11610">
            <v>91300</v>
          </cell>
          <cell r="B11610" t="str">
            <v>ANTALYA BÖLGE YÖNETİCİLİĞİ</v>
          </cell>
          <cell r="C11610" t="str">
            <v>TÜKETİCİ HİZMETLERİ DİREKTÖRLÜĞÜ</v>
          </cell>
          <cell r="D11610" t="str">
            <v>Antalya Bölge Yöneticiliği</v>
          </cell>
        </row>
        <row r="11611">
          <cell r="A11611">
            <v>91300</v>
          </cell>
          <cell r="B11611" t="str">
            <v>ANTALYA BÖLGE YÖNETİCİLİĞİ</v>
          </cell>
          <cell r="C11611" t="str">
            <v>TÜKETİCİ HİZMETLERİ DİREKTÖRLÜĞÜ</v>
          </cell>
          <cell r="D11611" t="str">
            <v>Antalya Bölge Yöneticiliği</v>
          </cell>
        </row>
        <row r="11612">
          <cell r="A11612">
            <v>91300</v>
          </cell>
          <cell r="B11612" t="str">
            <v>ANTALYA BÖLGE YÖNETİCİLİĞİ</v>
          </cell>
          <cell r="C11612" t="str">
            <v>TÜKETİCİ HİZMETLERİ DİREKTÖRLÜĞÜ</v>
          </cell>
          <cell r="D11612" t="str">
            <v>Antalya Bölge Yöneticiliği</v>
          </cell>
        </row>
        <row r="11613">
          <cell r="A11613">
            <v>99300</v>
          </cell>
          <cell r="B11613" t="str">
            <v>MOBİLYA DEPO TAKIM LİDERLİĞİ</v>
          </cell>
          <cell r="C11613" t="str">
            <v>TÜKETİCİ HİZMETLERİ DİREKTÖRLÜĞÜ</v>
          </cell>
          <cell r="D11613" t="str">
            <v>Mutfak ve Mobilya Depo Takım Liderliği</v>
          </cell>
        </row>
        <row r="11614">
          <cell r="A11614">
            <v>99300</v>
          </cell>
          <cell r="B11614" t="str">
            <v>MOBİLYA DEPO TAKIM LİDERLİĞİ</v>
          </cell>
          <cell r="C11614" t="str">
            <v>TÜKETİCİ HİZMETLERİ DİREKTÖRLÜĞÜ</v>
          </cell>
          <cell r="D11614" t="str">
            <v>Mutfak ve Mobilya Depo Takım Liderliği</v>
          </cell>
        </row>
        <row r="11615">
          <cell r="A11615">
            <v>99300</v>
          </cell>
          <cell r="B11615" t="str">
            <v>MOBİLYA DEPO TAKIM LİDERLİĞİ</v>
          </cell>
          <cell r="C11615" t="str">
            <v>TÜKETİCİ HİZMETLERİ DİREKTÖRLÜĞÜ</v>
          </cell>
          <cell r="D11615" t="str">
            <v>Mutfak ve Mobilya Depo Takım Liderliği</v>
          </cell>
        </row>
        <row r="11616">
          <cell r="A11616">
            <v>99300</v>
          </cell>
          <cell r="B11616" t="str">
            <v>MOBİLYA DEPO TAKIM LİDERLİĞİ</v>
          </cell>
          <cell r="C11616" t="str">
            <v>TÜKETİCİ HİZMETLERİ DİREKTÖRLÜĞÜ</v>
          </cell>
          <cell r="D11616" t="str">
            <v>Mutfak ve Mobilya Depo Takım Liderliği</v>
          </cell>
        </row>
        <row r="11617">
          <cell r="A11617">
            <v>99300</v>
          </cell>
          <cell r="B11617" t="str">
            <v>MOBİLYA DEPO TAKIM LİDERLİĞİ</v>
          </cell>
          <cell r="C11617" t="str">
            <v>TÜKETİCİ HİZMETLERİ DİREKTÖRLÜĞÜ</v>
          </cell>
          <cell r="D11617" t="str">
            <v>Mutfak ve Mobilya Depo Takım Liderliği</v>
          </cell>
        </row>
        <row r="11618">
          <cell r="A11618">
            <v>99300</v>
          </cell>
          <cell r="B11618" t="str">
            <v>MOBİLYA DEPO TAKIM LİDERLİĞİ</v>
          </cell>
          <cell r="C11618" t="str">
            <v>TÜKETİCİ HİZMETLERİ DİREKTÖRLÜĞÜ</v>
          </cell>
          <cell r="D11618" t="str">
            <v>Mutfak ve Mobilya Depo Takım Liderliği</v>
          </cell>
        </row>
        <row r="11619">
          <cell r="A11619">
            <v>99300</v>
          </cell>
          <cell r="B11619" t="str">
            <v>MOBİLYA DEPO TAKIM LİDERLİĞİ</v>
          </cell>
          <cell r="C11619" t="str">
            <v>TÜKETİCİ HİZMETLERİ DİREKTÖRLÜĞÜ</v>
          </cell>
          <cell r="D11619" t="str">
            <v>Mutfak ve Mobilya Depo Takım Liderliği</v>
          </cell>
        </row>
        <row r="11620">
          <cell r="A11620">
            <v>99300</v>
          </cell>
          <cell r="B11620" t="str">
            <v>MOBİLYA DEPO TAKIM LİDERLİĞİ</v>
          </cell>
          <cell r="C11620" t="str">
            <v>TÜKETİCİ HİZMETLERİ DİREKTÖRLÜĞÜ</v>
          </cell>
          <cell r="D11620" t="str">
            <v>Mutfak ve Mobilya Depo Takım Liderliği</v>
          </cell>
        </row>
        <row r="11621">
          <cell r="A11621">
            <v>99300</v>
          </cell>
          <cell r="B11621" t="str">
            <v>MOBİLYA DEPO TAKIM LİDERLİĞİ</v>
          </cell>
          <cell r="C11621" t="str">
            <v>TÜKETİCİ HİZMETLERİ DİREKTÖRLÜĞÜ</v>
          </cell>
          <cell r="D11621" t="str">
            <v>Mutfak ve Mobilya Depo Takım Liderliği</v>
          </cell>
        </row>
        <row r="11622">
          <cell r="A11622">
            <v>99300</v>
          </cell>
          <cell r="B11622" t="str">
            <v>MOBİLYA DEPO TAKIM LİDERLİĞİ</v>
          </cell>
          <cell r="C11622" t="str">
            <v>TÜKETİCİ HİZMETLERİ DİREKTÖRLÜĞÜ</v>
          </cell>
          <cell r="D11622" t="str">
            <v>Mutfak ve Mobilya Depo Takım Liderliği</v>
          </cell>
        </row>
        <row r="11623">
          <cell r="A11623">
            <v>99300</v>
          </cell>
          <cell r="B11623" t="str">
            <v>MOBİLYA DEPO TAKIM LİDERLİĞİ</v>
          </cell>
          <cell r="C11623" t="str">
            <v>TÜKETİCİ HİZMETLERİ DİREKTÖRLÜĞÜ</v>
          </cell>
          <cell r="D11623" t="str">
            <v>Mutfak ve Mobilya Depo Takım Liderliği</v>
          </cell>
        </row>
        <row r="11624">
          <cell r="A11624">
            <v>99300</v>
          </cell>
          <cell r="B11624" t="str">
            <v>MOBİLYA DEPO TAKIM LİDERLİĞİ</v>
          </cell>
          <cell r="C11624" t="str">
            <v>TÜKETİCİ HİZMETLERİ DİREKTÖRLÜĞÜ</v>
          </cell>
          <cell r="D11624" t="str">
            <v>Mutfak ve Mobilya Depo Takım Liderliği</v>
          </cell>
        </row>
        <row r="11625">
          <cell r="A11625">
            <v>99300</v>
          </cell>
          <cell r="B11625" t="str">
            <v>MOBİLYA DEPO TAKIM LİDERLİĞİ</v>
          </cell>
          <cell r="C11625" t="str">
            <v>TÜKETİCİ HİZMETLERİ DİREKTÖRLÜĞÜ</v>
          </cell>
          <cell r="D11625" t="str">
            <v>Mutfak ve Mobilya Depo Takım Liderliği</v>
          </cell>
        </row>
        <row r="11626">
          <cell r="A11626">
            <v>99300</v>
          </cell>
          <cell r="B11626" t="str">
            <v>MOBİLYA DEPO TAKIM LİDERLİĞİ</v>
          </cell>
          <cell r="C11626" t="str">
            <v>TÜKETİCİ HİZMETLERİ DİREKTÖRLÜĞÜ</v>
          </cell>
          <cell r="D11626" t="str">
            <v>Mutfak ve Mobilya Depo Takım Liderliği</v>
          </cell>
        </row>
        <row r="11627">
          <cell r="A11627">
            <v>99300</v>
          </cell>
          <cell r="B11627" t="str">
            <v>MOBİLYA DEPO TAKIM LİDERLİĞİ</v>
          </cell>
          <cell r="C11627" t="str">
            <v>TÜKETİCİ HİZMETLERİ DİREKTÖRLÜĞÜ</v>
          </cell>
          <cell r="D11627" t="str">
            <v>Mutfak ve Mobilya Depo Takım Liderliği</v>
          </cell>
        </row>
        <row r="11628">
          <cell r="A11628">
            <v>99200</v>
          </cell>
          <cell r="B11628" t="str">
            <v>MOBİLYA</v>
          </cell>
          <cell r="C11628" t="str">
            <v>TÜKETİCİ HİZMETLERİ DİREKTÖRLÜĞÜ</v>
          </cell>
          <cell r="D11628" t="str">
            <v>Mutfak ve Mobilya Depo Takım Liderliği</v>
          </cell>
        </row>
        <row r="11629">
          <cell r="A11629">
            <v>99200</v>
          </cell>
          <cell r="B11629" t="str">
            <v>MOBİLYA</v>
          </cell>
          <cell r="C11629" t="str">
            <v>TÜKETİCİ HİZMETLERİ DİREKTÖRLÜĞÜ</v>
          </cell>
          <cell r="D11629" t="str">
            <v>Mutfak ve Mobilya Depo Takım Liderliği</v>
          </cell>
        </row>
        <row r="11630">
          <cell r="A11630">
            <v>99200</v>
          </cell>
          <cell r="B11630" t="str">
            <v>MOBİLYA</v>
          </cell>
          <cell r="C11630" t="str">
            <v>TÜKETİCİ HİZMETLERİ DİREKTÖRLÜĞÜ</v>
          </cell>
          <cell r="D11630" t="str">
            <v>Mutfak ve Mobilya Depo Takım Liderliği</v>
          </cell>
        </row>
        <row r="11631">
          <cell r="A11631">
            <v>99200</v>
          </cell>
          <cell r="B11631" t="str">
            <v>MOBİLYA</v>
          </cell>
          <cell r="C11631" t="str">
            <v>TÜKETİCİ HİZMETLERİ DİREKTÖRLÜĞÜ</v>
          </cell>
          <cell r="D11631" t="str">
            <v>Mutfak ve Mobilya Depo Takım Liderliği</v>
          </cell>
        </row>
        <row r="11632">
          <cell r="A11632">
            <v>99200</v>
          </cell>
          <cell r="B11632" t="str">
            <v>MOBİLYA</v>
          </cell>
          <cell r="C11632" t="str">
            <v>TÜKETİCİ HİZMETLERİ DİREKTÖRLÜĞÜ</v>
          </cell>
          <cell r="D11632" t="str">
            <v>Mutfak ve Mobilya Depo Takım Liderliği</v>
          </cell>
        </row>
        <row r="11633">
          <cell r="A11633">
            <v>101107</v>
          </cell>
          <cell r="B11633" t="str">
            <v>DEPO TAKIM LİDERLİĞİ (ADANA)</v>
          </cell>
          <cell r="C11633" t="str">
            <v>TEDARİK ZİNCİRİ  DİREKTÖRLÜĞÜ</v>
          </cell>
          <cell r="D11633" t="str">
            <v>Depo Takım Liderliği - Adana</v>
          </cell>
        </row>
        <row r="11634">
          <cell r="A11634">
            <v>101107</v>
          </cell>
          <cell r="B11634" t="str">
            <v>DEPO TAKIM LİDERLİĞİ (ADANA)</v>
          </cell>
          <cell r="C11634" t="str">
            <v>TEDARİK ZİNCİRİ  DİREKTÖRLÜĞÜ</v>
          </cell>
          <cell r="D11634" t="str">
            <v>Depo Takım Liderliği - Adana</v>
          </cell>
        </row>
        <row r="11635">
          <cell r="A11635">
            <v>101107</v>
          </cell>
          <cell r="B11635" t="str">
            <v>DEPO TAKIM LİDERLİĞİ (ADANA)</v>
          </cell>
          <cell r="C11635" t="str">
            <v>TEDARİK ZİNCİRİ  DİREKTÖRLÜĞÜ</v>
          </cell>
          <cell r="D11635" t="str">
            <v>Depo Takım Liderliği - Adana</v>
          </cell>
        </row>
        <row r="11636">
          <cell r="A11636">
            <v>101107</v>
          </cell>
          <cell r="B11636" t="str">
            <v>DEPO TAKIM LİDERLİĞİ (ADANA)</v>
          </cell>
          <cell r="C11636" t="str">
            <v>TEDARİK ZİNCİRİ  DİREKTÖRLÜĞÜ</v>
          </cell>
          <cell r="D11636" t="str">
            <v>Depo Takım Liderliği - Adana</v>
          </cell>
        </row>
        <row r="11637">
          <cell r="A11637">
            <v>101107</v>
          </cell>
          <cell r="B11637" t="str">
            <v>DEPO TAKIM LİDERLİĞİ (ADANA)</v>
          </cell>
          <cell r="C11637" t="str">
            <v>TEDARİK ZİNCİRİ  DİREKTÖRLÜĞÜ</v>
          </cell>
          <cell r="D11637" t="str">
            <v>Depo Takım Liderliği - Adana</v>
          </cell>
        </row>
        <row r="11638">
          <cell r="A11638">
            <v>101107</v>
          </cell>
          <cell r="B11638" t="str">
            <v>DEPO TAKIM LİDERLİĞİ (ADANA)</v>
          </cell>
          <cell r="C11638" t="str">
            <v>TEDARİK ZİNCİRİ  DİREKTÖRLÜĞÜ</v>
          </cell>
          <cell r="D11638" t="str">
            <v>Depo Takım Liderliği - Adana</v>
          </cell>
        </row>
        <row r="11639">
          <cell r="A11639">
            <v>101107</v>
          </cell>
          <cell r="B11639" t="str">
            <v>DEPO TAKIM LİDERLİĞİ (ADANA)</v>
          </cell>
          <cell r="C11639" t="str">
            <v>TEDARİK ZİNCİRİ  DİREKTÖRLÜĞÜ</v>
          </cell>
          <cell r="D11639" t="str">
            <v>Depo Takım Liderliği - Adana</v>
          </cell>
        </row>
        <row r="11640">
          <cell r="A11640">
            <v>101107</v>
          </cell>
          <cell r="B11640" t="str">
            <v>DEPO TAKIM LİDERLİĞİ (ADANA)</v>
          </cell>
          <cell r="C11640" t="str">
            <v>TEDARİK ZİNCİRİ  DİREKTÖRLÜĞÜ</v>
          </cell>
          <cell r="D11640" t="str">
            <v>Depo Takım Liderliği - Adana</v>
          </cell>
        </row>
        <row r="11641">
          <cell r="A11641">
            <v>101107</v>
          </cell>
          <cell r="B11641" t="str">
            <v>DEPO TAKIM LİDERLİĞİ (ADANA)</v>
          </cell>
          <cell r="C11641" t="str">
            <v>TEDARİK ZİNCİRİ  DİREKTÖRLÜĞÜ</v>
          </cell>
          <cell r="D11641" t="str">
            <v>Depo Takım Liderliği - Adana</v>
          </cell>
        </row>
        <row r="11642">
          <cell r="A11642">
            <v>101107</v>
          </cell>
          <cell r="B11642" t="str">
            <v>DEPO TAKIM LİDERLİĞİ (ADANA)</v>
          </cell>
          <cell r="C11642" t="str">
            <v>TEDARİK ZİNCİRİ  DİREKTÖRLÜĞÜ</v>
          </cell>
          <cell r="D11642" t="str">
            <v>Depo Takım Liderliği - Adana</v>
          </cell>
        </row>
        <row r="11643">
          <cell r="A11643">
            <v>101107</v>
          </cell>
          <cell r="B11643" t="str">
            <v>DEPO TAKIM LİDERLİĞİ (ADANA)</v>
          </cell>
          <cell r="C11643" t="str">
            <v>TEDARİK ZİNCİRİ  DİREKTÖRLÜĞÜ</v>
          </cell>
          <cell r="D11643" t="str">
            <v>Depo Takım Liderliği - Adana</v>
          </cell>
        </row>
        <row r="11644">
          <cell r="A11644">
            <v>101107</v>
          </cell>
          <cell r="B11644" t="str">
            <v>DEPO TAKIM LİDERLİĞİ (ADANA)</v>
          </cell>
          <cell r="C11644" t="str">
            <v>TEDARİK ZİNCİRİ  DİREKTÖRLÜĞÜ</v>
          </cell>
          <cell r="D11644" t="str">
            <v>Depo Takım Liderliği - Adana</v>
          </cell>
        </row>
        <row r="11645">
          <cell r="A11645">
            <v>101107</v>
          </cell>
          <cell r="B11645" t="str">
            <v>DEPO TAKIM LİDERLİĞİ (ADANA)</v>
          </cell>
          <cell r="C11645" t="str">
            <v>TEDARİK ZİNCİRİ  DİREKTÖRLÜĞÜ</v>
          </cell>
          <cell r="D11645" t="str">
            <v>Depo Takım Liderliği - Adana</v>
          </cell>
        </row>
        <row r="11646">
          <cell r="A11646">
            <v>101107</v>
          </cell>
          <cell r="B11646" t="str">
            <v>DEPO TAKIM LİDERLİĞİ (ADANA)</v>
          </cell>
          <cell r="C11646" t="str">
            <v>TEDARİK ZİNCİRİ  DİREKTÖRLÜĞÜ</v>
          </cell>
          <cell r="D11646" t="str">
            <v>Depo Takım Liderliği - Adana</v>
          </cell>
        </row>
        <row r="11647">
          <cell r="A11647">
            <v>101107</v>
          </cell>
          <cell r="B11647" t="str">
            <v>DEPO TAKIM LİDERLİĞİ (ADANA)</v>
          </cell>
          <cell r="C11647" t="str">
            <v>TEDARİK ZİNCİRİ  DİREKTÖRLÜĞÜ</v>
          </cell>
          <cell r="D11647" t="str">
            <v>Depo Takım Liderliği - Adana</v>
          </cell>
        </row>
        <row r="11648">
          <cell r="A11648">
            <v>101107</v>
          </cell>
          <cell r="B11648" t="str">
            <v>DEPO TAKIM LİDERLİĞİ (ADANA)</v>
          </cell>
          <cell r="C11648" t="str">
            <v>TEDARİK ZİNCİRİ  DİREKTÖRLÜĞÜ</v>
          </cell>
          <cell r="D11648" t="str">
            <v>Depo Takım Liderliği - Adana</v>
          </cell>
        </row>
        <row r="11649">
          <cell r="A11649">
            <v>101107</v>
          </cell>
          <cell r="B11649" t="str">
            <v>DEPO TAKIM LİDERLİĞİ (ADANA)</v>
          </cell>
          <cell r="C11649" t="str">
            <v>TEDARİK ZİNCİRİ  DİREKTÖRLÜĞÜ</v>
          </cell>
          <cell r="D11649" t="str">
            <v>Depo Takım Liderliği - Adana</v>
          </cell>
        </row>
        <row r="11650">
          <cell r="A11650">
            <v>101107</v>
          </cell>
          <cell r="B11650" t="str">
            <v>DEPO TAKIM LİDERLİĞİ (ADANA)</v>
          </cell>
          <cell r="C11650" t="str">
            <v>TEDARİK ZİNCİRİ  DİREKTÖRLÜĞÜ</v>
          </cell>
          <cell r="D11650" t="str">
            <v>Depo Takım Liderliği - Adana</v>
          </cell>
        </row>
        <row r="11651">
          <cell r="A11651">
            <v>101107</v>
          </cell>
          <cell r="B11651" t="str">
            <v>DEPO TAKIM LİDERLİĞİ (ADANA)</v>
          </cell>
          <cell r="C11651" t="str">
            <v>TEDARİK ZİNCİRİ  DİREKTÖRLÜĞÜ</v>
          </cell>
          <cell r="D11651" t="str">
            <v>Depo Takım Liderliği - Adana</v>
          </cell>
        </row>
        <row r="11652">
          <cell r="A11652">
            <v>101107</v>
          </cell>
          <cell r="B11652" t="str">
            <v>DEPO TAKIM LİDERLİĞİ (ADANA)</v>
          </cell>
          <cell r="C11652" t="str">
            <v>TEDARİK ZİNCİRİ  DİREKTÖRLÜĞÜ</v>
          </cell>
          <cell r="D11652" t="str">
            <v>Depo Takım Liderliği - Adana</v>
          </cell>
        </row>
        <row r="11653">
          <cell r="A11653">
            <v>101107</v>
          </cell>
          <cell r="B11653" t="str">
            <v>DEPO TAKIM LİDERLİĞİ (ADANA)</v>
          </cell>
          <cell r="C11653" t="str">
            <v>TEDARİK ZİNCİRİ  DİREKTÖRLÜĞÜ</v>
          </cell>
          <cell r="D11653" t="str">
            <v>Depo Takım Liderliği - Adana</v>
          </cell>
        </row>
        <row r="11654">
          <cell r="A11654">
            <v>101107</v>
          </cell>
          <cell r="B11654" t="str">
            <v>DEPO TAKIM LİDERLİĞİ (ADANA)</v>
          </cell>
          <cell r="C11654" t="str">
            <v>TEDARİK ZİNCİRİ  DİREKTÖRLÜĞÜ</v>
          </cell>
          <cell r="D11654" t="str">
            <v>Depo Takım Liderliği - Adana</v>
          </cell>
        </row>
        <row r="11655">
          <cell r="A11655">
            <v>101107</v>
          </cell>
          <cell r="B11655" t="str">
            <v>DEPO TAKIM LİDERLİĞİ (ADANA)</v>
          </cell>
          <cell r="C11655" t="str">
            <v>TEDARİK ZİNCİRİ  DİREKTÖRLÜĞÜ</v>
          </cell>
          <cell r="D11655" t="str">
            <v>Depo Takım Liderliği - Adana</v>
          </cell>
        </row>
        <row r="11656">
          <cell r="A11656">
            <v>101107</v>
          </cell>
          <cell r="B11656" t="str">
            <v>DEPO TAKIM LİDERLİĞİ (ADANA)</v>
          </cell>
          <cell r="C11656" t="str">
            <v>TEDARİK ZİNCİRİ  DİREKTÖRLÜĞÜ</v>
          </cell>
          <cell r="D11656" t="str">
            <v>Depo Takım Liderliği - Adana</v>
          </cell>
        </row>
        <row r="11657">
          <cell r="A11657">
            <v>101107</v>
          </cell>
          <cell r="B11657" t="str">
            <v>DEPO TAKIM LİDERLİĞİ (ADANA)</v>
          </cell>
          <cell r="C11657" t="str">
            <v>TEDARİK ZİNCİRİ  DİREKTÖRLÜĞÜ</v>
          </cell>
          <cell r="D11657" t="str">
            <v>Depo Takım Liderliği - Adana</v>
          </cell>
        </row>
        <row r="11658">
          <cell r="A11658">
            <v>101107</v>
          </cell>
          <cell r="B11658" t="str">
            <v>DEPO TAKIM LİDERLİĞİ (ADANA)</v>
          </cell>
          <cell r="C11658" t="str">
            <v>TEDARİK ZİNCİRİ  DİREKTÖRLÜĞÜ</v>
          </cell>
          <cell r="D11658" t="str">
            <v>Depo Takım Liderliği - Adana</v>
          </cell>
        </row>
        <row r="11659">
          <cell r="A11659">
            <v>101107</v>
          </cell>
          <cell r="B11659" t="str">
            <v>DEPO TAKIM LİDERLİĞİ (ADANA)</v>
          </cell>
          <cell r="C11659" t="str">
            <v>TEDARİK ZİNCİRİ  DİREKTÖRLÜĞÜ</v>
          </cell>
          <cell r="D11659" t="str">
            <v>Depo Takım Liderliği - Adana</v>
          </cell>
        </row>
        <row r="11660">
          <cell r="A11660">
            <v>101107</v>
          </cell>
          <cell r="B11660" t="str">
            <v>DEPO TAKIM LİDERLİĞİ (ADANA)</v>
          </cell>
          <cell r="C11660" t="str">
            <v>TEDARİK ZİNCİRİ  DİREKTÖRLÜĞÜ</v>
          </cell>
          <cell r="D11660" t="str">
            <v>Depo Takım Liderliği - Adana</v>
          </cell>
        </row>
        <row r="11661">
          <cell r="A11661">
            <v>101107</v>
          </cell>
          <cell r="B11661" t="str">
            <v>DEPO TAKIM LİDERLİĞİ (ADANA)</v>
          </cell>
          <cell r="C11661" t="str">
            <v>TEDARİK ZİNCİRİ  DİREKTÖRLÜĞÜ</v>
          </cell>
          <cell r="D11661" t="str">
            <v>Depo Takım Liderliği - Adana</v>
          </cell>
        </row>
        <row r="11662">
          <cell r="A11662">
            <v>101107</v>
          </cell>
          <cell r="B11662" t="str">
            <v>DEPO TAKIM LİDERLİĞİ (ADANA)</v>
          </cell>
          <cell r="C11662" t="str">
            <v>TEDARİK ZİNCİRİ  DİREKTÖRLÜĞÜ</v>
          </cell>
          <cell r="D11662" t="str">
            <v>Depo Takım Liderliği - Adana</v>
          </cell>
        </row>
        <row r="11663">
          <cell r="A11663">
            <v>101107</v>
          </cell>
          <cell r="B11663" t="str">
            <v>DEPO TAKIM LİDERLİĞİ (ADANA)</v>
          </cell>
          <cell r="C11663" t="str">
            <v>TEDARİK ZİNCİRİ  DİREKTÖRLÜĞÜ</v>
          </cell>
          <cell r="D11663" t="str">
            <v>Depo Takım Liderliği - Adana</v>
          </cell>
        </row>
        <row r="11664">
          <cell r="A11664">
            <v>101107</v>
          </cell>
          <cell r="B11664" t="str">
            <v>DEPO TAKIM LİDERLİĞİ (ADANA)</v>
          </cell>
          <cell r="C11664" t="str">
            <v>TEDARİK ZİNCİRİ  DİREKTÖRLÜĞÜ</v>
          </cell>
          <cell r="D11664" t="str">
            <v>Depo Takım Liderliği - Adana</v>
          </cell>
        </row>
        <row r="11665">
          <cell r="A11665">
            <v>101107</v>
          </cell>
          <cell r="B11665" t="str">
            <v>DEPO TAKIM LİDERLİĞİ (ADANA)</v>
          </cell>
          <cell r="C11665" t="str">
            <v>TEDARİK ZİNCİRİ  DİREKTÖRLÜĞÜ</v>
          </cell>
          <cell r="D11665" t="str">
            <v>Depo Takım Liderliği - Adana</v>
          </cell>
        </row>
        <row r="11666">
          <cell r="A11666">
            <v>101107</v>
          </cell>
          <cell r="B11666" t="str">
            <v>DEPO TAKIM LİDERLİĞİ (ADANA)</v>
          </cell>
          <cell r="C11666" t="str">
            <v>TEDARİK ZİNCİRİ  DİREKTÖRLÜĞÜ</v>
          </cell>
          <cell r="D11666" t="str">
            <v>Depo Takım Liderliği - Adana</v>
          </cell>
        </row>
        <row r="11667">
          <cell r="A11667">
            <v>101107</v>
          </cell>
          <cell r="B11667" t="str">
            <v>DEPO TAKIM LİDERLİĞİ (ADANA)</v>
          </cell>
          <cell r="C11667" t="str">
            <v>TEDARİK ZİNCİRİ  DİREKTÖRLÜĞÜ</v>
          </cell>
          <cell r="D11667" t="str">
            <v>Depo Takım Liderliği - Adana</v>
          </cell>
        </row>
        <row r="11668">
          <cell r="A11668">
            <v>101107</v>
          </cell>
          <cell r="B11668" t="str">
            <v>DEPO TAKIM LİDERLİĞİ (ADANA)</v>
          </cell>
          <cell r="C11668" t="str">
            <v>TEDARİK ZİNCİRİ  DİREKTÖRLÜĞÜ</v>
          </cell>
          <cell r="D11668" t="str">
            <v>Depo Takım Liderliği - Adana</v>
          </cell>
        </row>
        <row r="11669">
          <cell r="A11669">
            <v>101107</v>
          </cell>
          <cell r="B11669" t="str">
            <v>DEPO TAKIM LİDERLİĞİ (ADANA)</v>
          </cell>
          <cell r="C11669" t="str">
            <v>TEDARİK ZİNCİRİ  DİREKTÖRLÜĞÜ</v>
          </cell>
          <cell r="D11669" t="str">
            <v>Depo Takım Liderliği - Adana</v>
          </cell>
        </row>
        <row r="11670">
          <cell r="A11670">
            <v>101118</v>
          </cell>
          <cell r="B11670" t="str">
            <v>ANTALYA DEPO TAKIM LİDERLİĞİ</v>
          </cell>
          <cell r="C11670" t="str">
            <v>TEDARİK ZİNCİRİ  DİREKTÖRLÜĞÜ</v>
          </cell>
          <cell r="D11670" t="str">
            <v>Depo Takım Liderliği - Antalya</v>
          </cell>
        </row>
        <row r="11671">
          <cell r="A11671">
            <v>101118</v>
          </cell>
          <cell r="B11671" t="str">
            <v>ANTALYA DEPO TAKIM LİDERLİĞİ</v>
          </cell>
          <cell r="C11671" t="str">
            <v>TEDARİK ZİNCİRİ  DİREKTÖRLÜĞÜ</v>
          </cell>
          <cell r="D11671" t="str">
            <v>Depo Takım Liderliği - Antalya</v>
          </cell>
        </row>
        <row r="11672">
          <cell r="A11672">
            <v>101118</v>
          </cell>
          <cell r="B11672" t="str">
            <v>ANTALYA DEPO TAKIM LİDERLİĞİ</v>
          </cell>
          <cell r="C11672" t="str">
            <v>TEDARİK ZİNCİRİ  DİREKTÖRLÜĞÜ</v>
          </cell>
          <cell r="D11672" t="str">
            <v>Depo Takım Liderliği - Antalya</v>
          </cell>
        </row>
        <row r="11673">
          <cell r="A11673">
            <v>101118</v>
          </cell>
          <cell r="B11673" t="str">
            <v>ANTALYA DEPO TAKIM LİDERLİĞİ</v>
          </cell>
          <cell r="C11673" t="str">
            <v>TEDARİK ZİNCİRİ  DİREKTÖRLÜĞÜ</v>
          </cell>
          <cell r="D11673" t="str">
            <v>Depo Takım Liderliği - Antalya</v>
          </cell>
        </row>
        <row r="11674">
          <cell r="A11674">
            <v>101118</v>
          </cell>
          <cell r="B11674" t="str">
            <v>ANTALYA DEPO TAKIM LİDERLİĞİ</v>
          </cell>
          <cell r="C11674" t="str">
            <v>TEDARİK ZİNCİRİ  DİREKTÖRLÜĞÜ</v>
          </cell>
          <cell r="D11674" t="str">
            <v>Depo Takım Liderliği - Antalya</v>
          </cell>
        </row>
        <row r="11675">
          <cell r="A11675">
            <v>101118</v>
          </cell>
          <cell r="B11675" t="str">
            <v>ANTALYA DEPO TAKIM LİDERLİĞİ</v>
          </cell>
          <cell r="C11675" t="str">
            <v>TEDARİK ZİNCİRİ  DİREKTÖRLÜĞÜ</v>
          </cell>
          <cell r="D11675" t="str">
            <v>Depo Takım Liderliği - Antalya</v>
          </cell>
        </row>
        <row r="11676">
          <cell r="A11676">
            <v>101118</v>
          </cell>
          <cell r="B11676" t="str">
            <v>ANTALYA DEPO TAKIM LİDERLİĞİ</v>
          </cell>
          <cell r="C11676" t="str">
            <v>TEDARİK ZİNCİRİ  DİREKTÖRLÜĞÜ</v>
          </cell>
          <cell r="D11676" t="str">
            <v>Depo Takım Liderliği - Antalya</v>
          </cell>
        </row>
        <row r="11677">
          <cell r="A11677">
            <v>101118</v>
          </cell>
          <cell r="B11677" t="str">
            <v>ANTALYA DEPO TAKIM LİDERLİĞİ</v>
          </cell>
          <cell r="C11677" t="str">
            <v>TEDARİK ZİNCİRİ  DİREKTÖRLÜĞÜ</v>
          </cell>
          <cell r="D11677" t="str">
            <v>Depo Takım Liderliği - Antalya</v>
          </cell>
        </row>
        <row r="11678">
          <cell r="A11678">
            <v>101118</v>
          </cell>
          <cell r="B11678" t="str">
            <v>ANTALYA DEPO TAKIM LİDERLİĞİ</v>
          </cell>
          <cell r="C11678" t="str">
            <v>TEDARİK ZİNCİRİ  DİREKTÖRLÜĞÜ</v>
          </cell>
          <cell r="D11678" t="str">
            <v>Depo Takım Liderliği - Antalya</v>
          </cell>
        </row>
        <row r="11679">
          <cell r="A11679">
            <v>92200</v>
          </cell>
          <cell r="B11679" t="str">
            <v>SAMSUN BÖLGE YÖNETİCİLİĞİ</v>
          </cell>
          <cell r="C11679" t="str">
            <v>TÜKETİCİ HİZMETLERİ DİREKTÖRLÜĞÜ</v>
          </cell>
          <cell r="D11679" t="str">
            <v>Samsun Bölge Yöneticiliği</v>
          </cell>
        </row>
        <row r="11680">
          <cell r="A11680">
            <v>92200</v>
          </cell>
          <cell r="B11680" t="str">
            <v>SAMSUN BÖLGE YÖNETİCİLİĞİ</v>
          </cell>
          <cell r="C11680" t="str">
            <v>TÜKETİCİ HİZMETLERİ DİREKTÖRLÜĞÜ</v>
          </cell>
          <cell r="D11680" t="str">
            <v>Samsun Bölge Yöneticiliği</v>
          </cell>
        </row>
        <row r="11681">
          <cell r="A11681">
            <v>92200</v>
          </cell>
          <cell r="B11681" t="str">
            <v>SAMSUN BÖLGE YÖNETİCİLİĞİ</v>
          </cell>
          <cell r="C11681" t="str">
            <v>TÜKETİCİ HİZMETLERİ DİREKTÖRLÜĞÜ</v>
          </cell>
          <cell r="D11681" t="str">
            <v>Samsun Bölge Yöneticiliği</v>
          </cell>
        </row>
        <row r="11682">
          <cell r="A11682">
            <v>92200</v>
          </cell>
          <cell r="B11682" t="str">
            <v>SAMSUN BÖLGE YÖNETİCİLİĞİ</v>
          </cell>
          <cell r="C11682" t="str">
            <v>TÜKETİCİ HİZMETLERİ DİREKTÖRLÜĞÜ</v>
          </cell>
          <cell r="D11682" t="str">
            <v>Samsun Bölge Yöneticiliği</v>
          </cell>
        </row>
        <row r="11683">
          <cell r="A11683">
            <v>101102</v>
          </cell>
          <cell r="B11683" t="str">
            <v>DEPO TAKIM LİDERLİĞİ (SAMANDIRA)</v>
          </cell>
          <cell r="C11683" t="str">
            <v>TEDARİK ZİNCİRİ  DİREKTÖRLÜĞÜ</v>
          </cell>
          <cell r="D11683" t="str">
            <v>Depo Takım Liderliği - Samandıra</v>
          </cell>
        </row>
        <row r="11684">
          <cell r="A11684">
            <v>101102</v>
          </cell>
          <cell r="B11684" t="str">
            <v>DEPO TAKIM LİDERLİĞİ (SAMANDIRA)</v>
          </cell>
          <cell r="C11684" t="str">
            <v>TEDARİK ZİNCİRİ  DİREKTÖRLÜĞÜ</v>
          </cell>
          <cell r="D11684" t="str">
            <v>Depo Takım Liderliği - Samandıra</v>
          </cell>
        </row>
        <row r="11685">
          <cell r="A11685">
            <v>101102</v>
          </cell>
          <cell r="B11685" t="str">
            <v>DEPO TAKIM LİDERLİĞİ (SAMANDIRA)</v>
          </cell>
          <cell r="C11685" t="str">
            <v>TEDARİK ZİNCİRİ  DİREKTÖRLÜĞÜ</v>
          </cell>
          <cell r="D11685" t="str">
            <v>Depo Takım Liderliği - Samandıra</v>
          </cell>
        </row>
        <row r="11686">
          <cell r="A11686">
            <v>101102</v>
          </cell>
          <cell r="B11686" t="str">
            <v>DEPO TAKIM LİDERLİĞİ (SAMANDIRA)</v>
          </cell>
          <cell r="C11686" t="str">
            <v>TEDARİK ZİNCİRİ  DİREKTÖRLÜĞÜ</v>
          </cell>
          <cell r="D11686" t="str">
            <v>Depo Takım Liderliği - Samandıra</v>
          </cell>
        </row>
        <row r="11687">
          <cell r="A11687">
            <v>101103</v>
          </cell>
          <cell r="B11687" t="str">
            <v>DEPO TAKIM LİDERLİĞİ (ESKİŞEHİR)</v>
          </cell>
          <cell r="C11687" t="str">
            <v>TEDARİK ZİNCİRİ  DİREKTÖRLÜĞÜ</v>
          </cell>
          <cell r="D11687" t="str">
            <v>Depo Takım Liderliği - Eskişehir</v>
          </cell>
        </row>
        <row r="11688">
          <cell r="A11688">
            <v>101103</v>
          </cell>
          <cell r="B11688" t="str">
            <v>DEPO TAKIM LİDERLİĞİ (ESKİŞEHİR)</v>
          </cell>
          <cell r="C11688" t="str">
            <v>TEDARİK ZİNCİRİ  DİREKTÖRLÜĞÜ</v>
          </cell>
          <cell r="D11688" t="str">
            <v>Depo Takım Liderliği - Eskişehir</v>
          </cell>
        </row>
        <row r="11689">
          <cell r="A11689">
            <v>101103</v>
          </cell>
          <cell r="B11689" t="str">
            <v>DEPO TAKIM LİDERLİĞİ (ESKİŞEHİR)</v>
          </cell>
          <cell r="C11689" t="str">
            <v>TEDARİK ZİNCİRİ  DİREKTÖRLÜĞÜ</v>
          </cell>
          <cell r="D11689" t="str">
            <v>Depo Takım Liderliği - Eskişehir</v>
          </cell>
        </row>
        <row r="11690">
          <cell r="A11690">
            <v>101103</v>
          </cell>
          <cell r="B11690" t="str">
            <v>DEPO TAKIM LİDERLİĞİ (ESKİŞEHİR)</v>
          </cell>
          <cell r="C11690" t="str">
            <v>TEDARİK ZİNCİRİ  DİREKTÖRLÜĞÜ</v>
          </cell>
          <cell r="D11690" t="str">
            <v>Depo Takım Liderliği - Eskişehir</v>
          </cell>
        </row>
        <row r="11691">
          <cell r="A11691">
            <v>101103</v>
          </cell>
          <cell r="B11691" t="str">
            <v>DEPO TAKIM LİDERLİĞİ (ESKİŞEHİR)</v>
          </cell>
          <cell r="C11691" t="str">
            <v>TEDARİK ZİNCİRİ  DİREKTÖRLÜĞÜ</v>
          </cell>
          <cell r="D11691" t="str">
            <v>Depo Takım Liderliği - Eskişehir</v>
          </cell>
        </row>
        <row r="11692">
          <cell r="A11692">
            <v>101103</v>
          </cell>
          <cell r="B11692" t="str">
            <v>DEPO TAKIM LİDERLİĞİ (ESKİŞEHİR)</v>
          </cell>
          <cell r="C11692" t="str">
            <v>TEDARİK ZİNCİRİ  DİREKTÖRLÜĞÜ</v>
          </cell>
          <cell r="D11692" t="str">
            <v>Depo Takım Liderliği - Eskişehir</v>
          </cell>
        </row>
        <row r="11693">
          <cell r="A11693">
            <v>101103</v>
          </cell>
          <cell r="B11693" t="str">
            <v>DEPO TAKIM LİDERLİĞİ (ESKİŞEHİR)</v>
          </cell>
          <cell r="C11693" t="str">
            <v>TEDARİK ZİNCİRİ  DİREKTÖRLÜĞÜ</v>
          </cell>
          <cell r="D11693" t="str">
            <v>Depo Takım Liderliği - Eskişehir</v>
          </cell>
        </row>
        <row r="11694">
          <cell r="A11694">
            <v>101103</v>
          </cell>
          <cell r="B11694" t="str">
            <v>DEPO TAKIM LİDERLİĞİ (ESKİŞEHİR)</v>
          </cell>
          <cell r="C11694" t="str">
            <v>TEDARİK ZİNCİRİ  DİREKTÖRLÜĞÜ</v>
          </cell>
          <cell r="D11694" t="str">
            <v>Depo Takım Liderliği - Eskişehir</v>
          </cell>
        </row>
        <row r="11695">
          <cell r="A11695">
            <v>101103</v>
          </cell>
          <cell r="B11695" t="str">
            <v>DEPO TAKIM LİDERLİĞİ (ESKİŞEHİR)</v>
          </cell>
          <cell r="C11695" t="str">
            <v>TEDARİK ZİNCİRİ  DİREKTÖRLÜĞÜ</v>
          </cell>
          <cell r="D11695" t="str">
            <v>Depo Takım Liderliği - Eskişehir</v>
          </cell>
        </row>
        <row r="11696">
          <cell r="A11696">
            <v>101103</v>
          </cell>
          <cell r="B11696" t="str">
            <v>DEPO TAKIM LİDERLİĞİ (ESKİŞEHİR)</v>
          </cell>
          <cell r="C11696" t="str">
            <v>TEDARİK ZİNCİRİ  DİREKTÖRLÜĞÜ</v>
          </cell>
          <cell r="D11696" t="str">
            <v>Depo Takım Liderliği - Eskişehir</v>
          </cell>
        </row>
        <row r="11697">
          <cell r="A11697">
            <v>101103</v>
          </cell>
          <cell r="B11697" t="str">
            <v>DEPO TAKIM LİDERLİĞİ (ESKİŞEHİR)</v>
          </cell>
          <cell r="C11697" t="str">
            <v>TEDARİK ZİNCİRİ  DİREKTÖRLÜĞÜ</v>
          </cell>
          <cell r="D11697" t="str">
            <v>Depo Takım Liderliği - Eskişehir</v>
          </cell>
        </row>
        <row r="11698">
          <cell r="A11698">
            <v>101103</v>
          </cell>
          <cell r="B11698" t="str">
            <v>DEPO TAKIM LİDERLİĞİ (ESKİŞEHİR)</v>
          </cell>
          <cell r="C11698" t="str">
            <v>TEDARİK ZİNCİRİ  DİREKTÖRLÜĞÜ</v>
          </cell>
          <cell r="D11698" t="str">
            <v>Depo Takım Liderliği - Eskişehir</v>
          </cell>
        </row>
        <row r="11699">
          <cell r="A11699">
            <v>101112</v>
          </cell>
          <cell r="B11699" t="str">
            <v>DEPO TAKIM LİDERLİĞİ(ANKARA) BEKO -ETİMESGUT</v>
          </cell>
          <cell r="C11699" t="str">
            <v>TEDARİK ZİNCİRİ  DİREKTÖRLÜĞÜ</v>
          </cell>
          <cell r="D11699" t="str">
            <v>Depo Takım Liderliği - Ankara Beko</v>
          </cell>
        </row>
        <row r="11700">
          <cell r="A11700">
            <v>101110</v>
          </cell>
          <cell r="B11700" t="str">
            <v>DEPO TAKIM LİDERLİĞİ (ÇAYIROVA)</v>
          </cell>
          <cell r="C11700" t="str">
            <v>TEDARİK ZİNCİRİ  DİREKTÖRLÜĞÜ</v>
          </cell>
          <cell r="D11700" t="str">
            <v>Depo Takım Liderliği - Çayırova</v>
          </cell>
        </row>
        <row r="11701">
          <cell r="A11701">
            <v>101102</v>
          </cell>
          <cell r="B11701" t="str">
            <v>DEPO TAKIM LİDERLİĞİ (SAMANDIRA)</v>
          </cell>
          <cell r="C11701" t="str">
            <v>TEDARİK ZİNCİRİ  DİREKTÖRLÜĞÜ</v>
          </cell>
          <cell r="D11701" t="str">
            <v>Depo Takım Liderliği - Samandıra</v>
          </cell>
        </row>
        <row r="11702">
          <cell r="A11702">
            <v>96100</v>
          </cell>
          <cell r="B11702" t="str">
            <v>YEDEKPARÇA DEPO TAKIM LİDERLİĞİ</v>
          </cell>
          <cell r="C11702" t="str">
            <v>TÜKETİCİ HİZMETLERİ DİREKTÖRLÜĞÜ</v>
          </cell>
          <cell r="D11702" t="str">
            <v>Yedek Parça Depo Takım Liderliği</v>
          </cell>
        </row>
        <row r="11703">
          <cell r="A11703">
            <v>96100</v>
          </cell>
          <cell r="B11703" t="str">
            <v>YEDEKPARÇA DEPO TAKIM LİDERLİĞİ</v>
          </cell>
          <cell r="C11703" t="str">
            <v>TÜKETİCİ HİZMETLERİ DİREKTÖRLÜĞÜ</v>
          </cell>
          <cell r="D11703" t="str">
            <v>Yedek Parça Depo Takım Liderliği</v>
          </cell>
        </row>
        <row r="11704">
          <cell r="A11704">
            <v>95000</v>
          </cell>
          <cell r="B11704" t="str">
            <v>Teknik Hizmetler ve Eğitim Yöneticiliği</v>
          </cell>
          <cell r="C11704" t="str">
            <v>TÜKETİCİ HİZMETLERİ DİREKTÖRLÜĞÜ</v>
          </cell>
          <cell r="D11704" t="str">
            <v>Teknik Hizmetler ve Eğitim Yöneticiliği</v>
          </cell>
        </row>
        <row r="11705">
          <cell r="A11705">
            <v>101102</v>
          </cell>
          <cell r="B11705" t="str">
            <v>DEPO TAKIM LİDERLİĞİ (SAMANDIRA)</v>
          </cell>
          <cell r="C11705" t="str">
            <v>TEDARİK ZİNCİRİ  DİREKTÖRLÜĞÜ</v>
          </cell>
          <cell r="D11705" t="str">
            <v>Depo Takım Liderliği - Samandıra</v>
          </cell>
        </row>
        <row r="11706">
          <cell r="A11706">
            <v>96000</v>
          </cell>
          <cell r="B11706" t="str">
            <v>Yedek Parça Tedarik ve Planlama Yöneticiliği</v>
          </cell>
          <cell r="C11706" t="str">
            <v>TÜKETİCİ HİZMETLERİ DİREKTÖRLÜĞÜ</v>
          </cell>
          <cell r="D11706" t="str">
            <v>Yedek Parça Tedarik ve Planlama Yöneticiliği</v>
          </cell>
        </row>
        <row r="11707">
          <cell r="A11707">
            <v>101116</v>
          </cell>
          <cell r="B11707" t="str">
            <v>DEPO TAKIM LİDERLİĞİ-CEP TELEFONU</v>
          </cell>
          <cell r="C11707" t="str">
            <v>TEDARİK ZİNCİRİ  DİREKTÖRLÜĞÜ</v>
          </cell>
          <cell r="D11707" t="str">
            <v>Depo Takım Liderliği - Cep Telefonu</v>
          </cell>
        </row>
        <row r="11708">
          <cell r="A11708">
            <v>101110</v>
          </cell>
          <cell r="B11708" t="str">
            <v>DEPO TAKIM LİDERLİĞİ (ÇAYIROVA)</v>
          </cell>
          <cell r="C11708" t="str">
            <v>TEDARİK ZİNCİRİ  DİREKTÖRLÜĞÜ</v>
          </cell>
          <cell r="D11708" t="str">
            <v>Depo Takım Liderliği - Çayırova</v>
          </cell>
        </row>
        <row r="11709">
          <cell r="A11709">
            <v>90500</v>
          </cell>
          <cell r="B11709" t="str">
            <v>BURSA BÖLGE YÖNETİCİLİĞİ</v>
          </cell>
          <cell r="C11709" t="str">
            <v>TÜKETİCİ HİZMETLERİ DİREKTÖRLÜĞÜ</v>
          </cell>
          <cell r="D11709" t="str">
            <v>Bursa Bölge Yöneticiliği</v>
          </cell>
        </row>
        <row r="11710">
          <cell r="A11710">
            <v>96100</v>
          </cell>
          <cell r="B11710" t="str">
            <v>YEDEKPARÇA DEPO TAKIM LİDERLİĞİ</v>
          </cell>
          <cell r="C11710" t="str">
            <v>TÜKETİCİ HİZMETLERİ DİREKTÖRLÜĞÜ</v>
          </cell>
          <cell r="D11710" t="str">
            <v>Yedek Parça Depo Takım Liderliği</v>
          </cell>
        </row>
        <row r="11711">
          <cell r="A11711">
            <v>96100</v>
          </cell>
          <cell r="B11711" t="str">
            <v>YEDEKPARÇA DEPO TAKIM LİDERLİĞİ</v>
          </cell>
          <cell r="C11711" t="str">
            <v>TÜKETİCİ HİZMETLERİ DİREKTÖRLÜĞÜ</v>
          </cell>
          <cell r="D11711" t="str">
            <v>Yedek Parça Depo Takım Liderliği</v>
          </cell>
        </row>
        <row r="11712">
          <cell r="A11712">
            <v>101113</v>
          </cell>
          <cell r="B11712" t="str">
            <v>DEPO TAKIM LİDERLİĞİ (ÇERKEZKÖY)</v>
          </cell>
          <cell r="C11712" t="str">
            <v>TEDARİK ZİNCİRİ  DİREKTÖRLÜĞÜ</v>
          </cell>
          <cell r="D11712" t="str">
            <v>Depo Takım Liderliği - Çerkezköy</v>
          </cell>
        </row>
        <row r="11713">
          <cell r="A11713">
            <v>101111</v>
          </cell>
          <cell r="B11713" t="str">
            <v>BEYLİKDÜZÜ DEPO TAKIM LİDERLİĞİ</v>
          </cell>
          <cell r="C11713" t="str">
            <v>TEDARİK ZİNCİRİ  DİREKTÖRLÜĞÜ</v>
          </cell>
          <cell r="D11713" t="str">
            <v>Depo Takım Liderliği -  Beylikdüzü</v>
          </cell>
        </row>
        <row r="11714">
          <cell r="A11714">
            <v>90400</v>
          </cell>
          <cell r="B11714" t="str">
            <v>ÇAYIROVA BÖLGE YÖNETİCİLİĞİ</v>
          </cell>
          <cell r="C11714" t="str">
            <v>TÜKETİCİ HİZMETLERİ DİREKTÖRLÜĞÜ</v>
          </cell>
          <cell r="D11714" t="str">
            <v>Çayırova Bölge Yöneticiliği</v>
          </cell>
        </row>
        <row r="11715">
          <cell r="A11715">
            <v>101200</v>
          </cell>
          <cell r="B11715" t="str">
            <v>İHRACAT LOJİSTİK YÖNETİCİLİĞİ</v>
          </cell>
          <cell r="C11715" t="str">
            <v>TEDARİK ZİNCİRİ  DİREKTÖRLÜĞÜ</v>
          </cell>
          <cell r="D11715" t="str">
            <v>İhracat Lojistik Yöneticiliği</v>
          </cell>
        </row>
        <row r="11716">
          <cell r="A11716">
            <v>101101</v>
          </cell>
          <cell r="B11716" t="str">
            <v>DEPO TAKIM LİDERLİĞİ ARÇELİK (ANKARA) SİNCAN</v>
          </cell>
          <cell r="C11716" t="str">
            <v>TEDARİK ZİNCİRİ  DİREKTÖRLÜĞÜ</v>
          </cell>
          <cell r="D11716" t="str">
            <v>Depo Takım Liderliği - Ankara Sincan</v>
          </cell>
        </row>
        <row r="11717">
          <cell r="A11717">
            <v>101110</v>
          </cell>
          <cell r="B11717" t="str">
            <v>DEPO TAKIM LİDERLİĞİ (ÇAYIROVA)</v>
          </cell>
          <cell r="C11717" t="str">
            <v>TEDARİK ZİNCİRİ  DİREKTÖRLÜĞÜ</v>
          </cell>
          <cell r="D11717" t="str">
            <v>Depo Takım Liderliği - Çayırova</v>
          </cell>
        </row>
        <row r="11718">
          <cell r="A11718">
            <v>96000</v>
          </cell>
          <cell r="B11718" t="str">
            <v>Yedek Parça Tedarik ve Planlama Yöneticiliği</v>
          </cell>
          <cell r="C11718" t="str">
            <v>TÜKETİCİ HİZMETLERİ DİREKTÖRLÜĞÜ</v>
          </cell>
          <cell r="D11718" t="str">
            <v>Yedek Parça Tedarik ve Planlama Yöneticiliği</v>
          </cell>
        </row>
        <row r="11719">
          <cell r="A11719">
            <v>101101</v>
          </cell>
          <cell r="B11719" t="str">
            <v>DEPO TAKIM LİDERLİĞİ ARÇELİK (ANKARA) SİNCAN</v>
          </cell>
          <cell r="C11719" t="str">
            <v>TEDARİK ZİNCİRİ  DİREKTÖRLÜĞÜ</v>
          </cell>
          <cell r="D11719" t="str">
            <v>Depo Takım Liderliği - Ankara Sincan</v>
          </cell>
        </row>
        <row r="11720">
          <cell r="A11720">
            <v>101102</v>
          </cell>
          <cell r="B11720" t="str">
            <v>DEPO TAKIM LİDERLİĞİ (SAMANDIRA)</v>
          </cell>
          <cell r="C11720" t="str">
            <v>TEDARİK ZİNCİRİ  DİREKTÖRLÜĞÜ</v>
          </cell>
          <cell r="D11720" t="str">
            <v>Depo Takım Liderliği - Samandıra</v>
          </cell>
        </row>
        <row r="11721">
          <cell r="A11721">
            <v>101102</v>
          </cell>
          <cell r="B11721" t="str">
            <v>DEPO TAKIM LİDERLİĞİ (SAMANDIRA)</v>
          </cell>
          <cell r="C11721" t="str">
            <v>TEDARİK ZİNCİRİ  DİREKTÖRLÜĞÜ</v>
          </cell>
          <cell r="D11721" t="str">
            <v>Depo Takım Liderliği - Samandıra</v>
          </cell>
        </row>
        <row r="11722">
          <cell r="A11722">
            <v>101102</v>
          </cell>
          <cell r="B11722" t="str">
            <v>DEPO TAKIM LİDERLİĞİ (SAMANDIRA)</v>
          </cell>
          <cell r="C11722" t="str">
            <v>TEDARİK ZİNCİRİ  DİREKTÖRLÜĞÜ</v>
          </cell>
          <cell r="D11722" t="str">
            <v>Depo Takım Liderliği - Samandıra</v>
          </cell>
        </row>
        <row r="11723">
          <cell r="A11723">
            <v>93100</v>
          </cell>
          <cell r="B11723" t="str">
            <v>GELEN ÇAĞRILAR TAKIM LİDERLİĞİ</v>
          </cell>
          <cell r="C11723" t="str">
            <v>TÜKETİCİ HİZMETLERİ DİREKTÖRLÜĞÜ</v>
          </cell>
          <cell r="D11723" t="str">
            <v>Çağrı Merkezi Takım Liderliği-Gelen Çağrılar</v>
          </cell>
        </row>
        <row r="11724">
          <cell r="A11724">
            <v>101102</v>
          </cell>
          <cell r="B11724" t="str">
            <v>DEPO TAKIM LİDERLİĞİ (SAMANDIRA)</v>
          </cell>
          <cell r="C11724" t="str">
            <v>TEDARİK ZİNCİRİ  DİREKTÖRLÜĞÜ</v>
          </cell>
          <cell r="D11724" t="str">
            <v>Depo Takım Liderliği - Samandıra</v>
          </cell>
        </row>
        <row r="11725">
          <cell r="A11725">
            <v>101102</v>
          </cell>
          <cell r="B11725" t="str">
            <v>DEPO TAKIM LİDERLİĞİ (SAMANDIRA)</v>
          </cell>
          <cell r="C11725" t="str">
            <v>TEDARİK ZİNCİRİ  DİREKTÖRLÜĞÜ</v>
          </cell>
          <cell r="D11725" t="str">
            <v>Depo Takım Liderliği - Samandıra</v>
          </cell>
        </row>
        <row r="11726">
          <cell r="A11726">
            <v>96100</v>
          </cell>
          <cell r="B11726" t="str">
            <v>YEDEKPARÇA DEPO TAKIM LİDERLİĞİ</v>
          </cell>
          <cell r="C11726" t="str">
            <v>TÜKETİCİ HİZMETLERİ DİREKTÖRLÜĞÜ</v>
          </cell>
          <cell r="D11726" t="str">
            <v>Yedek Parça Depo Takım Liderliği</v>
          </cell>
        </row>
        <row r="11727">
          <cell r="A11727">
            <v>101102</v>
          </cell>
          <cell r="B11727" t="str">
            <v>DEPO TAKIM LİDERLİĞİ (SAMANDIRA)</v>
          </cell>
          <cell r="C11727" t="str">
            <v>TEDARİK ZİNCİRİ  DİREKTÖRLÜĞÜ</v>
          </cell>
          <cell r="D11727" t="str">
            <v>Depo Takım Liderliği - Samandıra</v>
          </cell>
        </row>
        <row r="11728">
          <cell r="A11728">
            <v>101102</v>
          </cell>
          <cell r="B11728" t="str">
            <v>DEPO TAKIM LİDERLİĞİ (SAMANDIRA)</v>
          </cell>
          <cell r="C11728" t="str">
            <v>TEDARİK ZİNCİRİ  DİREKTÖRLÜĞÜ</v>
          </cell>
          <cell r="D11728" t="str">
            <v>Depo Takım Liderliği - Samandıra</v>
          </cell>
        </row>
        <row r="11729">
          <cell r="A11729">
            <v>101102</v>
          </cell>
          <cell r="B11729" t="str">
            <v>DEPO TAKIM LİDERLİĞİ (SAMANDIRA)</v>
          </cell>
          <cell r="C11729" t="str">
            <v>TEDARİK ZİNCİRİ  DİREKTÖRLÜĞÜ</v>
          </cell>
          <cell r="D11729" t="str">
            <v>Depo Takım Liderliği - Samandıra</v>
          </cell>
        </row>
        <row r="11730">
          <cell r="A11730">
            <v>101102</v>
          </cell>
          <cell r="B11730" t="str">
            <v>DEPO TAKIM LİDERLİĞİ (SAMANDIRA)</v>
          </cell>
          <cell r="C11730" t="str">
            <v>TEDARİK ZİNCİRİ  DİREKTÖRLÜĞÜ</v>
          </cell>
          <cell r="D11730" t="str">
            <v>Depo Takım Liderliği - Samandıra</v>
          </cell>
        </row>
        <row r="11731">
          <cell r="A11731">
            <v>101102</v>
          </cell>
          <cell r="B11731" t="str">
            <v>DEPO TAKIM LİDERLİĞİ (SAMANDIRA)</v>
          </cell>
          <cell r="C11731" t="str">
            <v>TEDARİK ZİNCİRİ  DİREKTÖRLÜĞÜ</v>
          </cell>
          <cell r="D11731" t="str">
            <v>Depo Takım Liderliği - Samandıra</v>
          </cell>
        </row>
        <row r="11732">
          <cell r="A11732">
            <v>101102</v>
          </cell>
          <cell r="B11732" t="str">
            <v>DEPO TAKIM LİDERLİĞİ (SAMANDIRA)</v>
          </cell>
          <cell r="C11732" t="str">
            <v>TEDARİK ZİNCİRİ  DİREKTÖRLÜĞÜ</v>
          </cell>
          <cell r="D11732" t="str">
            <v>Depo Takım Liderliği - Samandıra</v>
          </cell>
        </row>
        <row r="11733">
          <cell r="A11733">
            <v>96100</v>
          </cell>
          <cell r="B11733" t="str">
            <v>YEDEKPARÇA DEPO TAKIM LİDERLİĞİ</v>
          </cell>
          <cell r="C11733" t="str">
            <v>TÜKETİCİ HİZMETLERİ DİREKTÖRLÜĞÜ</v>
          </cell>
          <cell r="D11733" t="str">
            <v>Yedek Parça Depo Takım Liderliği</v>
          </cell>
        </row>
        <row r="11734">
          <cell r="A11734">
            <v>101102</v>
          </cell>
          <cell r="B11734" t="str">
            <v>DEPO TAKIM LİDERLİĞİ (SAMANDIRA)</v>
          </cell>
          <cell r="C11734" t="str">
            <v>TEDARİK ZİNCİRİ  DİREKTÖRLÜĞÜ</v>
          </cell>
          <cell r="D11734" t="str">
            <v>Depo Takım Liderliği - Samandıra</v>
          </cell>
        </row>
        <row r="11735">
          <cell r="A11735">
            <v>96100</v>
          </cell>
          <cell r="B11735" t="str">
            <v>YEDEKPARÇA DEPO TAKIM LİDERLİĞİ</v>
          </cell>
          <cell r="C11735" t="str">
            <v>TÜKETİCİ HİZMETLERİ DİREKTÖRLÜĞÜ</v>
          </cell>
          <cell r="D11735" t="str">
            <v>Yedek Parça Depo Takım Liderliği</v>
          </cell>
        </row>
        <row r="11736">
          <cell r="A11736">
            <v>96100</v>
          </cell>
          <cell r="B11736" t="str">
            <v>YEDEKPARÇA DEPO TAKIM LİDERLİĞİ</v>
          </cell>
          <cell r="C11736" t="str">
            <v>TÜKETİCİ HİZMETLERİ DİREKTÖRLÜĞÜ</v>
          </cell>
          <cell r="D11736" t="str">
            <v>Yedek Parça Depo Takım Liderliği</v>
          </cell>
        </row>
        <row r="11737">
          <cell r="A11737">
            <v>101102</v>
          </cell>
          <cell r="B11737" t="str">
            <v>DEPO TAKIM LİDERLİĞİ (SAMANDIRA)</v>
          </cell>
          <cell r="C11737" t="str">
            <v>TEDARİK ZİNCİRİ  DİREKTÖRLÜĞÜ</v>
          </cell>
          <cell r="D11737" t="str">
            <v>Depo Takım Liderliği - Samandıra</v>
          </cell>
        </row>
        <row r="11738">
          <cell r="A11738">
            <v>101102</v>
          </cell>
          <cell r="B11738" t="str">
            <v>DEPO TAKIM LİDERLİĞİ (SAMANDIRA)</v>
          </cell>
          <cell r="C11738" t="str">
            <v>TEDARİK ZİNCİRİ  DİREKTÖRLÜĞÜ</v>
          </cell>
          <cell r="D11738" t="str">
            <v>Depo Takım Liderliği - Samandıra</v>
          </cell>
        </row>
        <row r="11739">
          <cell r="A11739">
            <v>101102</v>
          </cell>
          <cell r="B11739" t="str">
            <v>DEPO TAKIM LİDERLİĞİ (SAMANDIRA)</v>
          </cell>
          <cell r="C11739" t="str">
            <v>TEDARİK ZİNCİRİ  DİREKTÖRLÜĞÜ</v>
          </cell>
          <cell r="D11739" t="str">
            <v>Depo Takım Liderliği - Samandıra</v>
          </cell>
        </row>
        <row r="11740">
          <cell r="A11740">
            <v>101102</v>
          </cell>
          <cell r="B11740" t="str">
            <v>DEPO TAKIM LİDERLİĞİ (SAMANDIRA)</v>
          </cell>
          <cell r="C11740" t="str">
            <v>TEDARİK ZİNCİRİ  DİREKTÖRLÜĞÜ</v>
          </cell>
          <cell r="D11740" t="str">
            <v>Depo Takım Liderliği - Samandıra</v>
          </cell>
        </row>
        <row r="11741">
          <cell r="A11741">
            <v>101102</v>
          </cell>
          <cell r="B11741" t="str">
            <v>DEPO TAKIM LİDERLİĞİ (SAMANDIRA)</v>
          </cell>
          <cell r="C11741" t="str">
            <v>TEDARİK ZİNCİRİ  DİREKTÖRLÜĞÜ</v>
          </cell>
          <cell r="D11741" t="str">
            <v>Depo Takım Liderliği - Samandıra</v>
          </cell>
        </row>
        <row r="11742">
          <cell r="A11742">
            <v>101102</v>
          </cell>
          <cell r="B11742" t="str">
            <v>DEPO TAKIM LİDERLİĞİ (SAMANDIRA)</v>
          </cell>
          <cell r="C11742" t="str">
            <v>TEDARİK ZİNCİRİ  DİREKTÖRLÜĞÜ</v>
          </cell>
          <cell r="D11742" t="str">
            <v>Depo Takım Liderliği - Samandıra</v>
          </cell>
        </row>
        <row r="11743">
          <cell r="A11743">
            <v>101102</v>
          </cell>
          <cell r="B11743" t="str">
            <v>DEPO TAKIM LİDERLİĞİ (SAMANDIRA)</v>
          </cell>
          <cell r="C11743" t="str">
            <v>TEDARİK ZİNCİRİ  DİREKTÖRLÜĞÜ</v>
          </cell>
          <cell r="D11743" t="str">
            <v>Depo Takım Liderliği - Samandıra</v>
          </cell>
        </row>
        <row r="11744">
          <cell r="A11744">
            <v>101102</v>
          </cell>
          <cell r="B11744" t="str">
            <v>DEPO TAKIM LİDERLİĞİ (SAMANDIRA)</v>
          </cell>
          <cell r="C11744" t="str">
            <v>TEDARİK ZİNCİRİ  DİREKTÖRLÜĞÜ</v>
          </cell>
          <cell r="D11744" t="str">
            <v>Depo Takım Liderliği - Samandıra</v>
          </cell>
        </row>
        <row r="11745">
          <cell r="A11745">
            <v>96100</v>
          </cell>
          <cell r="B11745" t="str">
            <v>YEDEKPARÇA DEPO TAKIM LİDERLİĞİ</v>
          </cell>
          <cell r="C11745" t="str">
            <v>TÜKETİCİ HİZMETLERİ DİREKTÖRLÜĞÜ</v>
          </cell>
          <cell r="D11745" t="str">
            <v>Yedek Parça Depo Takım Liderliği</v>
          </cell>
        </row>
        <row r="11746">
          <cell r="A11746">
            <v>96100</v>
          </cell>
          <cell r="B11746" t="str">
            <v>YEDEKPARÇA DEPO TAKIM LİDERLİĞİ</v>
          </cell>
          <cell r="C11746" t="str">
            <v>TÜKETİCİ HİZMETLERİ DİREKTÖRLÜĞÜ</v>
          </cell>
          <cell r="D11746" t="str">
            <v>Yedek Parça Depo Takım Liderliği</v>
          </cell>
        </row>
        <row r="11747">
          <cell r="A11747">
            <v>101102</v>
          </cell>
          <cell r="B11747" t="str">
            <v>DEPO TAKIM LİDERLİĞİ (SAMANDIRA)</v>
          </cell>
          <cell r="C11747" t="str">
            <v>TEDARİK ZİNCİRİ  DİREKTÖRLÜĞÜ</v>
          </cell>
          <cell r="D11747" t="str">
            <v>Depo Takım Liderliği - Samandıra</v>
          </cell>
        </row>
        <row r="11748">
          <cell r="A11748">
            <v>96100</v>
          </cell>
          <cell r="B11748" t="str">
            <v>YEDEKPARÇA DEPO TAKIM LİDERLİĞİ</v>
          </cell>
          <cell r="C11748" t="str">
            <v>TÜKETİCİ HİZMETLERİ DİREKTÖRLÜĞÜ</v>
          </cell>
          <cell r="D11748" t="str">
            <v>Yedek Parça Depo Takım Liderliği</v>
          </cell>
        </row>
        <row r="11749">
          <cell r="A11749">
            <v>95000</v>
          </cell>
          <cell r="B11749" t="str">
            <v>Teknik Hizmetler ve Eğitim Yöneticiliği</v>
          </cell>
          <cell r="C11749" t="str">
            <v>TÜKETİCİ HİZMETLERİ DİREKTÖRLÜĞÜ</v>
          </cell>
          <cell r="D11749" t="str">
            <v>Teknik Hizmetler ve Eğitim Yöneticiliği</v>
          </cell>
        </row>
        <row r="11750">
          <cell r="A11750">
            <v>93100</v>
          </cell>
          <cell r="B11750" t="str">
            <v>GELEN ÇAĞRILAR TAKIM LİDERLİĞİ</v>
          </cell>
          <cell r="C11750" t="str">
            <v>TÜKETİCİ HİZMETLERİ DİREKTÖRLÜĞÜ</v>
          </cell>
          <cell r="D11750" t="str">
            <v>Çağrı Merkezi Takım Liderliği-Gelen Çağrılar</v>
          </cell>
        </row>
        <row r="11751">
          <cell r="A11751">
            <v>93100</v>
          </cell>
          <cell r="B11751" t="str">
            <v>GELEN ÇAĞRILAR TAKIM LİDERLİĞİ</v>
          </cell>
          <cell r="C11751" t="str">
            <v>TÜKETİCİ HİZMETLERİ DİREKTÖRLÜĞÜ</v>
          </cell>
          <cell r="D11751" t="str">
            <v>Çağrı Merkezi Takım Liderliği-Gelen Çağrılar</v>
          </cell>
        </row>
        <row r="11752">
          <cell r="A11752">
            <v>93300</v>
          </cell>
          <cell r="B11752" t="str">
            <v>TEKNİK DESTEK TAKIM LİDERLİĞİ</v>
          </cell>
          <cell r="C11752" t="str">
            <v>TÜKETİCİ HİZMETLERİ DİREKTÖRLÜĞÜ</v>
          </cell>
          <cell r="D11752" t="str">
            <v>Çağrı Merkezi Takım Liderliği-Teknik Destek</v>
          </cell>
        </row>
        <row r="11753">
          <cell r="A11753">
            <v>93100</v>
          </cell>
          <cell r="B11753" t="str">
            <v>GELEN ÇAĞRILAR TAKIM LİDERLİĞİ</v>
          </cell>
          <cell r="C11753" t="str">
            <v>TÜKETİCİ HİZMETLERİ DİREKTÖRLÜĞÜ</v>
          </cell>
          <cell r="D11753" t="str">
            <v>Çağrı Merkezi Takım Liderliği-Gelen Çağrılar</v>
          </cell>
        </row>
        <row r="11754">
          <cell r="A11754">
            <v>96100</v>
          </cell>
          <cell r="B11754" t="str">
            <v>YEDEKPARÇA DEPO TAKIM LİDERLİĞİ</v>
          </cell>
          <cell r="C11754" t="str">
            <v>TÜKETİCİ HİZMETLERİ DİREKTÖRLÜĞÜ</v>
          </cell>
          <cell r="D11754" t="str">
            <v>Yedek Parça Depo Takım Liderliği</v>
          </cell>
        </row>
        <row r="11755">
          <cell r="A11755">
            <v>93100</v>
          </cell>
          <cell r="B11755" t="str">
            <v>GELEN ÇAĞRILAR TAKIM LİDERLİĞİ</v>
          </cell>
          <cell r="C11755" t="str">
            <v>TÜKETİCİ HİZMETLERİ DİREKTÖRLÜĞÜ</v>
          </cell>
          <cell r="D11755" t="str">
            <v>Çağrı Merkezi Takım Liderliği-Gelen Çağrılar</v>
          </cell>
        </row>
        <row r="11756">
          <cell r="A11756">
            <v>93100</v>
          </cell>
          <cell r="B11756" t="str">
            <v>GELEN ÇAĞRILAR TAKIM LİDERLİĞİ</v>
          </cell>
          <cell r="C11756" t="str">
            <v>TÜKETİCİ HİZMETLERİ DİREKTÖRLÜĞÜ</v>
          </cell>
          <cell r="D11756" t="str">
            <v>Çağrı Merkezi Takım Liderliği-Gelen Çağrılar</v>
          </cell>
        </row>
        <row r="11757">
          <cell r="A11757">
            <v>93100</v>
          </cell>
          <cell r="B11757" t="str">
            <v>GELEN ÇAĞRILAR TAKIM LİDERLİĞİ</v>
          </cell>
          <cell r="C11757" t="str">
            <v>TÜKETİCİ HİZMETLERİ DİREKTÖRLÜĞÜ</v>
          </cell>
          <cell r="D11757" t="str">
            <v>Çağrı Merkezi Takım Liderliği-Gelen Çağrılar</v>
          </cell>
        </row>
        <row r="11758">
          <cell r="A11758">
            <v>101300</v>
          </cell>
          <cell r="B11758" t="str">
            <v>İTHALAT LOJİSTİK YÖNETİCİLİĞİ</v>
          </cell>
          <cell r="C11758" t="str">
            <v>TEDARİK ZİNCİRİ  DİREKTÖRLÜĞÜ</v>
          </cell>
          <cell r="D11758" t="str">
            <v>İthalat Lojistik Yöneticiliği</v>
          </cell>
        </row>
        <row r="11759">
          <cell r="A11759">
            <v>96100</v>
          </cell>
          <cell r="B11759" t="str">
            <v>YEDEKPARÇA DEPO TAKIM LİDERLİĞİ</v>
          </cell>
          <cell r="C11759" t="str">
            <v>TÜKETİCİ HİZMETLERİ DİREKTÖRLÜĞÜ</v>
          </cell>
          <cell r="D11759" t="str">
            <v>Yedek Parça Depo Takım Liderliği</v>
          </cell>
        </row>
        <row r="11760">
          <cell r="A11760">
            <v>93100</v>
          </cell>
          <cell r="B11760" t="str">
            <v>GELEN ÇAĞRILAR TAKIM LİDERLİĞİ</v>
          </cell>
          <cell r="C11760" t="str">
            <v>TÜKETİCİ HİZMETLERİ DİREKTÖRLÜĞÜ</v>
          </cell>
          <cell r="D11760" t="str">
            <v>Çağrı Merkezi Takım Liderliği-Gelen Çağrılar</v>
          </cell>
        </row>
        <row r="11761">
          <cell r="A11761">
            <v>90500</v>
          </cell>
          <cell r="B11761" t="str">
            <v>BURSA BÖLGE YÖNETİCİLİĞİ</v>
          </cell>
          <cell r="C11761" t="str">
            <v>TÜKETİCİ HİZMETLERİ DİREKTÖRLÜĞÜ</v>
          </cell>
          <cell r="D11761" t="str">
            <v>Bursa Bölge Yöneticiliği</v>
          </cell>
        </row>
        <row r="11762">
          <cell r="A11762">
            <v>101310</v>
          </cell>
          <cell r="B11762" t="str">
            <v>ÇAYIROVA FİKTİF ANTREPO TAKIM LİDERLİĞİ</v>
          </cell>
          <cell r="C11762" t="str">
            <v>TEDARİK ZİNCİRİ  DİREKTÖRLÜĞÜ</v>
          </cell>
          <cell r="D11762" t="str">
            <v>Fiktif Antrepo Takım Liderliği-Çayırova</v>
          </cell>
        </row>
        <row r="11763">
          <cell r="A11763">
            <v>101113</v>
          </cell>
          <cell r="B11763" t="str">
            <v>DEPO TAKIM LİDERLİĞİ (ÇERKEZKÖY)</v>
          </cell>
          <cell r="C11763" t="str">
            <v>TEDARİK ZİNCİRİ  DİREKTÖRLÜĞÜ</v>
          </cell>
          <cell r="D11763" t="str">
            <v>Depo Takım Liderliği - Çerkezköy</v>
          </cell>
        </row>
        <row r="11764">
          <cell r="A11764">
            <v>96100</v>
          </cell>
          <cell r="B11764" t="str">
            <v>YEDEKPARÇA DEPO TAKIM LİDERLİĞİ</v>
          </cell>
          <cell r="C11764" t="str">
            <v>TÜKETİCİ HİZMETLERİ DİREKTÖRLÜĞÜ</v>
          </cell>
          <cell r="D11764" t="str">
            <v>Yedek Parça Depo Takım Liderliği</v>
          </cell>
        </row>
        <row r="11765">
          <cell r="A11765">
            <v>101109</v>
          </cell>
          <cell r="B11765" t="str">
            <v>DEPO TAKIM LİDERLİĞİ-GEBZE</v>
          </cell>
          <cell r="C11765" t="str">
            <v>TEDARİK ZİNCİRİ  DİREKTÖRLÜĞÜ</v>
          </cell>
          <cell r="D11765" t="str">
            <v>Depo Takım Liderliği - Gebze</v>
          </cell>
        </row>
        <row r="11766">
          <cell r="A11766">
            <v>101103</v>
          </cell>
          <cell r="B11766" t="str">
            <v>DEPO TAKIM LİDERLİĞİ (ESKİŞEHİR)</v>
          </cell>
          <cell r="C11766" t="str">
            <v>TEDARİK ZİNCİRİ  DİREKTÖRLÜĞÜ</v>
          </cell>
          <cell r="D11766" t="str">
            <v>Depo Takım Liderliği - Eskişehir</v>
          </cell>
        </row>
        <row r="11767">
          <cell r="A11767">
            <v>101108</v>
          </cell>
          <cell r="B11767" t="str">
            <v>DEPO TAKIM LİDERLİĞİ (İZMİR)</v>
          </cell>
          <cell r="C11767" t="str">
            <v>TEDARİK ZİNCİRİ  DİREKTÖRLÜĞÜ</v>
          </cell>
          <cell r="D11767" t="str">
            <v>Depo Takım Liderliği - İzmir</v>
          </cell>
        </row>
        <row r="11768">
          <cell r="A11768">
            <v>101108</v>
          </cell>
          <cell r="B11768" t="str">
            <v>DEPO TAKIM LİDERLİĞİ (İZMİR)</v>
          </cell>
          <cell r="C11768" t="str">
            <v>TEDARİK ZİNCİRİ  DİREKTÖRLÜĞÜ</v>
          </cell>
          <cell r="D11768" t="str">
            <v>Depo Takım Liderliği - İzmir</v>
          </cell>
        </row>
        <row r="11769">
          <cell r="A11769">
            <v>101108</v>
          </cell>
          <cell r="B11769" t="str">
            <v>DEPO TAKIM LİDERLİĞİ (İZMİR)</v>
          </cell>
          <cell r="C11769" t="str">
            <v>TEDARİK ZİNCİRİ  DİREKTÖRLÜĞÜ</v>
          </cell>
          <cell r="D11769" t="str">
            <v>Depo Takım Liderliği - İzmir</v>
          </cell>
        </row>
        <row r="11770">
          <cell r="A11770">
            <v>101108</v>
          </cell>
          <cell r="B11770" t="str">
            <v>DEPO TAKIM LİDERLİĞİ (İZMİR)</v>
          </cell>
          <cell r="C11770" t="str">
            <v>TEDARİK ZİNCİRİ  DİREKTÖRLÜĞÜ</v>
          </cell>
          <cell r="D11770" t="str">
            <v>Depo Takım Liderliği - İzmir</v>
          </cell>
        </row>
        <row r="11771">
          <cell r="A11771">
            <v>101108</v>
          </cell>
          <cell r="B11771" t="str">
            <v>DEPO TAKIM LİDERLİĞİ (İZMİR)</v>
          </cell>
          <cell r="C11771" t="str">
            <v>TEDARİK ZİNCİRİ  DİREKTÖRLÜĞÜ</v>
          </cell>
          <cell r="D11771" t="str">
            <v>Depo Takım Liderliği - İzmir</v>
          </cell>
        </row>
        <row r="11772">
          <cell r="A11772">
            <v>101108</v>
          </cell>
          <cell r="B11772" t="str">
            <v>DEPO TAKIM LİDERLİĞİ (İZMİR)</v>
          </cell>
          <cell r="C11772" t="str">
            <v>TEDARİK ZİNCİRİ  DİREKTÖRLÜĞÜ</v>
          </cell>
          <cell r="D11772" t="str">
            <v>Depo Takım Liderliği - İzmir</v>
          </cell>
        </row>
        <row r="11773">
          <cell r="A11773">
            <v>101108</v>
          </cell>
          <cell r="B11773" t="str">
            <v>DEPO TAKIM LİDERLİĞİ (İZMİR)</v>
          </cell>
          <cell r="C11773" t="str">
            <v>TEDARİK ZİNCİRİ  DİREKTÖRLÜĞÜ</v>
          </cell>
          <cell r="D11773" t="str">
            <v>Depo Takım Liderliği - İzmir</v>
          </cell>
        </row>
        <row r="11774">
          <cell r="A11774">
            <v>101108</v>
          </cell>
          <cell r="B11774" t="str">
            <v>DEPO TAKIM LİDERLİĞİ (İZMİR)</v>
          </cell>
          <cell r="C11774" t="str">
            <v>TEDARİK ZİNCİRİ  DİREKTÖRLÜĞÜ</v>
          </cell>
          <cell r="D11774" t="str">
            <v>Depo Takım Liderliği - İzmir</v>
          </cell>
        </row>
        <row r="11775">
          <cell r="A11775">
            <v>101108</v>
          </cell>
          <cell r="B11775" t="str">
            <v>DEPO TAKIM LİDERLİĞİ (İZMİR)</v>
          </cell>
          <cell r="C11775" t="str">
            <v>TEDARİK ZİNCİRİ  DİREKTÖRLÜĞÜ</v>
          </cell>
          <cell r="D11775" t="str">
            <v>Depo Takım Liderliği - İzmir</v>
          </cell>
        </row>
        <row r="11776">
          <cell r="A11776">
            <v>101108</v>
          </cell>
          <cell r="B11776" t="str">
            <v>DEPO TAKIM LİDERLİĞİ (İZMİR)</v>
          </cell>
          <cell r="C11776" t="str">
            <v>TEDARİK ZİNCİRİ  DİREKTÖRLÜĞÜ</v>
          </cell>
          <cell r="D11776" t="str">
            <v>Depo Takım Liderliği - İzmir</v>
          </cell>
        </row>
        <row r="11777">
          <cell r="A11777">
            <v>101108</v>
          </cell>
          <cell r="B11777" t="str">
            <v>DEPO TAKIM LİDERLİĞİ (İZMİR)</v>
          </cell>
          <cell r="C11777" t="str">
            <v>TEDARİK ZİNCİRİ  DİREKTÖRLÜĞÜ</v>
          </cell>
          <cell r="D11777" t="str">
            <v>Depo Takım Liderliği - İzmir</v>
          </cell>
        </row>
        <row r="11778">
          <cell r="A11778">
            <v>93100</v>
          </cell>
          <cell r="B11778" t="str">
            <v>GELEN ÇAĞRILAR TAKIM LİDERLİĞİ</v>
          </cell>
          <cell r="C11778" t="str">
            <v>TÜKETİCİ HİZMETLERİ DİREKTÖRLÜĞÜ</v>
          </cell>
          <cell r="D11778" t="str">
            <v>Çağrı Merkezi Takım Liderliği-Gelen Çağrılar</v>
          </cell>
        </row>
        <row r="11779">
          <cell r="A11779">
            <v>101118</v>
          </cell>
          <cell r="B11779" t="str">
            <v>ANTALYA DEPO TAKIM LİDERLİĞİ</v>
          </cell>
          <cell r="C11779" t="str">
            <v>TEDARİK ZİNCİRİ  DİREKTÖRLÜĞÜ</v>
          </cell>
          <cell r="D11779" t="str">
            <v>Depo Takım Liderliği - Antalya</v>
          </cell>
        </row>
        <row r="11780">
          <cell r="A11780">
            <v>101118</v>
          </cell>
          <cell r="B11780" t="str">
            <v>ANTALYA DEPO TAKIM LİDERLİĞİ</v>
          </cell>
          <cell r="C11780" t="str">
            <v>TEDARİK ZİNCİRİ  DİREKTÖRLÜĞÜ</v>
          </cell>
          <cell r="D11780" t="str">
            <v>Depo Takım Liderliği - Antalya</v>
          </cell>
        </row>
        <row r="11781">
          <cell r="A11781">
            <v>101000</v>
          </cell>
          <cell r="B11781" t="str">
            <v>LOJİSTİK GRUP YÖNETİCİLİĞİ</v>
          </cell>
          <cell r="C11781" t="str">
            <v>TEDARİK ZİNCİRİ  DİREKTÖRLÜĞÜ</v>
          </cell>
          <cell r="D11781" t="str">
            <v>Lojistik Grup Yöneticiliği</v>
          </cell>
        </row>
        <row r="11782">
          <cell r="A11782">
            <v>102200</v>
          </cell>
          <cell r="B11782" t="str">
            <v>Dağıtım ve Envanter Planlama Bölümü</v>
          </cell>
          <cell r="C11782" t="str">
            <v>TEDARİK ZİNCİRİ  DİREKTÖRLÜĞÜ</v>
          </cell>
          <cell r="D11782" t="str">
            <v>Dağıtım ve Envanter Planlama Yöneticiliği</v>
          </cell>
        </row>
        <row r="11783">
          <cell r="A11783">
            <v>93200</v>
          </cell>
          <cell r="B11783" t="str">
            <v>DIŞ ARAMALAR TAKIM LİDERLİĞİ</v>
          </cell>
          <cell r="C11783" t="str">
            <v>TÜKETİCİ HİZMETLERİ DİREKTÖRLÜĞÜ</v>
          </cell>
          <cell r="D11783" t="str">
            <v>Çağrı Merkezi Takım Liderliği-Dış Aramalar</v>
          </cell>
        </row>
        <row r="11784">
          <cell r="A11784">
            <v>93300</v>
          </cell>
          <cell r="B11784" t="str">
            <v>TEKNİK DESTEK TAKIM LİDERLİĞİ</v>
          </cell>
          <cell r="C11784" t="str">
            <v>TÜKETİCİ HİZMETLERİ DİREKTÖRLÜĞÜ</v>
          </cell>
          <cell r="D11784" t="str">
            <v>Çağrı Merkezi Takım Liderliği-Teknik Destek</v>
          </cell>
        </row>
        <row r="11785">
          <cell r="A11785">
            <v>93100</v>
          </cell>
          <cell r="B11785" t="str">
            <v>GELEN ÇAĞRILAR TAKIM LİDERLİĞİ</v>
          </cell>
          <cell r="C11785" t="str">
            <v>TÜKETİCİ HİZMETLERİ DİREKTÖRLÜĞÜ</v>
          </cell>
          <cell r="D11785" t="str">
            <v>Çağrı Merkezi Takım Liderliği-Gelen Çağrılar</v>
          </cell>
        </row>
        <row r="11786">
          <cell r="A11786">
            <v>93100</v>
          </cell>
          <cell r="B11786" t="str">
            <v>GELEN ÇAĞRILAR TAKIM LİDERLİĞİ</v>
          </cell>
          <cell r="C11786" t="str">
            <v>TÜKETİCİ HİZMETLERİ DİREKTÖRLÜĞÜ</v>
          </cell>
          <cell r="D11786" t="str">
            <v>Çağrı Merkezi Takım Liderliği-Gelen Çağrılar</v>
          </cell>
        </row>
        <row r="11787">
          <cell r="A11787">
            <v>93100</v>
          </cell>
          <cell r="B11787" t="str">
            <v>GELEN ÇAĞRILAR TAKIM LİDERLİĞİ</v>
          </cell>
          <cell r="C11787" t="str">
            <v>TÜKETİCİ HİZMETLERİ DİREKTÖRLÜĞÜ</v>
          </cell>
          <cell r="D11787" t="str">
            <v>Çağrı Merkezi Takım Liderliği-Gelen Çağrılar</v>
          </cell>
        </row>
        <row r="11788">
          <cell r="A11788">
            <v>93100</v>
          </cell>
          <cell r="B11788" t="str">
            <v>GELEN ÇAĞRILAR TAKIM LİDERLİĞİ</v>
          </cell>
          <cell r="C11788" t="str">
            <v>TÜKETİCİ HİZMETLERİ DİREKTÖRLÜĞÜ</v>
          </cell>
          <cell r="D11788" t="str">
            <v>Çağrı Merkezi Takım Liderliği-Gelen Çağrılar</v>
          </cell>
        </row>
        <row r="11789">
          <cell r="A11789">
            <v>93100</v>
          </cell>
          <cell r="B11789" t="str">
            <v>GELEN ÇAĞRILAR TAKIM LİDERLİĞİ</v>
          </cell>
          <cell r="C11789" t="str">
            <v>TÜKETİCİ HİZMETLERİ DİREKTÖRLÜĞÜ</v>
          </cell>
          <cell r="D11789" t="str">
            <v>Çağrı Merkezi Takım Liderliği-Gelen Çağrılar</v>
          </cell>
        </row>
        <row r="11790">
          <cell r="A11790">
            <v>93100</v>
          </cell>
          <cell r="B11790" t="str">
            <v>GELEN ÇAĞRILAR TAKIM LİDERLİĞİ</v>
          </cell>
          <cell r="C11790" t="str">
            <v>TÜKETİCİ HİZMETLERİ DİREKTÖRLÜĞÜ</v>
          </cell>
          <cell r="D11790" t="str">
            <v>Çağrı Merkezi Takım Liderliği-Gelen Çağrılar</v>
          </cell>
        </row>
        <row r="11791">
          <cell r="A11791">
            <v>93100</v>
          </cell>
          <cell r="B11791" t="str">
            <v>GELEN ÇAĞRILAR TAKIM LİDERLİĞİ</v>
          </cell>
          <cell r="C11791" t="str">
            <v>TÜKETİCİ HİZMETLERİ DİREKTÖRLÜĞÜ</v>
          </cell>
          <cell r="D11791" t="str">
            <v>Çağrı Merkezi Takım Liderliği-Gelen Çağrılar</v>
          </cell>
        </row>
        <row r="11792">
          <cell r="A11792">
            <v>101200</v>
          </cell>
          <cell r="B11792" t="str">
            <v>İHRACAT LOJİSTİK YÖNETİCİLİĞİ</v>
          </cell>
          <cell r="C11792" t="str">
            <v>TEDARİK ZİNCİRİ  DİREKTÖRLÜĞÜ</v>
          </cell>
          <cell r="D11792" t="str">
            <v>İhracat Lojistik Yöneticiliği</v>
          </cell>
        </row>
        <row r="11793">
          <cell r="A11793">
            <v>90600</v>
          </cell>
          <cell r="B11793" t="str">
            <v>İZMİR BÖLGE YÖNETİCİLİĞİ</v>
          </cell>
          <cell r="C11793" t="str">
            <v>TÜKETİCİ HİZMETLERİ DİREKTÖRLÜĞÜ</v>
          </cell>
          <cell r="D11793" t="str">
            <v>İzmir Bölge Yöneticiliği</v>
          </cell>
        </row>
        <row r="11794">
          <cell r="A11794">
            <v>101310</v>
          </cell>
          <cell r="B11794" t="str">
            <v>ÇAYIROVA FİKTİF ANTREPO TAKIM LİDERLİĞİ</v>
          </cell>
          <cell r="C11794" t="str">
            <v>TEDARİK ZİNCİRİ  DİREKTÖRLÜĞÜ</v>
          </cell>
          <cell r="D11794" t="str">
            <v>Fiktif Antrepo Takım Liderliği-Çayırova</v>
          </cell>
        </row>
        <row r="11795">
          <cell r="A11795">
            <v>101111</v>
          </cell>
          <cell r="B11795" t="str">
            <v>BEYLİKDÜZÜ DEPO TAKIM LİDERLİĞİ</v>
          </cell>
          <cell r="C11795" t="str">
            <v>TEDARİK ZİNCİRİ  DİREKTÖRLÜĞÜ</v>
          </cell>
          <cell r="D11795" t="str">
            <v>Depo Takım Liderliği -  Beylikdüzü</v>
          </cell>
        </row>
        <row r="11796">
          <cell r="A11796">
            <v>101111</v>
          </cell>
          <cell r="B11796" t="str">
            <v>BEYLİKDÜZÜ DEPO TAKIM LİDERLİĞİ</v>
          </cell>
          <cell r="C11796" t="str">
            <v>TEDARİK ZİNCİRİ  DİREKTÖRLÜĞÜ</v>
          </cell>
          <cell r="D11796" t="str">
            <v>Depo Takım Liderliği -  Beylikdüzü</v>
          </cell>
        </row>
        <row r="11797">
          <cell r="A11797">
            <v>101111</v>
          </cell>
          <cell r="B11797" t="str">
            <v>BEYLİKDÜZÜ DEPO TAKIM LİDERLİĞİ</v>
          </cell>
          <cell r="C11797" t="str">
            <v>TEDARİK ZİNCİRİ  DİREKTÖRLÜĞÜ</v>
          </cell>
          <cell r="D11797" t="str">
            <v>Depo Takım Liderliği -  Beylikdüzü</v>
          </cell>
        </row>
        <row r="11798">
          <cell r="A11798">
            <v>101111</v>
          </cell>
          <cell r="B11798" t="str">
            <v>BEYLİKDÜZÜ DEPO TAKIM LİDERLİĞİ</v>
          </cell>
          <cell r="C11798" t="str">
            <v>TEDARİK ZİNCİRİ  DİREKTÖRLÜĞÜ</v>
          </cell>
          <cell r="D11798" t="str">
            <v>Depo Takım Liderliği -  Beylikdüzü</v>
          </cell>
        </row>
        <row r="11799">
          <cell r="A11799">
            <v>91300</v>
          </cell>
          <cell r="B11799" t="str">
            <v>ANTALYA BÖLGE YÖNETİCİLİĞİ</v>
          </cell>
          <cell r="C11799" t="str">
            <v>TÜKETİCİ HİZMETLERİ DİREKTÖRLÜĞÜ</v>
          </cell>
          <cell r="D11799" t="str">
            <v>Antalya Bölge Yöneticiliği</v>
          </cell>
        </row>
        <row r="11800">
          <cell r="A11800">
            <v>96000</v>
          </cell>
          <cell r="B11800" t="str">
            <v>Yedek Parça Tedarik ve Planlama Yöneticiliği</v>
          </cell>
          <cell r="C11800" t="str">
            <v>TÜKETİCİ HİZMETLERİ DİREKTÖRLÜĞÜ</v>
          </cell>
          <cell r="D11800" t="str">
            <v>Yedek Parça Tedarik ve Planlama Yöneticiliği</v>
          </cell>
        </row>
        <row r="11801">
          <cell r="A11801">
            <v>91200</v>
          </cell>
          <cell r="B11801" t="str">
            <v>ESKİŞEHİR BÖLGE YÖNETİCİLİĞİ</v>
          </cell>
          <cell r="C11801" t="str">
            <v>TÜKETİCİ HİZMETLERİ DİREKTÖRLÜĞÜ</v>
          </cell>
          <cell r="D11801" t="str">
            <v>Eskişehir Bölge Yöneticiliği</v>
          </cell>
        </row>
        <row r="11802">
          <cell r="A11802">
            <v>102100</v>
          </cell>
          <cell r="B11802" t="str">
            <v>Talep ve Üretim Planlama Bölümü</v>
          </cell>
          <cell r="C11802" t="str">
            <v>TEDARİK ZİNCİRİ  DİREKTÖRLÜĞÜ</v>
          </cell>
          <cell r="D11802" t="str">
            <v>Talep ve Üretim Planlama Yöneticiliği</v>
          </cell>
        </row>
        <row r="11803">
          <cell r="A11803">
            <v>90500</v>
          </cell>
          <cell r="B11803" t="str">
            <v>BURSA BÖLGE YÖNETİCİLİĞİ</v>
          </cell>
          <cell r="C11803" t="str">
            <v>TÜKETİCİ HİZMETLERİ DİREKTÖRLÜĞÜ</v>
          </cell>
          <cell r="D11803" t="str">
            <v>Bursa Bölge Yöneticiliği</v>
          </cell>
        </row>
        <row r="11804">
          <cell r="A11804">
            <v>90500</v>
          </cell>
          <cell r="B11804" t="str">
            <v>BURSA BÖLGE YÖNETİCİLİĞİ</v>
          </cell>
          <cell r="C11804" t="str">
            <v>TÜKETİCİ HİZMETLERİ DİREKTÖRLÜĞÜ</v>
          </cell>
          <cell r="D11804" t="str">
            <v>Bursa Bölge Yöneticiliği</v>
          </cell>
        </row>
        <row r="11805">
          <cell r="A11805">
            <v>91300</v>
          </cell>
          <cell r="B11805" t="str">
            <v>ANTALYA BÖLGE YÖNETİCİLİĞİ</v>
          </cell>
          <cell r="C11805" t="str">
            <v>TÜKETİCİ HİZMETLERİ DİREKTÖRLÜĞÜ</v>
          </cell>
          <cell r="D11805" t="str">
            <v>Antalya Bölge Yöneticiliği</v>
          </cell>
        </row>
        <row r="11806">
          <cell r="A11806">
            <v>101300</v>
          </cell>
          <cell r="B11806" t="str">
            <v>İTHALAT LOJİSTİK YÖNETİCİLİĞİ</v>
          </cell>
          <cell r="C11806" t="str">
            <v>TEDARİK ZİNCİRİ  DİREKTÖRLÜĞÜ</v>
          </cell>
          <cell r="D11806" t="str">
            <v>İthalat Lojistik Yöneticiliği</v>
          </cell>
        </row>
        <row r="11807">
          <cell r="A11807">
            <v>97000</v>
          </cell>
          <cell r="B11807" t="str">
            <v>MALİ İŞLER YÖNETİCİLİĞİ</v>
          </cell>
          <cell r="C11807" t="str">
            <v>TÜKETİCİ HİZMETLERİ DİREKTÖRLÜĞÜ</v>
          </cell>
          <cell r="D11807" t="str">
            <v>Mali İşler Yöneticiliği</v>
          </cell>
        </row>
        <row r="11808">
          <cell r="A11808">
            <v>96100</v>
          </cell>
          <cell r="B11808" t="str">
            <v>YEDEKPARÇA DEPO TAKIM LİDERLİĞİ</v>
          </cell>
          <cell r="C11808" t="str">
            <v>TÜKETİCİ HİZMETLERİ DİREKTÖRLÜĞÜ</v>
          </cell>
          <cell r="D11808" t="str">
            <v>Yedek Parça Depo Takım Liderliği</v>
          </cell>
        </row>
        <row r="11809">
          <cell r="A11809">
            <v>101116</v>
          </cell>
          <cell r="B11809" t="str">
            <v>DEPO TAKIM LİDERLİĞİ-CEP TELEFONU</v>
          </cell>
          <cell r="C11809" t="str">
            <v>TEDARİK ZİNCİRİ  DİREKTÖRLÜĞÜ</v>
          </cell>
          <cell r="D11809" t="str">
            <v>Depo Takım Liderliği - Cep Telefonu</v>
          </cell>
        </row>
        <row r="11810">
          <cell r="A11810">
            <v>93100</v>
          </cell>
          <cell r="B11810" t="str">
            <v>GELEN ÇAĞRILAR TAKIM LİDERLİĞİ</v>
          </cell>
          <cell r="C11810" t="str">
            <v>TÜKETİCİ HİZMETLERİ DİREKTÖRLÜĞÜ</v>
          </cell>
          <cell r="D11810" t="str">
            <v>Çağrı Merkezi Takım Liderliği-Gelen Çağrılar</v>
          </cell>
        </row>
        <row r="11811">
          <cell r="A11811">
            <v>93100</v>
          </cell>
          <cell r="B11811" t="str">
            <v>GELEN ÇAĞRILAR TAKIM LİDERLİĞİ</v>
          </cell>
          <cell r="C11811" t="str">
            <v>TÜKETİCİ HİZMETLERİ DİREKTÖRLÜĞÜ</v>
          </cell>
          <cell r="D11811" t="str">
            <v>Çağrı Merkezi Takım Liderliği-Gelen Çağrılar</v>
          </cell>
        </row>
        <row r="11812">
          <cell r="A11812">
            <v>93100</v>
          </cell>
          <cell r="B11812" t="str">
            <v>GELEN ÇAĞRILAR TAKIM LİDERLİĞİ</v>
          </cell>
          <cell r="C11812" t="str">
            <v>TÜKETİCİ HİZMETLERİ DİREKTÖRLÜĞÜ</v>
          </cell>
          <cell r="D11812" t="str">
            <v>Çağrı Merkezi Takım Liderliği-Gelen Çağrılar</v>
          </cell>
        </row>
        <row r="11813">
          <cell r="A11813">
            <v>101200</v>
          </cell>
          <cell r="B11813" t="str">
            <v>İHRACAT LOJİSTİK YÖNETİCİLİĞİ</v>
          </cell>
          <cell r="C11813" t="str">
            <v>TEDARİK ZİNCİRİ  DİREKTÖRLÜĞÜ</v>
          </cell>
          <cell r="D11813" t="str">
            <v>İhracat Lojistik Yöneticiliği</v>
          </cell>
        </row>
        <row r="11814">
          <cell r="A11814">
            <v>90400</v>
          </cell>
          <cell r="B11814" t="str">
            <v>ÇAYIROVA BÖLGE YÖNETİCİLİĞİ</v>
          </cell>
          <cell r="C11814" t="str">
            <v>TÜKETİCİ HİZMETLERİ DİREKTÖRLÜĞÜ</v>
          </cell>
          <cell r="D11814" t="str">
            <v>Çayırova Bölge Yöneticiliği</v>
          </cell>
        </row>
        <row r="11815">
          <cell r="A11815">
            <v>91300</v>
          </cell>
          <cell r="B11815" t="str">
            <v>ANTALYA BÖLGE YÖNETİCİLİĞİ</v>
          </cell>
          <cell r="C11815" t="str">
            <v>TÜKETİCİ HİZMETLERİ DİREKTÖRLÜĞÜ</v>
          </cell>
          <cell r="D11815" t="str">
            <v>Antalya Bölge Yöneticiliği</v>
          </cell>
        </row>
        <row r="11816">
          <cell r="A11816">
            <v>110301</v>
          </cell>
          <cell r="B11816" t="str">
            <v>ÜNİV. MOT.(1) HATTI</v>
          </cell>
          <cell r="C11816" t="str">
            <v>KURUTUCU VE ELEKTRİK MOTORLARI ÜRÜN DİREKTÖRLÜĞÜ</v>
          </cell>
          <cell r="D11816" t="str">
            <v>Üretim Takım Liderliği-Motor Montaj 1</v>
          </cell>
        </row>
        <row r="11817">
          <cell r="A11817">
            <v>91100</v>
          </cell>
          <cell r="B11817" t="str">
            <v>ANKARA BÖLGE YÖNETİCİLİĞİ</v>
          </cell>
          <cell r="C11817" t="str">
            <v>TÜKETİCİ HİZMETLERİ DİREKTÖRLÜĞÜ</v>
          </cell>
          <cell r="D11817" t="str">
            <v>Ankara Bölge Yöneticiliği</v>
          </cell>
        </row>
        <row r="11818">
          <cell r="A11818">
            <v>92300</v>
          </cell>
          <cell r="B11818" t="str">
            <v>ELAZIĞ BÖLGE YÖNETİCİLİĞİ</v>
          </cell>
          <cell r="C11818" t="str">
            <v>TÜKETİCİ HİZMETLERİ DİREKTÖRLÜĞÜ</v>
          </cell>
          <cell r="D11818" t="str">
            <v>Elazığ Bölge Yöneticiliği</v>
          </cell>
        </row>
        <row r="11819">
          <cell r="A11819">
            <v>90600</v>
          </cell>
          <cell r="B11819" t="str">
            <v>İZMİR BÖLGE YÖNETİCİLİĞİ</v>
          </cell>
          <cell r="C11819" t="str">
            <v>TÜKETİCİ HİZMETLERİ DİREKTÖRLÜĞÜ</v>
          </cell>
          <cell r="D11819" t="str">
            <v>İzmir Bölge Yöneticiliği</v>
          </cell>
        </row>
        <row r="11820">
          <cell r="A11820">
            <v>101103</v>
          </cell>
          <cell r="B11820" t="str">
            <v>DEPO TAKIM LİDERLİĞİ (ESKİŞEHİR)</v>
          </cell>
          <cell r="C11820" t="str">
            <v>TEDARİK ZİNCİRİ  DİREKTÖRLÜĞÜ</v>
          </cell>
          <cell r="D11820" t="str">
            <v>Depo Takım Liderliği - Eskişehir</v>
          </cell>
        </row>
        <row r="11821">
          <cell r="A11821">
            <v>98000</v>
          </cell>
          <cell r="B11821" t="str">
            <v>İNSAN  KAYNAKLARI YÖNETİCİLİĞİ</v>
          </cell>
          <cell r="C11821" t="str">
            <v>TÜKETİCİ HİZMETLERİ DİREKTÖRLÜĞÜ</v>
          </cell>
          <cell r="D11821" t="str">
            <v>İnsan Kaynakları Yöneticiliği</v>
          </cell>
        </row>
        <row r="11822">
          <cell r="A11822">
            <v>101110</v>
          </cell>
          <cell r="B11822" t="str">
            <v>DEPO TAKIM LİDERLİĞİ (ÇAYIROVA)</v>
          </cell>
          <cell r="C11822" t="str">
            <v>TEDARİK ZİNCİRİ  DİREKTÖRLÜĞÜ</v>
          </cell>
          <cell r="D11822" t="str">
            <v>Depo Takım Liderliği - Çayırova</v>
          </cell>
        </row>
        <row r="11823">
          <cell r="A11823">
            <v>98000</v>
          </cell>
          <cell r="B11823" t="str">
            <v>İNSAN  KAYNAKLARI YÖNETİCİLİĞİ</v>
          </cell>
          <cell r="C11823" t="str">
            <v>TÜKETİCİ HİZMETLERİ DİREKTÖRLÜĞÜ</v>
          </cell>
          <cell r="D11823" t="str">
            <v>İnsan Kaynakları Yöneticiliği</v>
          </cell>
        </row>
        <row r="11824">
          <cell r="A11824">
            <v>101101</v>
          </cell>
          <cell r="B11824" t="str">
            <v>DEPO TAKIM LİDERLİĞİ ARÇELİK (ANKARA) SİNCAN</v>
          </cell>
          <cell r="C11824" t="str">
            <v>TEDARİK ZİNCİRİ  DİREKTÖRLÜĞÜ</v>
          </cell>
          <cell r="D11824" t="str">
            <v>Depo Takım Liderliği - Ankara Sincan</v>
          </cell>
        </row>
        <row r="11825">
          <cell r="A11825">
            <v>101300</v>
          </cell>
          <cell r="B11825" t="str">
            <v>İTHALAT LOJİSTİK YÖNETİCİLİĞİ</v>
          </cell>
          <cell r="C11825" t="str">
            <v>TEDARİK ZİNCİRİ  DİREKTÖRLÜĞÜ</v>
          </cell>
          <cell r="D11825" t="str">
            <v>İthalat Lojistik Yöneticiliği</v>
          </cell>
        </row>
        <row r="11826">
          <cell r="A11826">
            <v>101103</v>
          </cell>
          <cell r="B11826" t="str">
            <v>DEPO TAKIM LİDERLİĞİ (ESKİŞEHİR)</v>
          </cell>
          <cell r="C11826" t="str">
            <v>TEDARİK ZİNCİRİ  DİREKTÖRLÜĞÜ</v>
          </cell>
          <cell r="D11826" t="str">
            <v>Depo Takım Liderliği - Eskişehir</v>
          </cell>
        </row>
        <row r="11827">
          <cell r="A11827">
            <v>101103</v>
          </cell>
          <cell r="B11827" t="str">
            <v>DEPO TAKIM LİDERLİĞİ (ESKİŞEHİR)</v>
          </cell>
          <cell r="C11827" t="str">
            <v>TEDARİK ZİNCİRİ  DİREKTÖRLÜĞÜ</v>
          </cell>
          <cell r="D11827" t="str">
            <v>Depo Takım Liderliği - Eskişehir</v>
          </cell>
        </row>
        <row r="11828">
          <cell r="A11828">
            <v>101107</v>
          </cell>
          <cell r="B11828" t="str">
            <v>DEPO TAKIM LİDERLİĞİ (ADANA)</v>
          </cell>
          <cell r="C11828" t="str">
            <v>TEDARİK ZİNCİRİ  DİREKTÖRLÜĞÜ</v>
          </cell>
          <cell r="D11828" t="str">
            <v>Depo Takım Liderliği - Adana</v>
          </cell>
        </row>
        <row r="11829">
          <cell r="A11829">
            <v>92300</v>
          </cell>
          <cell r="B11829" t="str">
            <v>ELAZIĞ BÖLGE YÖNETİCİLİĞİ</v>
          </cell>
          <cell r="C11829" t="str">
            <v>TÜKETİCİ HİZMETLERİ DİREKTÖRLÜĞÜ</v>
          </cell>
          <cell r="D11829" t="str">
            <v>Elazığ Bölge Yöneticiliği</v>
          </cell>
        </row>
        <row r="11830">
          <cell r="A11830">
            <v>93100</v>
          </cell>
          <cell r="B11830" t="str">
            <v>GELEN ÇAĞRILAR TAKIM LİDERLİĞİ</v>
          </cell>
          <cell r="C11830" t="str">
            <v>TÜKETİCİ HİZMETLERİ DİREKTÖRLÜĞÜ</v>
          </cell>
          <cell r="D11830" t="str">
            <v>Çağrı Merkezi Takım Liderliği-Gelen Çağrılar</v>
          </cell>
        </row>
        <row r="11831">
          <cell r="A11831">
            <v>93100</v>
          </cell>
          <cell r="B11831" t="str">
            <v>GELEN ÇAĞRILAR TAKIM LİDERLİĞİ</v>
          </cell>
          <cell r="C11831" t="str">
            <v>TÜKETİCİ HİZMETLERİ DİREKTÖRLÜĞÜ</v>
          </cell>
          <cell r="D11831" t="str">
            <v>Çağrı Merkezi Takım Liderliği-Gelen Çağrılar</v>
          </cell>
        </row>
        <row r="11832">
          <cell r="A11832">
            <v>93100</v>
          </cell>
          <cell r="B11832" t="str">
            <v>GELEN ÇAĞRILAR TAKIM LİDERLİĞİ</v>
          </cell>
          <cell r="C11832" t="str">
            <v>TÜKETİCİ HİZMETLERİ DİREKTÖRLÜĞÜ</v>
          </cell>
          <cell r="D11832" t="str">
            <v>Çağrı Merkezi Takım Liderliği-Gelen Çağrılar</v>
          </cell>
        </row>
        <row r="11833">
          <cell r="A11833">
            <v>93100</v>
          </cell>
          <cell r="B11833" t="str">
            <v>GELEN ÇAĞRILAR TAKIM LİDERLİĞİ</v>
          </cell>
          <cell r="C11833" t="str">
            <v>TÜKETİCİ HİZMETLERİ DİREKTÖRLÜĞÜ</v>
          </cell>
          <cell r="D11833" t="str">
            <v>Çağrı Merkezi Takım Liderliği-Gelen Çağrılar</v>
          </cell>
        </row>
        <row r="11834">
          <cell r="A11834">
            <v>93100</v>
          </cell>
          <cell r="B11834" t="str">
            <v>GELEN ÇAĞRILAR TAKIM LİDERLİĞİ</v>
          </cell>
          <cell r="C11834" t="str">
            <v>TÜKETİCİ HİZMETLERİ DİREKTÖRLÜĞÜ</v>
          </cell>
          <cell r="D11834" t="str">
            <v>Çağrı Merkezi Takım Liderliği-Gelen Çağrılar</v>
          </cell>
        </row>
        <row r="11835">
          <cell r="A11835">
            <v>93300</v>
          </cell>
          <cell r="B11835" t="str">
            <v>TEKNİK DESTEK TAKIM LİDERLİĞİ</v>
          </cell>
          <cell r="C11835" t="str">
            <v>TÜKETİCİ HİZMETLERİ DİREKTÖRLÜĞÜ</v>
          </cell>
          <cell r="D11835" t="str">
            <v>Çağrı Merkezi Takım Liderliği-Teknik Destek</v>
          </cell>
        </row>
        <row r="11836">
          <cell r="A11836">
            <v>93100</v>
          </cell>
          <cell r="B11836" t="str">
            <v>GELEN ÇAĞRILAR TAKIM LİDERLİĞİ</v>
          </cell>
          <cell r="C11836" t="str">
            <v>TÜKETİCİ HİZMETLERİ DİREKTÖRLÜĞÜ</v>
          </cell>
          <cell r="D11836" t="str">
            <v>Çağrı Merkezi Takım Liderliği-Gelen Çağrılar</v>
          </cell>
        </row>
        <row r="11837">
          <cell r="A11837">
            <v>93100</v>
          </cell>
          <cell r="B11837" t="str">
            <v>GELEN ÇAĞRILAR TAKIM LİDERLİĞİ</v>
          </cell>
          <cell r="C11837" t="str">
            <v>TÜKETİCİ HİZMETLERİ DİREKTÖRLÜĞÜ</v>
          </cell>
          <cell r="D11837" t="str">
            <v>Çağrı Merkezi Takım Liderliği-Gelen Çağrılar</v>
          </cell>
        </row>
        <row r="11838">
          <cell r="A11838">
            <v>93100</v>
          </cell>
          <cell r="B11838" t="str">
            <v>GELEN ÇAĞRILAR TAKIM LİDERLİĞİ</v>
          </cell>
          <cell r="C11838" t="str">
            <v>TÜKETİCİ HİZMETLERİ DİREKTÖRLÜĞÜ</v>
          </cell>
          <cell r="D11838" t="str">
            <v>Çağrı Merkezi Takım Liderliği-Gelen Çağrılar</v>
          </cell>
        </row>
        <row r="11839">
          <cell r="A11839">
            <v>93100</v>
          </cell>
          <cell r="B11839" t="str">
            <v>GELEN ÇAĞRILAR TAKIM LİDERLİĞİ</v>
          </cell>
          <cell r="C11839" t="str">
            <v>TÜKETİCİ HİZMETLERİ DİREKTÖRLÜĞÜ</v>
          </cell>
          <cell r="D11839" t="str">
            <v>Çağrı Merkezi Takım Liderliği-Gelen Çağrılar</v>
          </cell>
        </row>
        <row r="11840">
          <cell r="A11840">
            <v>93100</v>
          </cell>
          <cell r="B11840" t="str">
            <v>GELEN ÇAĞRILAR TAKIM LİDERLİĞİ</v>
          </cell>
          <cell r="C11840" t="str">
            <v>TÜKETİCİ HİZMETLERİ DİREKTÖRLÜĞÜ</v>
          </cell>
          <cell r="D11840" t="str">
            <v>Çağrı Merkezi Takım Liderliği-Gelen Çağrılar</v>
          </cell>
        </row>
        <row r="11841">
          <cell r="A11841">
            <v>93100</v>
          </cell>
          <cell r="B11841" t="str">
            <v>GELEN ÇAĞRILAR TAKIM LİDERLİĞİ</v>
          </cell>
          <cell r="C11841" t="str">
            <v>TÜKETİCİ HİZMETLERİ DİREKTÖRLÜĞÜ</v>
          </cell>
          <cell r="D11841" t="str">
            <v>Çağrı Merkezi Takım Liderliği-Gelen Çağrılar</v>
          </cell>
        </row>
        <row r="11842">
          <cell r="A11842">
            <v>93300</v>
          </cell>
          <cell r="B11842" t="str">
            <v>TEKNİK DESTEK TAKIM LİDERLİĞİ</v>
          </cell>
          <cell r="C11842" t="str">
            <v>TÜKETİCİ HİZMETLERİ DİREKTÖRLÜĞÜ</v>
          </cell>
          <cell r="D11842" t="str">
            <v>Çağrı Merkezi Takım Liderliği-Teknik Destek</v>
          </cell>
        </row>
        <row r="11843">
          <cell r="A11843">
            <v>93300</v>
          </cell>
          <cell r="B11843" t="str">
            <v>TEKNİK DESTEK TAKIM LİDERLİĞİ</v>
          </cell>
          <cell r="C11843" t="str">
            <v>TÜKETİCİ HİZMETLERİ DİREKTÖRLÜĞÜ</v>
          </cell>
          <cell r="D11843" t="str">
            <v>Çağrı Merkezi Takım Liderliği-Teknik Destek</v>
          </cell>
        </row>
        <row r="11844">
          <cell r="A11844">
            <v>102300</v>
          </cell>
          <cell r="B11844" t="str">
            <v>Ticari Ürünler Planlama Bölümü</v>
          </cell>
          <cell r="C11844" t="str">
            <v>TEDARİK ZİNCİRİ  DİREKTÖRLÜĞÜ</v>
          </cell>
          <cell r="D11844" t="str">
            <v>Ticari Ürünler Planlama Yöneticiliği</v>
          </cell>
        </row>
        <row r="11845">
          <cell r="A11845">
            <v>99600</v>
          </cell>
          <cell r="B11845" t="str">
            <v>Yurtdışı Hizmet Sunma Yöneticiliği</v>
          </cell>
          <cell r="C11845" t="str">
            <v>TÜKETİCİ HİZMETLERİ DİREKTÖRLÜĞÜ</v>
          </cell>
          <cell r="D11845" t="str">
            <v>Yurtdışı Hizmet Sunma Yöneticiliği</v>
          </cell>
        </row>
        <row r="11846">
          <cell r="A11846">
            <v>93300</v>
          </cell>
          <cell r="B11846" t="str">
            <v>TEKNİK DESTEK TAKIM LİDERLİĞİ</v>
          </cell>
          <cell r="C11846" t="str">
            <v>TÜKETİCİ HİZMETLERİ DİREKTÖRLÜĞÜ</v>
          </cell>
          <cell r="D11846" t="str">
            <v>Çağrı Merkezi Takım Liderliği-Teknik Destek</v>
          </cell>
        </row>
        <row r="11847">
          <cell r="A11847">
            <v>95000</v>
          </cell>
          <cell r="B11847" t="str">
            <v>Teknik Hizmetler ve Eğitim Yöneticiliği</v>
          </cell>
          <cell r="C11847" t="str">
            <v>TÜKETİCİ HİZMETLERİ DİREKTÖRLÜĞÜ</v>
          </cell>
          <cell r="D11847" t="str">
            <v>Teknik Hizmetler ve Eğitim Yöneticiliği</v>
          </cell>
        </row>
        <row r="11848">
          <cell r="A11848">
            <v>93100</v>
          </cell>
          <cell r="B11848" t="str">
            <v>GELEN ÇAĞRILAR TAKIM LİDERLİĞİ</v>
          </cell>
          <cell r="C11848" t="str">
            <v>TÜKETİCİ HİZMETLERİ DİREKTÖRLÜĞÜ</v>
          </cell>
          <cell r="D11848" t="str">
            <v>Çağrı Merkezi Takım Liderliği-Gelen Çağrılar</v>
          </cell>
        </row>
        <row r="11849">
          <cell r="A11849">
            <v>93100</v>
          </cell>
          <cell r="B11849" t="str">
            <v>GELEN ÇAĞRILAR TAKIM LİDERLİĞİ</v>
          </cell>
          <cell r="C11849" t="str">
            <v>TÜKETİCİ HİZMETLERİ DİREKTÖRLÜĞÜ</v>
          </cell>
          <cell r="D11849" t="str">
            <v>Çağrı Merkezi Takım Liderliği-Gelen Çağrılar</v>
          </cell>
        </row>
        <row r="11850">
          <cell r="A11850">
            <v>102000</v>
          </cell>
          <cell r="B11850" t="str">
            <v>Planlama Grup Bölümü</v>
          </cell>
          <cell r="C11850" t="str">
            <v>TEDARİK ZİNCİRİ  DİREKTÖRLÜĞÜ</v>
          </cell>
          <cell r="D11850" t="str">
            <v>Planlama Grup Yöneticiliği</v>
          </cell>
        </row>
        <row r="11851">
          <cell r="A11851">
            <v>93100</v>
          </cell>
          <cell r="B11851" t="str">
            <v>GELEN ÇAĞRILAR TAKIM LİDERLİĞİ</v>
          </cell>
          <cell r="C11851" t="str">
            <v>TÜKETİCİ HİZMETLERİ DİREKTÖRLÜĞÜ</v>
          </cell>
          <cell r="D11851" t="str">
            <v>Çağrı Merkezi Takım Liderliği-Gelen Çağrılar</v>
          </cell>
        </row>
        <row r="11852">
          <cell r="A11852">
            <v>92300</v>
          </cell>
          <cell r="B11852" t="str">
            <v>ELAZIĞ BÖLGE YÖNETİCİLİĞİ</v>
          </cell>
          <cell r="C11852" t="str">
            <v>TÜKETİCİ HİZMETLERİ DİREKTÖRLÜĞÜ</v>
          </cell>
          <cell r="D11852" t="str">
            <v>Elazığ Bölge Yöneticiliği</v>
          </cell>
        </row>
        <row r="11853">
          <cell r="A11853">
            <v>92300</v>
          </cell>
          <cell r="B11853" t="str">
            <v>ELAZIĞ BÖLGE YÖNETİCİLİĞİ</v>
          </cell>
          <cell r="C11853" t="str">
            <v>TÜKETİCİ HİZMETLERİ DİREKTÖRLÜĞÜ</v>
          </cell>
          <cell r="D11853" t="str">
            <v>Elazığ Bölge Yöneticiliği</v>
          </cell>
        </row>
        <row r="11854">
          <cell r="A11854">
            <v>93100</v>
          </cell>
          <cell r="B11854" t="str">
            <v>GELEN ÇAĞRILAR TAKIM LİDERLİĞİ</v>
          </cell>
          <cell r="C11854" t="str">
            <v>TÜKETİCİ HİZMETLERİ DİREKTÖRLÜĞÜ</v>
          </cell>
          <cell r="D11854" t="str">
            <v>Çağrı Merkezi Takım Liderliği-Gelen Çağrılar</v>
          </cell>
        </row>
      </sheetData>
      <sheetData sheetId="1"/>
      <sheetData sheetId="2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"/>
      <sheetName val="ESKİŞEHİR"/>
      <sheetName val="ÇAYIROVA"/>
      <sheetName val="ANKARA"/>
      <sheetName val="İZMİR"/>
      <sheetName val="SERVİS KOMP."/>
      <sheetName val="Sheet4"/>
      <sheetName val="SERV?S KOMP."/>
      <sheetName val="SERVİS_KOMP_"/>
      <sheetName val="SERV?S_KOMP_"/>
      <sheetName val="SERVİS_KOMP_1"/>
      <sheetName val="SERV?S_KOMP_1"/>
      <sheetName val="FX"/>
      <sheetName val="SERVİS_KOMP_2"/>
      <sheetName val="SERV?S_KOMP_2"/>
      <sheetName val="SERVİS_KOMP_3"/>
      <sheetName val="SERV?S_KOMP_3"/>
      <sheetName val="SERVİS_KOMP_4"/>
      <sheetName val="SERV?S_KOMP_4"/>
      <sheetName val="8+4 2019"/>
      <sheetName val="8+4 Quantity"/>
      <sheetName val="SERVİS_KOMP_5"/>
      <sheetName val="SERV?S_KOMP_5"/>
      <sheetName val="SERVİS_KOMP_6"/>
      <sheetName val="SERV?S_KOMP_6"/>
      <sheetName val="Kurlar"/>
      <sheetName val="SERVİS_KOMP_7"/>
      <sheetName val="SERV?S_KOMP_7"/>
      <sheetName val="8+4_2019"/>
      <sheetName val="8+4_Quant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硷硸嬠崲"/>
      <sheetName val="硸硸嬠崲"/>
      <sheetName val="0000"/>
      <sheetName val="DAĞITIM"/>
      <sheetName val="ÇALIŞMA"/>
      <sheetName val="çalışma2"/>
      <sheetName val="140100"/>
      <sheetName val="210100-110200"/>
      <sheetName val="180200"/>
      <sheetName val="250200"/>
      <sheetName val="030300"/>
      <sheetName val="100300"/>
      <sheetName val="150300"/>
      <sheetName val="240300"/>
      <sheetName val="310300"/>
      <sheetName val="070400"/>
      <sheetName val="140400"/>
      <sheetName val="210400"/>
      <sheetName val="280400"/>
      <sheetName val="050500"/>
      <sheetName val="120500"/>
      <sheetName val="180500"/>
      <sheetName val="260500"/>
      <sheetName val="020600"/>
      <sheetName val="090600"/>
      <sheetName val="160600"/>
      <sheetName val="230600"/>
      <sheetName val="300600"/>
      <sheetName val="070700"/>
      <sheetName val="140700"/>
      <sheetName val="210700"/>
      <sheetName val="280700"/>
      <sheetName val="040800"/>
      <sheetName val="110800"/>
      <sheetName val="180800"/>
      <sheetName val="250800"/>
      <sheetName val="010900"/>
      <sheetName val="080900"/>
      <sheetName val="150900"/>
      <sheetName val="220900"/>
      <sheetName val="290900"/>
      <sheetName val="061000"/>
      <sheetName val="131000"/>
      <sheetName val="201000"/>
      <sheetName val="271000"/>
      <sheetName val="031100"/>
      <sheetName val="101100"/>
      <sheetName val="171100"/>
      <sheetName val="241100"/>
      <sheetName val="011200"/>
      <sheetName val="081200"/>
      <sheetName val="151200"/>
      <sheetName val="221200"/>
      <sheetName val="261200"/>
      <sheetName val="grafik"/>
      <sheetName val="050101"/>
      <sheetName val="CALISMA"/>
      <sheetName val="Sheet56"/>
      <sheetName val="Sheet55"/>
      <sheetName val="Sheet54"/>
      <sheetName val="Sheet53"/>
      <sheetName val="Sheet52"/>
      <sheetName val="Sheet51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heet39"/>
      <sheetName val="Sheet38"/>
      <sheetName val="Sheet37"/>
      <sheetName val="Sheet36"/>
      <sheetName val="Sheet35"/>
      <sheetName val="Sheet34"/>
      <sheetName val="Sheet33"/>
      <sheetName val="Sheet32"/>
      <sheetName val="Sheet31"/>
      <sheetName val="Sheet30"/>
      <sheetName val="Sheet29"/>
      <sheetName val="Sheet28"/>
      <sheetName val="Sheet27"/>
      <sheetName val="Sheet26"/>
      <sheetName val="Sheet25"/>
      <sheetName val="Sheet24"/>
      <sheetName val="Sheet23"/>
      <sheetName val="Sheet2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2"/>
      <sheetName val="Sheet4"/>
      <sheetName val="Sheet3"/>
      <sheetName val="Sheet1"/>
      <sheetName val="SERVİS KOMP."/>
      <sheetName val="AKTIFPASIF....."/>
      <sheetName val="Stdaje June04"/>
      <sheetName val="ARJEsSolo"/>
      <sheetName val="Index 2004"/>
      <sheetName val="SERVİS_KOMP_"/>
      <sheetName val="AKTIFPASIF_____"/>
      <sheetName val="SERVİS_KOMP_1"/>
      <sheetName val="AKTIFPASIF_____1"/>
      <sheetName val="Stdaje_June04"/>
      <sheetName val="Index_2004"/>
      <sheetName val="Gainloss Acc."/>
      <sheetName val="k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>
            <v>36546</v>
          </cell>
        </row>
        <row r="2">
          <cell r="A2" t="str">
            <v xml:space="preserve"> TARİHİ İTİBARİYLE BANKAMIZ  </v>
          </cell>
        </row>
        <row r="3">
          <cell r="A3" t="str">
            <v>TÜRK LİRASI RANDIMAN-MALİYET RAPORU</v>
          </cell>
        </row>
        <row r="5">
          <cell r="C5" t="str">
            <v xml:space="preserve"> </v>
          </cell>
          <cell r="D5" t="str">
            <v xml:space="preserve"> </v>
          </cell>
        </row>
        <row r="6">
          <cell r="C6" t="str">
            <v>TUTAR</v>
          </cell>
          <cell r="E6" t="str">
            <v xml:space="preserve">BİLEŞİK </v>
          </cell>
        </row>
        <row r="7">
          <cell r="A7" t="str">
            <v>AKTİFLER</v>
          </cell>
          <cell r="C7" t="str">
            <v>(Milyar TL.)</v>
          </cell>
          <cell r="E7" t="str">
            <v xml:space="preserve">RANDIMAN (%)  </v>
          </cell>
        </row>
        <row r="9">
          <cell r="A9" t="str">
            <v>Kasa</v>
          </cell>
          <cell r="C9">
            <v>33593</v>
          </cell>
          <cell r="E9">
            <v>0</v>
          </cell>
        </row>
        <row r="10">
          <cell r="A10" t="str">
            <v>Bankalar</v>
          </cell>
          <cell r="C10">
            <v>436350</v>
          </cell>
          <cell r="E10">
            <v>66.709999999999994</v>
          </cell>
        </row>
        <row r="11">
          <cell r="A11" t="str">
            <v>İnterbank</v>
          </cell>
          <cell r="C11">
            <v>1000</v>
          </cell>
          <cell r="E11">
            <v>65.69</v>
          </cell>
        </row>
        <row r="12">
          <cell r="A12" t="str">
            <v>Menkul Kıymetler</v>
          </cell>
          <cell r="C12">
            <v>1054443</v>
          </cell>
          <cell r="E12">
            <v>91.47</v>
          </cell>
        </row>
        <row r="13">
          <cell r="A13" t="str">
            <v>Özelleştirme Tahvili</v>
          </cell>
          <cell r="C13">
            <v>62000</v>
          </cell>
          <cell r="E13">
            <v>64.5</v>
          </cell>
        </row>
        <row r="14">
          <cell r="A14" t="str">
            <v>Krediler</v>
          </cell>
          <cell r="C14">
            <v>449478</v>
          </cell>
          <cell r="E14">
            <v>92</v>
          </cell>
        </row>
        <row r="15">
          <cell r="A15" t="str">
            <v>Munzam Karşılık</v>
          </cell>
          <cell r="C15">
            <v>39001</v>
          </cell>
          <cell r="E15">
            <v>0</v>
          </cell>
        </row>
        <row r="16">
          <cell r="A16" t="str">
            <v>Disponibilite</v>
          </cell>
          <cell r="C16">
            <v>14070</v>
          </cell>
          <cell r="E16">
            <v>0</v>
          </cell>
        </row>
        <row r="17">
          <cell r="A17" t="str">
            <v xml:space="preserve"> </v>
          </cell>
        </row>
        <row r="18">
          <cell r="A18" t="str">
            <v xml:space="preserve">AĞIRLIKLI TOPLAM </v>
          </cell>
          <cell r="C18">
            <v>2089935</v>
          </cell>
          <cell r="E18">
            <v>81.808992006928435</v>
          </cell>
        </row>
        <row r="21">
          <cell r="D21" t="str">
            <v xml:space="preserve"> </v>
          </cell>
        </row>
        <row r="22">
          <cell r="C22" t="str">
            <v>TUTAR</v>
          </cell>
          <cell r="E22" t="str">
            <v xml:space="preserve">BİLEŞİK </v>
          </cell>
        </row>
        <row r="23">
          <cell r="A23" t="str">
            <v>PASİFLER</v>
          </cell>
          <cell r="C23" t="str">
            <v>(Milyar TL.)</v>
          </cell>
          <cell r="E23" t="str">
            <v xml:space="preserve">MALİYET (%) </v>
          </cell>
        </row>
        <row r="25">
          <cell r="A25" t="str">
            <v>Mevduat</v>
          </cell>
          <cell r="C25">
            <v>708188</v>
          </cell>
          <cell r="E25">
            <v>45.8</v>
          </cell>
        </row>
        <row r="26">
          <cell r="A26" t="str">
            <v>Bankalar (İMKB Dahil)</v>
          </cell>
          <cell r="C26">
            <v>25245</v>
          </cell>
          <cell r="E26">
            <v>35.06</v>
          </cell>
        </row>
        <row r="27">
          <cell r="A27" t="str">
            <v>İnterbank</v>
          </cell>
          <cell r="C27">
            <v>22000</v>
          </cell>
          <cell r="E27">
            <v>45.15</v>
          </cell>
        </row>
        <row r="28">
          <cell r="A28" t="str">
            <v>Özkaynaklar</v>
          </cell>
          <cell r="C28">
            <v>368632</v>
          </cell>
          <cell r="E28">
            <v>91.47</v>
          </cell>
        </row>
        <row r="29">
          <cell r="A29" t="str">
            <v>Repo</v>
          </cell>
          <cell r="C29">
            <v>356203</v>
          </cell>
          <cell r="E29">
            <v>43.19</v>
          </cell>
        </row>
        <row r="30">
          <cell r="A30" t="str">
            <v>Açık Pozisyon</v>
          </cell>
          <cell r="C30">
            <v>443739</v>
          </cell>
          <cell r="E30">
            <v>35.5</v>
          </cell>
        </row>
        <row r="32">
          <cell r="A32" t="str">
            <v xml:space="preserve">AĞIRLIKLI TOPLAM     </v>
          </cell>
          <cell r="C32">
            <v>1924007</v>
          </cell>
          <cell r="E32">
            <v>51.543113517778252</v>
          </cell>
        </row>
        <row r="34">
          <cell r="A34" t="str">
            <v>FARK:</v>
          </cell>
          <cell r="C34">
            <v>165928</v>
          </cell>
          <cell r="E34">
            <v>30.265878489150182</v>
          </cell>
        </row>
        <row r="37">
          <cell r="A37" t="str">
            <v xml:space="preserve">Not: Aracılık edilen 4.940 Milyar TL'lık Eximbank kredisi, hesaplamada </v>
          </cell>
        </row>
        <row r="38">
          <cell r="A38" t="str">
            <v xml:space="preserve">       dikkate alınmamış olup, sözkonusu aracılık nedeniyle bankamız lehine </v>
          </cell>
        </row>
        <row r="39">
          <cell r="A39" t="str">
            <v xml:space="preserve">       3 puanlık bir avantaj sağlanmaktadır.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Projection"/>
      <sheetName val="Mkt_wm"/>
      <sheetName val="Mkt_dw"/>
      <sheetName val="Mkt_dryer"/>
      <sheetName val="Mkt_FS_oven"/>
      <sheetName val="Mkt_BI_oven"/>
      <sheetName val="Mkt_ref"/>
      <sheetName val="Mkt_freezer"/>
      <sheetName val="Mkt_MDA6"/>
      <sheetName val="Mkt_LCD"/>
      <sheetName val="Mkt_ac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 t="str">
            <v>REF</v>
          </cell>
          <cell r="C2" t="str">
            <v>BUILT-IN</v>
          </cell>
          <cell r="D2" t="str">
            <v>ARCELIK</v>
          </cell>
        </row>
        <row r="3">
          <cell r="C3" t="str">
            <v>FREESTANDING</v>
          </cell>
          <cell r="D3" t="str">
            <v>ARCTIC</v>
          </cell>
        </row>
        <row r="4">
          <cell r="C4" t="str">
            <v>N/A</v>
          </cell>
          <cell r="D4" t="str">
            <v>BEKO LLC</v>
          </cell>
        </row>
        <row r="5">
          <cell r="D5" t="str">
            <v>BEKO APPL. - CHINA</v>
          </cell>
        </row>
        <row r="6">
          <cell r="D6" t="str">
            <v>GRUNDIG ELEKTRONIK</v>
          </cell>
        </row>
        <row r="7">
          <cell r="D7" t="str">
            <v>OUTSOURCE</v>
          </cell>
        </row>
      </sheetData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ization"/>
      <sheetName val="background"/>
      <sheetName val="translations"/>
      <sheetName val="Dataentry"/>
      <sheetName val="dataentry_full"/>
    </sheetNames>
    <sheetDataSet>
      <sheetData sheetId="0" refreshError="1"/>
      <sheetData sheetId="1">
        <row r="9">
          <cell r="O9" t="str">
            <v>yellow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Özet_tablo"/>
      <sheetName val="150 T_rev(0)"/>
      <sheetName val="dağıtım"/>
      <sheetName val="200 T_rev(0)"/>
      <sheetName val="ANA TABLO"/>
      <sheetName val="disk kesme_rev(0)"/>
      <sheetName val="100 T_rev(0)"/>
      <sheetName val="315 T_rev(0)"/>
      <sheetName val="800 T_1250 T"/>
      <sheetName val="Dilme KKO"/>
      <sheetName val="Boy Kesme _kko (2)"/>
      <sheetName val="MODEL"/>
      <sheetName val="PROGRAM"/>
      <sheetName val="Sheet2"/>
      <sheetName val="dilmeREV(0)"/>
      <sheetName val="boy kesme"/>
      <sheetName val="800 T"/>
      <sheetName val="PR-800 TON"/>
      <sheetName val="KK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4">
          <cell r="C54">
            <v>5</v>
          </cell>
        </row>
      </sheetData>
      <sheetData sheetId="17"/>
      <sheetData sheetId="18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adresler"/>
      <sheetName val="DIORIT EXPO 31306"/>
      <sheetName val="trade sv 31334"/>
      <sheetName val="ALITA CO 31303"/>
      <sheetName val="eldorado 31298"/>
      <sheetName val="MVIDEO 30935"/>
      <sheetName val="TSG31338"/>
      <sheetName val="MDM 40378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B1">
            <v>17</v>
          </cell>
        </row>
      </sheetData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ÇIKLAMA"/>
      <sheetName val="UMSÖZET"/>
      <sheetName val="UMSÖZET (Aylık)"/>
      <sheetName val="KANUNİÖZET"/>
      <sheetName val="KANUNİÖZET (Aylık)"/>
      <sheetName val="2005_FIILI"/>
      <sheetName val="2005_BUTCE_ENF"/>
      <sheetName val="2004_FIILI"/>
      <sheetName val="2003_FIILI"/>
      <sheetName val="2002_FIILI"/>
      <sheetName val="2001_FIILI"/>
      <sheetName val="UMSÖZET_(Aylık)"/>
      <sheetName val="KANUNİÖZET_(Aylık)"/>
    </sheetNames>
    <sheetDataSet>
      <sheetData sheetId="0" refreshError="1">
        <row r="6">
          <cell r="C6">
            <v>4.5448491502946524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ak"/>
      <sheetName val="şubat"/>
      <sheetName val="MART"/>
      <sheetName val="MAYIS"/>
      <sheetName val="OCAK-MART"/>
      <sheetName val="AYLIK"/>
      <sheetName val="Chart2"/>
      <sheetName val="verim_kayıp"/>
      <sheetName val="Sheet1"/>
      <sheetName val="SAYIL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ak"/>
      <sheetName val="şubat"/>
      <sheetName val="MART"/>
      <sheetName val="MAYIS"/>
      <sheetName val="OCAK-MART"/>
      <sheetName val="AYLIK"/>
      <sheetName val="Chart2"/>
      <sheetName val="verim_kayıp"/>
      <sheetName val="Sheet1"/>
      <sheetName val="artış matrisi"/>
      <sheetName val="类别"/>
      <sheetName val="artış_matri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035 calc"/>
      <sheetName val="8035--CALCUL"/>
      <sheetName val="8002"/>
      <sheetName val="8015"/>
      <sheetName val="8003"/>
      <sheetName val="8004"/>
      <sheetName val="8016"/>
      <sheetName val="8025 (2)"/>
      <sheetName val="8033"/>
      <sheetName val="8040"/>
      <sheetName val="8035"/>
      <sheetName val="8022"/>
      <sheetName val="8021"/>
      <sheetName val="8011"/>
      <sheetName val="cash pledge"/>
      <sheetName val="daily transactions"/>
      <sheetName val="DAILY DOWNLOAD"/>
      <sheetName val="8001"/>
      <sheetName val="8025"/>
      <sheetName val="8027 CALCUL"/>
      <sheetName val="8023 CALCUL"/>
      <sheetName val="8011 CALCULATION"/>
      <sheetName val="8017"/>
      <sheetName val="pl adjustments"/>
      <sheetName val="PL RAW DATA"/>
      <sheetName val="25% TESTING"/>
      <sheetName val="BS"/>
      <sheetName val="PL"/>
      <sheetName val="INT MARGIN"/>
      <sheetName val="BS MATURITY"/>
      <sheetName val="fixed costs"/>
      <sheetName val="C-CASHFLOW"/>
      <sheetName val="fx rates"/>
      <sheetName val="SWAPS"/>
      <sheetName val="transaction types"/>
      <sheetName val="CUSTOMERS"/>
      <sheetName val="COMISSIONS"/>
      <sheetName val="FIXED ASSETS"/>
      <sheetName val="MONTH END ADJUSTMENTS "/>
      <sheetName val="Sheet 1"/>
      <sheetName val="Header"/>
      <sheetName val="Sector details"/>
      <sheetName val="210100-110200"/>
      <sheetName val="ITK"/>
      <sheetName val="Review Form"/>
      <sheetName val="MARCH 02 MONTHEND"/>
      <sheetName val="MAIN GATE"/>
      <sheetName val="capex"/>
      <sheetName val="DATA"/>
      <sheetName val="DENETİM MİZANI"/>
      <sheetName val="8035_calc"/>
      <sheetName val="8025_(2)"/>
      <sheetName val="cash_pledge"/>
      <sheetName val="daily_transactions"/>
      <sheetName val="DAILY_DOWNLOAD"/>
      <sheetName val="8027_CALCUL"/>
      <sheetName val="8023_CALCUL"/>
      <sheetName val="8011_CALCULATION"/>
      <sheetName val="pl_adjustments"/>
      <sheetName val="PL_RAW_DATA"/>
      <sheetName val="25%_TESTING"/>
      <sheetName val="INT_MARGIN"/>
      <sheetName val="BS_MATURITY"/>
      <sheetName val="fixed_costs"/>
      <sheetName val="fx_rates"/>
      <sheetName val="transaction_types"/>
      <sheetName val="FIXED_ASSETS"/>
      <sheetName val="MONTH_END_ADJUSTMENTS_"/>
      <sheetName val="Sheet_1"/>
      <sheetName val="Review_Form"/>
      <sheetName val="Alis"/>
      <sheetName val="Menkul"/>
      <sheetName val="Genel"/>
      <sheetName val="内部構造編集要領"/>
      <sheetName val="SİSTEM"/>
      <sheetName val="Banka_mizan"/>
      <sheetName val="Firma Bilgileri"/>
      <sheetName val="Basic data"/>
      <sheetName val="Stdaje June04"/>
      <sheetName val="ARJEsSolo"/>
      <sheetName val="8035_calc1"/>
      <sheetName val="8025_(2)1"/>
      <sheetName val="cash_pledge1"/>
      <sheetName val="daily_transactions1"/>
      <sheetName val="DAILY_DOWNLOAD1"/>
      <sheetName val="8027_CALCUL1"/>
      <sheetName val="8023_CALCUL1"/>
      <sheetName val="8011_CALCULATION1"/>
      <sheetName val="pl_adjustments1"/>
      <sheetName val="PL_RAW_DATA1"/>
      <sheetName val="25%_TESTING1"/>
      <sheetName val="INT_MARGIN1"/>
      <sheetName val="BS_MATURITY1"/>
      <sheetName val="fixed_costs1"/>
      <sheetName val="fx_rates1"/>
      <sheetName val="transaction_types1"/>
      <sheetName val="FIXED_ASSETS1"/>
      <sheetName val="MONTH_END_ADJUSTMENTS_1"/>
      <sheetName val="Sheet_11"/>
      <sheetName val="Sector_details"/>
      <sheetName val="Review_Form1"/>
      <sheetName val="MARCH_02_MONTHEND"/>
      <sheetName val="MAIN_GATE"/>
      <sheetName val="DENETİM_MİZANI"/>
      <sheetName val="Firma_Bilgileri"/>
      <sheetName val="Basic_data"/>
      <sheetName val="Index 2004"/>
      <sheetName val="INFO"/>
      <sheetName val="SATIŞ ÇALIŞMA"/>
      <sheetName val="degerler"/>
      <sheetName val="HT Aylık"/>
      <sheetName val="NL-PLZ"/>
      <sheetName val="BB Aylık(TR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"/>
      <sheetName val="summary"/>
      <sheetName val="01_2005"/>
      <sheetName val="02_2005"/>
      <sheetName val="03_2005"/>
      <sheetName val="04_2005"/>
      <sheetName val="06_2005"/>
      <sheetName val="07_2005"/>
      <sheetName val="08_2005"/>
      <sheetName val="09_2005"/>
      <sheetName val="10_2005"/>
      <sheetName val="11_2005"/>
      <sheetName val="12_2005"/>
      <sheetName val="13_2005"/>
      <sheetName val="14_2005"/>
      <sheetName val="15_2005"/>
      <sheetName val="16_2005"/>
      <sheetName val="17_2005"/>
      <sheetName val="1"/>
      <sheetName val="FX"/>
      <sheetName val="politik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0B3FD-46C1-4F99-B0A3-82C5DE1BCD4A}">
  <dimension ref="A1:JL43"/>
  <sheetViews>
    <sheetView tabSelected="1" zoomScale="40" zoomScaleNormal="40" workbookViewId="0">
      <pane ySplit="1" topLeftCell="A17" activePane="bottomLeft" state="frozen"/>
      <selection pane="bottomLeft" activeCell="P12" sqref="P12"/>
    </sheetView>
  </sheetViews>
  <sheetFormatPr defaultColWidth="8.7109375" defaultRowHeight="32.25" x14ac:dyDescent="0.5"/>
  <cols>
    <col min="1" max="1" width="29.5703125" style="1" bestFit="1" customWidth="1"/>
    <col min="2" max="2" width="32.140625" style="1" customWidth="1"/>
    <col min="3" max="6" width="20.5703125" style="1" bestFit="1" customWidth="1"/>
    <col min="7" max="7" width="26.7109375" style="2" bestFit="1" customWidth="1"/>
    <col min="8" max="8" width="26.42578125" style="2" bestFit="1" customWidth="1"/>
    <col min="9" max="9" width="28.7109375" style="2" bestFit="1" customWidth="1"/>
    <col min="10" max="10" width="23.28515625" style="2" bestFit="1" customWidth="1"/>
    <col min="11" max="12" width="20.5703125" style="2" bestFit="1" customWidth="1"/>
    <col min="13" max="272" width="8.85546875" style="1"/>
    <col min="273" max="16384" width="8.7109375" style="1"/>
  </cols>
  <sheetData>
    <row r="1" spans="1:272" ht="96.75" x14ac:dyDescent="0.5">
      <c r="A1" s="3" t="s">
        <v>83</v>
      </c>
      <c r="B1" s="4" t="s">
        <v>84</v>
      </c>
      <c r="C1" s="5" t="s">
        <v>80</v>
      </c>
      <c r="D1" s="6" t="s">
        <v>85</v>
      </c>
      <c r="E1" s="6" t="s">
        <v>86</v>
      </c>
      <c r="F1" s="7" t="s">
        <v>87</v>
      </c>
      <c r="G1" s="8" t="s">
        <v>0</v>
      </c>
      <c r="H1" s="9" t="s">
        <v>24</v>
      </c>
      <c r="I1" s="10" t="s">
        <v>1</v>
      </c>
      <c r="J1" s="11" t="s">
        <v>2</v>
      </c>
      <c r="K1" s="12" t="s">
        <v>3</v>
      </c>
      <c r="L1" s="13" t="s">
        <v>4</v>
      </c>
    </row>
    <row r="2" spans="1:272" x14ac:dyDescent="0.5">
      <c r="A2" s="14" t="s">
        <v>78</v>
      </c>
      <c r="B2" s="15" t="s">
        <v>79</v>
      </c>
      <c r="C2" s="17">
        <v>17251.971207445229</v>
      </c>
      <c r="D2" s="18">
        <v>17942</v>
      </c>
      <c r="E2" s="18">
        <v>18632</v>
      </c>
      <c r="F2" s="16">
        <v>19322</v>
      </c>
      <c r="G2" s="19">
        <v>22899</v>
      </c>
      <c r="H2" s="20">
        <v>2000</v>
      </c>
      <c r="I2" s="21">
        <v>20899</v>
      </c>
      <c r="J2" s="22">
        <f>I2</f>
        <v>20899</v>
      </c>
      <c r="K2" s="23">
        <f>J2/4</f>
        <v>5224.75</v>
      </c>
      <c r="L2" s="24">
        <f>(J2-K2)/3</f>
        <v>5224.75</v>
      </c>
    </row>
    <row r="3" spans="1:272" x14ac:dyDescent="0.5">
      <c r="A3" s="25" t="s">
        <v>76</v>
      </c>
      <c r="B3" s="15" t="s">
        <v>88</v>
      </c>
      <c r="C3" s="17">
        <v>53323.652763267361</v>
      </c>
      <c r="D3" s="18">
        <v>55457</v>
      </c>
      <c r="E3" s="18">
        <v>57590</v>
      </c>
      <c r="F3" s="16">
        <v>59722</v>
      </c>
      <c r="G3" s="19">
        <v>70849</v>
      </c>
      <c r="H3" s="20">
        <v>6000</v>
      </c>
      <c r="I3" s="21">
        <v>64849</v>
      </c>
      <c r="J3" s="22">
        <f t="shared" ref="J3:J43" si="0">I3</f>
        <v>64849</v>
      </c>
      <c r="K3" s="23">
        <f t="shared" ref="K3:K43" si="1">J3/4</f>
        <v>16212.25</v>
      </c>
      <c r="L3" s="24">
        <f t="shared" ref="L3:L43" si="2">(J3-K3)/3</f>
        <v>16212.25</v>
      </c>
    </row>
    <row r="4" spans="1:272" x14ac:dyDescent="0.5">
      <c r="A4" s="25" t="s">
        <v>77</v>
      </c>
      <c r="B4" s="15" t="s">
        <v>89</v>
      </c>
      <c r="C4" s="17">
        <v>72102.986029378415</v>
      </c>
      <c r="D4" s="18">
        <v>74987</v>
      </c>
      <c r="E4" s="18">
        <v>77871</v>
      </c>
      <c r="F4" s="16">
        <v>80755</v>
      </c>
      <c r="G4" s="19">
        <v>95799</v>
      </c>
      <c r="H4" s="20">
        <v>6000</v>
      </c>
      <c r="I4" s="21">
        <v>89799</v>
      </c>
      <c r="J4" s="22">
        <f t="shared" si="0"/>
        <v>89799</v>
      </c>
      <c r="K4" s="23">
        <f t="shared" si="1"/>
        <v>22449.75</v>
      </c>
      <c r="L4" s="24">
        <f t="shared" si="2"/>
        <v>22449.75</v>
      </c>
    </row>
    <row r="5" spans="1:272" x14ac:dyDescent="0.5">
      <c r="A5" s="25" t="s">
        <v>90</v>
      </c>
      <c r="B5" s="15" t="s">
        <v>91</v>
      </c>
      <c r="C5" s="17">
        <v>48392.88</v>
      </c>
      <c r="D5" s="18">
        <v>50329</v>
      </c>
      <c r="E5" s="18">
        <v>52264</v>
      </c>
      <c r="F5" s="16">
        <v>54200</v>
      </c>
      <c r="G5" s="19">
        <v>64299</v>
      </c>
      <c r="H5" s="26">
        <v>4500</v>
      </c>
      <c r="I5" s="21">
        <v>59799</v>
      </c>
      <c r="J5" s="22">
        <f t="shared" si="0"/>
        <v>59799</v>
      </c>
      <c r="K5" s="23">
        <f t="shared" si="1"/>
        <v>14949.75</v>
      </c>
      <c r="L5" s="24">
        <f t="shared" si="2"/>
        <v>14949.75</v>
      </c>
    </row>
    <row r="6" spans="1:272" s="28" customFormat="1" x14ac:dyDescent="0.5">
      <c r="A6" s="14" t="s">
        <v>58</v>
      </c>
      <c r="B6" s="15" t="s">
        <v>59</v>
      </c>
      <c r="C6" s="17">
        <v>30885.881996592176</v>
      </c>
      <c r="D6" s="18">
        <v>32121</v>
      </c>
      <c r="E6" s="18">
        <v>33357</v>
      </c>
      <c r="F6" s="16">
        <v>34592</v>
      </c>
      <c r="G6" s="19">
        <v>41049</v>
      </c>
      <c r="H6" s="26">
        <v>4500</v>
      </c>
      <c r="I6" s="21">
        <v>36549</v>
      </c>
      <c r="J6" s="22">
        <f t="shared" si="0"/>
        <v>36549</v>
      </c>
      <c r="K6" s="23">
        <f t="shared" si="1"/>
        <v>9137.25</v>
      </c>
      <c r="L6" s="24">
        <f t="shared" si="2"/>
        <v>9137.25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</row>
    <row r="7" spans="1:272" s="28" customFormat="1" x14ac:dyDescent="0.5">
      <c r="A7" s="25" t="s">
        <v>70</v>
      </c>
      <c r="B7" s="15" t="s">
        <v>71</v>
      </c>
      <c r="C7" s="17">
        <v>53694.983777623609</v>
      </c>
      <c r="D7" s="18">
        <v>55843</v>
      </c>
      <c r="E7" s="18">
        <v>57991</v>
      </c>
      <c r="F7" s="16">
        <v>60138</v>
      </c>
      <c r="G7" s="19">
        <v>71349</v>
      </c>
      <c r="H7" s="20">
        <v>4000</v>
      </c>
      <c r="I7" s="21">
        <v>67349</v>
      </c>
      <c r="J7" s="22">
        <f t="shared" si="0"/>
        <v>67349</v>
      </c>
      <c r="K7" s="23">
        <f t="shared" si="1"/>
        <v>16837.25</v>
      </c>
      <c r="L7" s="24">
        <f t="shared" si="2"/>
        <v>16837.25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</row>
    <row r="8" spans="1:272" s="28" customFormat="1" x14ac:dyDescent="0.5">
      <c r="A8" s="14" t="s">
        <v>49</v>
      </c>
      <c r="B8" s="15" t="s">
        <v>50</v>
      </c>
      <c r="C8" s="17">
        <v>43586.13030675122</v>
      </c>
      <c r="D8" s="18">
        <v>45330</v>
      </c>
      <c r="E8" s="18">
        <v>47073</v>
      </c>
      <c r="F8" s="16">
        <v>48816</v>
      </c>
      <c r="G8" s="19">
        <v>57899</v>
      </c>
      <c r="H8" s="20">
        <v>3500</v>
      </c>
      <c r="I8" s="21">
        <v>54399</v>
      </c>
      <c r="J8" s="22">
        <f t="shared" si="0"/>
        <v>54399</v>
      </c>
      <c r="K8" s="23">
        <f t="shared" si="1"/>
        <v>13599.75</v>
      </c>
      <c r="L8" s="24">
        <f t="shared" si="2"/>
        <v>13599.75</v>
      </c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  <c r="IX8" s="27"/>
      <c r="IY8" s="27"/>
      <c r="IZ8" s="27"/>
      <c r="JA8" s="27"/>
      <c r="JB8" s="27"/>
      <c r="JC8" s="27"/>
      <c r="JD8" s="27"/>
      <c r="JE8" s="27"/>
      <c r="JF8" s="27"/>
      <c r="JG8" s="27"/>
      <c r="JH8" s="27"/>
      <c r="JI8" s="27"/>
      <c r="JJ8" s="27"/>
      <c r="JK8" s="27"/>
      <c r="JL8" s="27"/>
    </row>
    <row r="9" spans="1:272" x14ac:dyDescent="0.5">
      <c r="A9" s="14" t="s">
        <v>60</v>
      </c>
      <c r="B9" s="15" t="s">
        <v>61</v>
      </c>
      <c r="C9" s="17">
        <v>26403.938306536307</v>
      </c>
      <c r="D9" s="18">
        <v>27460</v>
      </c>
      <c r="E9" s="18">
        <v>28516</v>
      </c>
      <c r="F9" s="16">
        <v>29572</v>
      </c>
      <c r="G9" s="19">
        <v>35049</v>
      </c>
      <c r="H9" s="26">
        <v>3500</v>
      </c>
      <c r="I9" s="21">
        <v>31549</v>
      </c>
      <c r="J9" s="22">
        <f t="shared" si="0"/>
        <v>31549</v>
      </c>
      <c r="K9" s="23">
        <f t="shared" si="1"/>
        <v>7887.25</v>
      </c>
      <c r="L9" s="24">
        <f t="shared" si="2"/>
        <v>7887.25</v>
      </c>
    </row>
    <row r="10" spans="1:272" x14ac:dyDescent="0.5">
      <c r="A10" s="14" t="s">
        <v>51</v>
      </c>
      <c r="B10" s="15" t="s">
        <v>52</v>
      </c>
      <c r="C10" s="17">
        <v>34590.991447599132</v>
      </c>
      <c r="D10" s="18">
        <v>35975</v>
      </c>
      <c r="E10" s="18">
        <v>37358</v>
      </c>
      <c r="F10" s="16">
        <v>38742</v>
      </c>
      <c r="G10" s="19">
        <v>45949</v>
      </c>
      <c r="H10" s="20">
        <v>3500</v>
      </c>
      <c r="I10" s="21">
        <v>42449</v>
      </c>
      <c r="J10" s="22">
        <f t="shared" si="0"/>
        <v>42449</v>
      </c>
      <c r="K10" s="23">
        <f t="shared" si="1"/>
        <v>10612.25</v>
      </c>
      <c r="L10" s="24">
        <f t="shared" si="2"/>
        <v>10612.25</v>
      </c>
    </row>
    <row r="11" spans="1:272" x14ac:dyDescent="0.5">
      <c r="A11" s="25" t="s">
        <v>57</v>
      </c>
      <c r="B11" s="15" t="s">
        <v>92</v>
      </c>
      <c r="C11" s="17">
        <v>37731.765702106699</v>
      </c>
      <c r="D11" s="18">
        <v>39241</v>
      </c>
      <c r="E11" s="18">
        <v>40750</v>
      </c>
      <c r="F11" s="16">
        <v>42260</v>
      </c>
      <c r="G11" s="19">
        <v>50099</v>
      </c>
      <c r="H11" s="26">
        <v>4500</v>
      </c>
      <c r="I11" s="21">
        <v>45599</v>
      </c>
      <c r="J11" s="22">
        <f t="shared" si="0"/>
        <v>45599</v>
      </c>
      <c r="K11" s="23">
        <f t="shared" si="1"/>
        <v>11399.75</v>
      </c>
      <c r="L11" s="24">
        <f t="shared" si="2"/>
        <v>11399.75</v>
      </c>
    </row>
    <row r="12" spans="1:272" x14ac:dyDescent="0.5">
      <c r="A12" s="14" t="s">
        <v>66</v>
      </c>
      <c r="B12" s="15" t="s">
        <v>67</v>
      </c>
      <c r="C12" s="17">
        <v>11125.301984570082</v>
      </c>
      <c r="D12" s="18">
        <v>11570</v>
      </c>
      <c r="E12" s="18">
        <v>12015</v>
      </c>
      <c r="F12" s="16">
        <v>12460</v>
      </c>
      <c r="G12" s="19">
        <v>14799</v>
      </c>
      <c r="H12" s="20">
        <v>0</v>
      </c>
      <c r="I12" s="21">
        <v>14799</v>
      </c>
      <c r="J12" s="22">
        <f t="shared" si="0"/>
        <v>14799</v>
      </c>
      <c r="K12" s="23">
        <f t="shared" si="1"/>
        <v>3699.75</v>
      </c>
      <c r="L12" s="24">
        <f t="shared" si="2"/>
        <v>3699.75</v>
      </c>
    </row>
    <row r="13" spans="1:272" x14ac:dyDescent="0.5">
      <c r="A13" s="14" t="s">
        <v>53</v>
      </c>
      <c r="B13" s="15" t="s">
        <v>54</v>
      </c>
      <c r="C13" s="17">
        <v>26909.821200809758</v>
      </c>
      <c r="D13" s="18">
        <v>27986</v>
      </c>
      <c r="E13" s="18">
        <v>29063</v>
      </c>
      <c r="F13" s="16">
        <v>30139</v>
      </c>
      <c r="G13" s="19">
        <v>35749</v>
      </c>
      <c r="H13" s="20">
        <v>3500</v>
      </c>
      <c r="I13" s="21">
        <v>32249</v>
      </c>
      <c r="J13" s="22">
        <f t="shared" si="0"/>
        <v>32249</v>
      </c>
      <c r="K13" s="23">
        <f t="shared" si="1"/>
        <v>8062.25</v>
      </c>
      <c r="L13" s="24">
        <f t="shared" si="2"/>
        <v>8062.25</v>
      </c>
    </row>
    <row r="14" spans="1:272" x14ac:dyDescent="0.5">
      <c r="A14" s="14" t="s">
        <v>55</v>
      </c>
      <c r="B14" s="15" t="s">
        <v>56</v>
      </c>
      <c r="C14" s="17">
        <v>23660.767661174548</v>
      </c>
      <c r="D14" s="18">
        <v>24607</v>
      </c>
      <c r="E14" s="18">
        <v>25554</v>
      </c>
      <c r="F14" s="16">
        <v>26500</v>
      </c>
      <c r="G14" s="19">
        <v>31449</v>
      </c>
      <c r="H14" s="20">
        <v>3500</v>
      </c>
      <c r="I14" s="21">
        <v>27949</v>
      </c>
      <c r="J14" s="22">
        <f t="shared" si="0"/>
        <v>27949</v>
      </c>
      <c r="K14" s="23">
        <f t="shared" si="1"/>
        <v>6987.25</v>
      </c>
      <c r="L14" s="24">
        <f t="shared" si="2"/>
        <v>6987.25</v>
      </c>
    </row>
    <row r="15" spans="1:272" x14ac:dyDescent="0.5">
      <c r="A15" s="14" t="s">
        <v>68</v>
      </c>
      <c r="B15" s="15" t="s">
        <v>69</v>
      </c>
      <c r="C15" s="17">
        <v>7768.9320502447172</v>
      </c>
      <c r="D15" s="18">
        <v>8080</v>
      </c>
      <c r="E15" s="18">
        <v>8390</v>
      </c>
      <c r="F15" s="16">
        <v>8701</v>
      </c>
      <c r="G15" s="19">
        <v>10299</v>
      </c>
      <c r="H15" s="20">
        <v>0</v>
      </c>
      <c r="I15" s="21">
        <v>10299</v>
      </c>
      <c r="J15" s="22">
        <f t="shared" si="0"/>
        <v>10299</v>
      </c>
      <c r="K15" s="23">
        <f t="shared" si="1"/>
        <v>2574.75</v>
      </c>
      <c r="L15" s="24">
        <f t="shared" si="2"/>
        <v>2574.75</v>
      </c>
    </row>
    <row r="16" spans="1:272" x14ac:dyDescent="0.5">
      <c r="A16" s="25" t="s">
        <v>72</v>
      </c>
      <c r="B16" s="15" t="s">
        <v>73</v>
      </c>
      <c r="C16" s="17">
        <v>44487.302438674124</v>
      </c>
      <c r="D16" s="18">
        <v>46267</v>
      </c>
      <c r="E16" s="18">
        <v>48046</v>
      </c>
      <c r="F16" s="16">
        <v>49826</v>
      </c>
      <c r="G16" s="19">
        <v>59099</v>
      </c>
      <c r="H16" s="20">
        <v>4000</v>
      </c>
      <c r="I16" s="21">
        <v>55099</v>
      </c>
      <c r="J16" s="22">
        <f t="shared" si="0"/>
        <v>55099</v>
      </c>
      <c r="K16" s="23">
        <f t="shared" si="1"/>
        <v>13774.75</v>
      </c>
      <c r="L16" s="24">
        <f t="shared" si="2"/>
        <v>13774.75</v>
      </c>
    </row>
    <row r="17" spans="1:12" x14ac:dyDescent="0.5">
      <c r="A17" s="25" t="s">
        <v>62</v>
      </c>
      <c r="B17" s="15" t="s">
        <v>63</v>
      </c>
      <c r="C17" s="17">
        <v>48848.326447863255</v>
      </c>
      <c r="D17" s="18">
        <v>50802</v>
      </c>
      <c r="E17" s="18">
        <v>52756</v>
      </c>
      <c r="F17" s="16">
        <v>54710</v>
      </c>
      <c r="G17" s="19">
        <v>64899</v>
      </c>
      <c r="H17" s="20">
        <v>4000</v>
      </c>
      <c r="I17" s="21">
        <v>60899</v>
      </c>
      <c r="J17" s="22">
        <f t="shared" si="0"/>
        <v>60899</v>
      </c>
      <c r="K17" s="23">
        <f t="shared" si="1"/>
        <v>15224.75</v>
      </c>
      <c r="L17" s="24">
        <f t="shared" si="2"/>
        <v>15224.75</v>
      </c>
    </row>
    <row r="18" spans="1:12" x14ac:dyDescent="0.5">
      <c r="A18" s="25" t="s">
        <v>74</v>
      </c>
      <c r="B18" s="15" t="s">
        <v>75</v>
      </c>
      <c r="C18" s="17">
        <v>35384.546335194311</v>
      </c>
      <c r="D18" s="18">
        <v>36800</v>
      </c>
      <c r="E18" s="18">
        <v>38215</v>
      </c>
      <c r="F18" s="16">
        <v>39631</v>
      </c>
      <c r="G18" s="19">
        <v>46999</v>
      </c>
      <c r="H18" s="20">
        <v>4000</v>
      </c>
      <c r="I18" s="21">
        <v>42999</v>
      </c>
      <c r="J18" s="22">
        <f t="shared" si="0"/>
        <v>42999</v>
      </c>
      <c r="K18" s="23">
        <f t="shared" si="1"/>
        <v>10749.75</v>
      </c>
      <c r="L18" s="24">
        <f t="shared" si="2"/>
        <v>10749.75</v>
      </c>
    </row>
    <row r="19" spans="1:12" x14ac:dyDescent="0.5">
      <c r="A19" s="14" t="s">
        <v>64</v>
      </c>
      <c r="B19" s="15" t="s">
        <v>65</v>
      </c>
      <c r="C19" s="17">
        <v>41137.745953935882</v>
      </c>
      <c r="D19" s="18">
        <v>42783</v>
      </c>
      <c r="E19" s="18">
        <v>44429</v>
      </c>
      <c r="F19" s="16">
        <v>46074</v>
      </c>
      <c r="G19" s="19">
        <v>54649</v>
      </c>
      <c r="H19" s="20">
        <v>4000</v>
      </c>
      <c r="I19" s="21">
        <v>50649</v>
      </c>
      <c r="J19" s="22">
        <f t="shared" si="0"/>
        <v>50649</v>
      </c>
      <c r="K19" s="23">
        <f t="shared" si="1"/>
        <v>12662.25</v>
      </c>
      <c r="L19" s="24">
        <f t="shared" si="2"/>
        <v>12662.25</v>
      </c>
    </row>
    <row r="20" spans="1:12" x14ac:dyDescent="0.5">
      <c r="A20" s="14" t="s">
        <v>81</v>
      </c>
      <c r="B20" s="15" t="s">
        <v>82</v>
      </c>
      <c r="C20" s="17">
        <v>19521.256628719693</v>
      </c>
      <c r="D20" s="18">
        <v>20302</v>
      </c>
      <c r="E20" s="18">
        <v>21083</v>
      </c>
      <c r="F20" s="16">
        <v>21864</v>
      </c>
      <c r="G20" s="19">
        <v>25949</v>
      </c>
      <c r="H20" s="20">
        <v>2000</v>
      </c>
      <c r="I20" s="21">
        <v>23949</v>
      </c>
      <c r="J20" s="22">
        <f t="shared" si="0"/>
        <v>23949</v>
      </c>
      <c r="K20" s="23">
        <f t="shared" si="1"/>
        <v>5987.25</v>
      </c>
      <c r="L20" s="24">
        <f t="shared" si="2"/>
        <v>5987.25</v>
      </c>
    </row>
    <row r="21" spans="1:12" x14ac:dyDescent="0.5">
      <c r="A21" s="14" t="s">
        <v>14</v>
      </c>
      <c r="B21" s="15" t="s">
        <v>93</v>
      </c>
      <c r="C21" s="17"/>
      <c r="D21" s="18"/>
      <c r="E21" s="18"/>
      <c r="F21" s="16"/>
      <c r="G21" s="19">
        <v>10299</v>
      </c>
      <c r="H21" s="20">
        <v>0</v>
      </c>
      <c r="I21" s="21">
        <v>10299</v>
      </c>
      <c r="J21" s="22">
        <f t="shared" si="0"/>
        <v>10299</v>
      </c>
      <c r="K21" s="23">
        <f t="shared" si="1"/>
        <v>2574.75</v>
      </c>
      <c r="L21" s="24">
        <f t="shared" si="2"/>
        <v>2574.75</v>
      </c>
    </row>
    <row r="22" spans="1:12" x14ac:dyDescent="0.5">
      <c r="A22" s="14" t="s">
        <v>5</v>
      </c>
      <c r="B22" s="15" t="s">
        <v>6</v>
      </c>
      <c r="C22" s="17"/>
      <c r="D22" s="18"/>
      <c r="E22" s="18"/>
      <c r="F22" s="16"/>
      <c r="G22" s="19">
        <v>16749</v>
      </c>
      <c r="H22" s="20">
        <v>0</v>
      </c>
      <c r="I22" s="21">
        <v>16749</v>
      </c>
      <c r="J22" s="22">
        <f t="shared" si="0"/>
        <v>16749</v>
      </c>
      <c r="K22" s="23">
        <f t="shared" si="1"/>
        <v>4187.25</v>
      </c>
      <c r="L22" s="24">
        <f t="shared" si="2"/>
        <v>4187.25</v>
      </c>
    </row>
    <row r="23" spans="1:12" x14ac:dyDescent="0.5">
      <c r="A23" s="14" t="s">
        <v>13</v>
      </c>
      <c r="B23" s="15" t="s">
        <v>94</v>
      </c>
      <c r="C23" s="17"/>
      <c r="D23" s="18"/>
      <c r="E23" s="18"/>
      <c r="F23" s="16"/>
      <c r="G23" s="19">
        <v>14799</v>
      </c>
      <c r="H23" s="20">
        <v>0</v>
      </c>
      <c r="I23" s="21">
        <v>14799</v>
      </c>
      <c r="J23" s="22">
        <f t="shared" si="0"/>
        <v>14799</v>
      </c>
      <c r="K23" s="23">
        <f t="shared" si="1"/>
        <v>3699.75</v>
      </c>
      <c r="L23" s="24">
        <f t="shared" si="2"/>
        <v>3699.75</v>
      </c>
    </row>
    <row r="24" spans="1:12" x14ac:dyDescent="0.5">
      <c r="A24" s="14" t="s">
        <v>22</v>
      </c>
      <c r="B24" s="15" t="s">
        <v>23</v>
      </c>
      <c r="C24" s="17"/>
      <c r="D24" s="18"/>
      <c r="E24" s="18"/>
      <c r="F24" s="16"/>
      <c r="G24" s="19">
        <v>21649</v>
      </c>
      <c r="H24" s="20">
        <v>2000</v>
      </c>
      <c r="I24" s="21">
        <v>19649</v>
      </c>
      <c r="J24" s="22">
        <f t="shared" si="0"/>
        <v>19649</v>
      </c>
      <c r="K24" s="23">
        <f t="shared" si="1"/>
        <v>4912.25</v>
      </c>
      <c r="L24" s="24">
        <f t="shared" si="2"/>
        <v>4912.25</v>
      </c>
    </row>
    <row r="25" spans="1:12" x14ac:dyDescent="0.5">
      <c r="A25" s="14" t="s">
        <v>21</v>
      </c>
      <c r="B25" s="15" t="s">
        <v>95</v>
      </c>
      <c r="C25" s="17"/>
      <c r="D25" s="18"/>
      <c r="E25" s="18"/>
      <c r="F25" s="16"/>
      <c r="G25" s="19">
        <v>21899</v>
      </c>
      <c r="H25" s="20">
        <v>2000</v>
      </c>
      <c r="I25" s="21">
        <v>19899</v>
      </c>
      <c r="J25" s="22">
        <f t="shared" si="0"/>
        <v>19899</v>
      </c>
      <c r="K25" s="23">
        <f t="shared" si="1"/>
        <v>4974.75</v>
      </c>
      <c r="L25" s="24">
        <f t="shared" si="2"/>
        <v>4974.75</v>
      </c>
    </row>
    <row r="26" spans="1:12" x14ac:dyDescent="0.5">
      <c r="A26" s="14" t="s">
        <v>45</v>
      </c>
      <c r="B26" s="15" t="s">
        <v>46</v>
      </c>
      <c r="C26" s="17"/>
      <c r="D26" s="18"/>
      <c r="E26" s="18"/>
      <c r="F26" s="16"/>
      <c r="G26" s="19">
        <v>24899</v>
      </c>
      <c r="H26" s="20">
        <v>2000</v>
      </c>
      <c r="I26" s="21">
        <v>22899</v>
      </c>
      <c r="J26" s="22">
        <f t="shared" si="0"/>
        <v>22899</v>
      </c>
      <c r="K26" s="23">
        <f t="shared" si="1"/>
        <v>5724.75</v>
      </c>
      <c r="L26" s="24">
        <f t="shared" si="2"/>
        <v>5724.75</v>
      </c>
    </row>
    <row r="27" spans="1:12" x14ac:dyDescent="0.5">
      <c r="A27" s="14" t="s">
        <v>43</v>
      </c>
      <c r="B27" s="15" t="s">
        <v>44</v>
      </c>
      <c r="C27" s="17"/>
      <c r="D27" s="18"/>
      <c r="E27" s="18"/>
      <c r="F27" s="16"/>
      <c r="G27" s="19">
        <v>30399</v>
      </c>
      <c r="H27" s="20">
        <v>3500</v>
      </c>
      <c r="I27" s="21">
        <v>26899</v>
      </c>
      <c r="J27" s="22">
        <f t="shared" si="0"/>
        <v>26899</v>
      </c>
      <c r="K27" s="23">
        <f t="shared" si="1"/>
        <v>6724.75</v>
      </c>
      <c r="L27" s="24">
        <f t="shared" si="2"/>
        <v>6724.75</v>
      </c>
    </row>
    <row r="28" spans="1:12" x14ac:dyDescent="0.5">
      <c r="A28" s="14" t="s">
        <v>39</v>
      </c>
      <c r="B28" s="15" t="s">
        <v>40</v>
      </c>
      <c r="C28" s="17"/>
      <c r="D28" s="18"/>
      <c r="E28" s="18"/>
      <c r="F28" s="16"/>
      <c r="G28" s="19">
        <v>34649</v>
      </c>
      <c r="H28" s="20">
        <v>3500</v>
      </c>
      <c r="I28" s="21">
        <v>31149</v>
      </c>
      <c r="J28" s="22">
        <f t="shared" si="0"/>
        <v>31149</v>
      </c>
      <c r="K28" s="23">
        <f t="shared" si="1"/>
        <v>7787.25</v>
      </c>
      <c r="L28" s="24">
        <f t="shared" si="2"/>
        <v>7787.25</v>
      </c>
    </row>
    <row r="29" spans="1:12" x14ac:dyDescent="0.5">
      <c r="A29" s="14" t="s">
        <v>33</v>
      </c>
      <c r="B29" s="15" t="s">
        <v>34</v>
      </c>
      <c r="C29" s="17"/>
      <c r="D29" s="18"/>
      <c r="E29" s="18"/>
      <c r="F29" s="16"/>
      <c r="G29" s="19">
        <v>46849</v>
      </c>
      <c r="H29" s="20">
        <v>3500</v>
      </c>
      <c r="I29" s="21">
        <v>43349</v>
      </c>
      <c r="J29" s="22">
        <f t="shared" si="0"/>
        <v>43349</v>
      </c>
      <c r="K29" s="23">
        <f t="shared" si="1"/>
        <v>10837.25</v>
      </c>
      <c r="L29" s="24">
        <f t="shared" si="2"/>
        <v>10837.25</v>
      </c>
    </row>
    <row r="30" spans="1:12" x14ac:dyDescent="0.5">
      <c r="A30" s="14" t="s">
        <v>27</v>
      </c>
      <c r="B30" s="15" t="s">
        <v>28</v>
      </c>
      <c r="C30" s="17"/>
      <c r="D30" s="18"/>
      <c r="E30" s="18"/>
      <c r="F30" s="16"/>
      <c r="G30" s="19">
        <v>57899</v>
      </c>
      <c r="H30" s="20">
        <v>3500</v>
      </c>
      <c r="I30" s="21">
        <v>54399</v>
      </c>
      <c r="J30" s="22">
        <f t="shared" si="0"/>
        <v>54399</v>
      </c>
      <c r="K30" s="23">
        <f t="shared" si="1"/>
        <v>13599.75</v>
      </c>
      <c r="L30" s="24">
        <f t="shared" si="2"/>
        <v>13599.75</v>
      </c>
    </row>
    <row r="31" spans="1:12" x14ac:dyDescent="0.5">
      <c r="A31" s="14" t="s">
        <v>41</v>
      </c>
      <c r="B31" s="15" t="s">
        <v>42</v>
      </c>
      <c r="C31" s="17"/>
      <c r="D31" s="18"/>
      <c r="E31" s="18"/>
      <c r="F31" s="16"/>
      <c r="G31" s="19">
        <v>33999</v>
      </c>
      <c r="H31" s="20">
        <v>3500</v>
      </c>
      <c r="I31" s="21">
        <v>30499</v>
      </c>
      <c r="J31" s="22">
        <f t="shared" si="0"/>
        <v>30499</v>
      </c>
      <c r="K31" s="23">
        <f t="shared" si="1"/>
        <v>7624.75</v>
      </c>
      <c r="L31" s="24">
        <f t="shared" si="2"/>
        <v>7624.75</v>
      </c>
    </row>
    <row r="32" spans="1:12" x14ac:dyDescent="0.5">
      <c r="A32" s="14" t="s">
        <v>37</v>
      </c>
      <c r="B32" s="15" t="s">
        <v>38</v>
      </c>
      <c r="C32" s="17"/>
      <c r="D32" s="18"/>
      <c r="E32" s="18"/>
      <c r="F32" s="16"/>
      <c r="G32" s="19">
        <v>40049</v>
      </c>
      <c r="H32" s="26">
        <v>4500</v>
      </c>
      <c r="I32" s="21">
        <v>35549</v>
      </c>
      <c r="J32" s="22">
        <f t="shared" si="0"/>
        <v>35549</v>
      </c>
      <c r="K32" s="23">
        <f t="shared" si="1"/>
        <v>8887.25</v>
      </c>
      <c r="L32" s="24">
        <f t="shared" si="2"/>
        <v>8887.25</v>
      </c>
    </row>
    <row r="33" spans="1:12" x14ac:dyDescent="0.5">
      <c r="A33" s="14" t="s">
        <v>29</v>
      </c>
      <c r="B33" s="15" t="s">
        <v>30</v>
      </c>
      <c r="C33" s="17"/>
      <c r="D33" s="18"/>
      <c r="E33" s="18"/>
      <c r="F33" s="16"/>
      <c r="G33" s="19">
        <v>48949</v>
      </c>
      <c r="H33" s="26">
        <v>4500</v>
      </c>
      <c r="I33" s="21">
        <v>44449</v>
      </c>
      <c r="J33" s="22">
        <f t="shared" si="0"/>
        <v>44449</v>
      </c>
      <c r="K33" s="23">
        <f t="shared" si="1"/>
        <v>11112.25</v>
      </c>
      <c r="L33" s="24">
        <f t="shared" si="2"/>
        <v>11112.25</v>
      </c>
    </row>
    <row r="34" spans="1:12" x14ac:dyDescent="0.5">
      <c r="A34" s="14" t="s">
        <v>25</v>
      </c>
      <c r="B34" s="15" t="s">
        <v>26</v>
      </c>
      <c r="C34" s="17"/>
      <c r="D34" s="18"/>
      <c r="E34" s="18"/>
      <c r="F34" s="16"/>
      <c r="G34" s="19">
        <v>65999</v>
      </c>
      <c r="H34" s="26">
        <v>4500</v>
      </c>
      <c r="I34" s="21">
        <v>61499</v>
      </c>
      <c r="J34" s="22">
        <f t="shared" si="0"/>
        <v>61499</v>
      </c>
      <c r="K34" s="23">
        <f t="shared" si="1"/>
        <v>15374.75</v>
      </c>
      <c r="L34" s="24">
        <f t="shared" si="2"/>
        <v>15374.75</v>
      </c>
    </row>
    <row r="35" spans="1:12" x14ac:dyDescent="0.5">
      <c r="A35" s="14" t="s">
        <v>35</v>
      </c>
      <c r="B35" s="15" t="s">
        <v>36</v>
      </c>
      <c r="C35" s="17"/>
      <c r="D35" s="18"/>
      <c r="E35" s="18"/>
      <c r="F35" s="16"/>
      <c r="G35" s="19">
        <v>43299</v>
      </c>
      <c r="H35" s="20">
        <v>4000</v>
      </c>
      <c r="I35" s="21">
        <v>39299</v>
      </c>
      <c r="J35" s="22">
        <f t="shared" si="0"/>
        <v>39299</v>
      </c>
      <c r="K35" s="23">
        <f t="shared" si="1"/>
        <v>9824.75</v>
      </c>
      <c r="L35" s="24">
        <f t="shared" si="2"/>
        <v>9824.75</v>
      </c>
    </row>
    <row r="36" spans="1:12" x14ac:dyDescent="0.5">
      <c r="A36" s="14" t="s">
        <v>31</v>
      </c>
      <c r="B36" s="15" t="s">
        <v>32</v>
      </c>
      <c r="C36" s="17"/>
      <c r="D36" s="18"/>
      <c r="E36" s="18"/>
      <c r="F36" s="16"/>
      <c r="G36" s="19">
        <v>54599</v>
      </c>
      <c r="H36" s="20">
        <v>4000</v>
      </c>
      <c r="I36" s="21">
        <v>50599</v>
      </c>
      <c r="J36" s="22">
        <f t="shared" si="0"/>
        <v>50599</v>
      </c>
      <c r="K36" s="23">
        <f t="shared" si="1"/>
        <v>12649.75</v>
      </c>
      <c r="L36" s="24">
        <f t="shared" si="2"/>
        <v>12649.75</v>
      </c>
    </row>
    <row r="37" spans="1:12" x14ac:dyDescent="0.5">
      <c r="A37" s="25" t="s">
        <v>47</v>
      </c>
      <c r="B37" s="15" t="s">
        <v>48</v>
      </c>
      <c r="C37" s="17"/>
      <c r="D37" s="18"/>
      <c r="E37" s="18"/>
      <c r="F37" s="16"/>
      <c r="G37" s="19">
        <v>69249</v>
      </c>
      <c r="H37" s="20">
        <v>4000</v>
      </c>
      <c r="I37" s="21">
        <v>65249</v>
      </c>
      <c r="J37" s="22">
        <f t="shared" si="0"/>
        <v>65249</v>
      </c>
      <c r="K37" s="23">
        <f t="shared" si="1"/>
        <v>16312.25</v>
      </c>
      <c r="L37" s="24">
        <f t="shared" si="2"/>
        <v>16312.25</v>
      </c>
    </row>
    <row r="38" spans="1:12" x14ac:dyDescent="0.5">
      <c r="A38" s="14" t="s">
        <v>19</v>
      </c>
      <c r="B38" s="15" t="s">
        <v>20</v>
      </c>
      <c r="C38" s="17"/>
      <c r="D38" s="18"/>
      <c r="E38" s="18"/>
      <c r="F38" s="16"/>
      <c r="G38" s="19">
        <v>52549</v>
      </c>
      <c r="H38" s="20">
        <v>4000</v>
      </c>
      <c r="I38" s="21">
        <v>48549</v>
      </c>
      <c r="J38" s="22">
        <f t="shared" si="0"/>
        <v>48549</v>
      </c>
      <c r="K38" s="23">
        <f t="shared" si="1"/>
        <v>12137.25</v>
      </c>
      <c r="L38" s="24">
        <f t="shared" si="2"/>
        <v>12137.25</v>
      </c>
    </row>
    <row r="39" spans="1:12" x14ac:dyDescent="0.5">
      <c r="A39" s="14" t="s">
        <v>17</v>
      </c>
      <c r="B39" s="15" t="s">
        <v>18</v>
      </c>
      <c r="C39" s="17"/>
      <c r="D39" s="18"/>
      <c r="E39" s="18"/>
      <c r="F39" s="16"/>
      <c r="G39" s="19">
        <v>62199</v>
      </c>
      <c r="H39" s="20">
        <v>4000</v>
      </c>
      <c r="I39" s="21">
        <v>58199</v>
      </c>
      <c r="J39" s="22">
        <f t="shared" si="0"/>
        <v>58199</v>
      </c>
      <c r="K39" s="23">
        <f t="shared" si="1"/>
        <v>14549.75</v>
      </c>
      <c r="L39" s="24">
        <f t="shared" si="2"/>
        <v>14549.75</v>
      </c>
    </row>
    <row r="40" spans="1:12" x14ac:dyDescent="0.5">
      <c r="A40" s="25" t="s">
        <v>9</v>
      </c>
      <c r="B40" s="15" t="s">
        <v>10</v>
      </c>
      <c r="C40" s="17"/>
      <c r="D40" s="18"/>
      <c r="E40" s="18"/>
      <c r="F40" s="16"/>
      <c r="G40" s="19">
        <v>70149</v>
      </c>
      <c r="H40" s="20">
        <v>6000</v>
      </c>
      <c r="I40" s="21">
        <v>64149</v>
      </c>
      <c r="J40" s="22">
        <f t="shared" si="0"/>
        <v>64149</v>
      </c>
      <c r="K40" s="23">
        <f t="shared" si="1"/>
        <v>16037.25</v>
      </c>
      <c r="L40" s="24">
        <f t="shared" si="2"/>
        <v>16037.25</v>
      </c>
    </row>
    <row r="41" spans="1:12" x14ac:dyDescent="0.5">
      <c r="A41" s="25" t="s">
        <v>7</v>
      </c>
      <c r="B41" s="15" t="s">
        <v>8</v>
      </c>
      <c r="C41" s="17"/>
      <c r="D41" s="18"/>
      <c r="E41" s="18"/>
      <c r="F41" s="16"/>
      <c r="G41" s="19">
        <v>95799</v>
      </c>
      <c r="H41" s="20">
        <v>6000</v>
      </c>
      <c r="I41" s="21">
        <v>89799</v>
      </c>
      <c r="J41" s="22">
        <f t="shared" si="0"/>
        <v>89799</v>
      </c>
      <c r="K41" s="23">
        <f t="shared" si="1"/>
        <v>22449.75</v>
      </c>
      <c r="L41" s="24">
        <f t="shared" si="2"/>
        <v>22449.75</v>
      </c>
    </row>
    <row r="42" spans="1:12" x14ac:dyDescent="0.5">
      <c r="A42" s="25" t="s">
        <v>11</v>
      </c>
      <c r="B42" s="15" t="s">
        <v>12</v>
      </c>
      <c r="C42" s="17"/>
      <c r="D42" s="18"/>
      <c r="E42" s="18"/>
      <c r="F42" s="16"/>
      <c r="G42" s="19">
        <v>98549</v>
      </c>
      <c r="H42" s="20">
        <v>6000</v>
      </c>
      <c r="I42" s="21">
        <v>92549</v>
      </c>
      <c r="J42" s="22">
        <f t="shared" si="0"/>
        <v>92549</v>
      </c>
      <c r="K42" s="23">
        <f t="shared" si="1"/>
        <v>23137.25</v>
      </c>
      <c r="L42" s="24">
        <f t="shared" si="2"/>
        <v>23137.25</v>
      </c>
    </row>
    <row r="43" spans="1:12" ht="33" thickBot="1" x14ac:dyDescent="0.55000000000000004">
      <c r="A43" s="29" t="s">
        <v>15</v>
      </c>
      <c r="B43" s="30" t="s">
        <v>16</v>
      </c>
      <c r="C43" s="32"/>
      <c r="D43" s="33"/>
      <c r="E43" s="33"/>
      <c r="F43" s="31"/>
      <c r="G43" s="34">
        <v>227149</v>
      </c>
      <c r="H43" s="35">
        <v>6000</v>
      </c>
      <c r="I43" s="36">
        <v>221149</v>
      </c>
      <c r="J43" s="37">
        <f t="shared" si="0"/>
        <v>221149</v>
      </c>
      <c r="K43" s="38">
        <f t="shared" si="1"/>
        <v>55287.25</v>
      </c>
      <c r="L43" s="39">
        <f t="shared" si="2"/>
        <v>55287.25</v>
      </c>
    </row>
  </sheetData>
  <autoFilter ref="A1:JL43" xr:uid="{62D0B3FD-46C1-4F99-B0A3-82C5DE1BCD4A}"/>
  <phoneticPr fontId="4" type="noConversion"/>
  <pageMargins left="0.7" right="0.7" top="0.75" bottom="0.75" header="0.3" footer="0.3"/>
  <pageSetup orientation="portrait" r:id="rId1"/>
  <headerFooter>
    <oddFooter>&amp;L&amp;1#&amp;"Calibri"&amp;10&amp;K000000Sensitivity: Internal / Non-Personal Data&amp;R&amp;1#&amp;"Calibri"&amp;10&amp;K000000Sensitivity: Internal / Non-Personal Data</oddFooter>
  </headerFooter>
  <customProperties>
    <customPr name="_pios_id" r:id="rId2"/>
    <customPr name="Epm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29a29f-4ac8-4446-a7d8-e6ec48c2d2e3">
      <Terms xmlns="http://schemas.microsoft.com/office/infopath/2007/PartnerControls"/>
    </lcf76f155ced4ddcb4097134ff3c332f>
    <TaxCatchAll xmlns="9032ffdb-a474-4de3-b20d-41439d942bfd" xsi:nil="true"/>
  </documentManagement>
</p:properties>
</file>

<file path=customXml/item3.xml><?xml version="1.0" encoding="utf-8"?>
<Application xmlns="http://www.sap.com/cof/excel/application">
  <Version>2</Version>
  <Revision>2.8.200.93367</Revision>
</Application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0824F49B7EB4E641BDDA186ED5B9CE71" ma:contentTypeVersion="14" ma:contentTypeDescription="Yeni belge oluşturun." ma:contentTypeScope="" ma:versionID="5ed641da0e64a0d90b15f11c5497ae64">
  <xsd:schema xmlns:xsd="http://www.w3.org/2001/XMLSchema" xmlns:xs="http://www.w3.org/2001/XMLSchema" xmlns:p="http://schemas.microsoft.com/office/2006/metadata/properties" xmlns:ns2="ad29a29f-4ac8-4446-a7d8-e6ec48c2d2e3" xmlns:ns3="9032ffdb-a474-4de3-b20d-41439d942bfd" targetNamespace="http://schemas.microsoft.com/office/2006/metadata/properties" ma:root="true" ma:fieldsID="3a7b7b473c9b23346f7b4d92f0951a63" ns2:_="" ns3:_="">
    <xsd:import namespace="ad29a29f-4ac8-4446-a7d8-e6ec48c2d2e3"/>
    <xsd:import namespace="9032ffdb-a474-4de3-b20d-41439d942b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a29f-4ac8-4446-a7d8-e6ec48c2d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Resim Etiketleri" ma:readOnly="false" ma:fieldId="{5cf76f15-5ced-4ddc-b409-7134ff3c332f}" ma:taxonomyMulti="true" ma:sspId="e5e541a1-7fce-4987-8baf-9f302c43ea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32ffdb-a474-4de3-b20d-41439d942bf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751f4d-e1c0-4d22-bca8-52f9b8470c49}" ma:internalName="TaxCatchAll" ma:showField="CatchAllData" ma:web="9032ffdb-a474-4de3-b20d-41439d942b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54AB78-2E49-481E-A44D-FBC8D58DCA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9B19B2-1B0A-465D-80D0-A29CDCF5CBF2}">
  <ds:schemaRefs>
    <ds:schemaRef ds:uri="http://schemas.microsoft.com/office/2006/metadata/properties"/>
    <ds:schemaRef ds:uri="http://schemas.microsoft.com/office/infopath/2007/PartnerControls"/>
    <ds:schemaRef ds:uri="ad29a29f-4ac8-4446-a7d8-e6ec48c2d2e3"/>
    <ds:schemaRef ds:uri="9032ffdb-a474-4de3-b20d-41439d942bfd"/>
  </ds:schemaRefs>
</ds:datastoreItem>
</file>

<file path=customXml/itemProps3.xml><?xml version="1.0" encoding="utf-8"?>
<ds:datastoreItem xmlns:ds="http://schemas.openxmlformats.org/officeDocument/2006/customXml" ds:itemID="{7E18C99B-26F5-459D-A7EA-F58C97221D9A}">
  <ds:schemaRefs>
    <ds:schemaRef ds:uri="http://www.sap.com/cof/excel/application"/>
  </ds:schemaRefs>
</ds:datastoreItem>
</file>

<file path=customXml/itemProps4.xml><?xml version="1.0" encoding="utf-8"?>
<ds:datastoreItem xmlns:ds="http://schemas.openxmlformats.org/officeDocument/2006/customXml" ds:itemID="{D6D43CD1-595D-48AB-9B87-0C04936FEC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29a29f-4ac8-4446-a7d8-e6ec48c2d2e3"/>
    <ds:schemaRef ds:uri="9032ffdb-a474-4de3-b20d-41439d942b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1-15 Nisan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İdil Özbek</dc:creator>
  <cp:lastModifiedBy>nart kansat</cp:lastModifiedBy>
  <dcterms:created xsi:type="dcterms:W3CDTF">2023-11-27T11:57:42Z</dcterms:created>
  <dcterms:modified xsi:type="dcterms:W3CDTF">2026-04-01T11:18:13Z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67fe22-5eac-47ec-8e7b-0d161ebb91ad_Enabled">
    <vt:lpwstr>true</vt:lpwstr>
  </property>
  <property fmtid="{D5CDD505-2E9C-101B-9397-08002B2CF9AE}" pid="3" name="MSIP_Label_0067fe22-5eac-47ec-8e7b-0d161ebb91ad_SetDate">
    <vt:lpwstr>2024-07-31T06:02:03Z</vt:lpwstr>
  </property>
  <property fmtid="{D5CDD505-2E9C-101B-9397-08002B2CF9AE}" pid="4" name="MSIP_Label_0067fe22-5eac-47ec-8e7b-0d161ebb91ad_Method">
    <vt:lpwstr>Standard</vt:lpwstr>
  </property>
  <property fmtid="{D5CDD505-2E9C-101B-9397-08002B2CF9AE}" pid="5" name="MSIP_Label_0067fe22-5eac-47ec-8e7b-0d161ebb91ad_Name">
    <vt:lpwstr>Internal_NonPerData</vt:lpwstr>
  </property>
  <property fmtid="{D5CDD505-2E9C-101B-9397-08002B2CF9AE}" pid="6" name="MSIP_Label_0067fe22-5eac-47ec-8e7b-0d161ebb91ad_SiteId">
    <vt:lpwstr>ef5926db-9bdf-4f9f-9066-d8e7f03943f7</vt:lpwstr>
  </property>
  <property fmtid="{D5CDD505-2E9C-101B-9397-08002B2CF9AE}" pid="7" name="MSIP_Label_0067fe22-5eac-47ec-8e7b-0d161ebb91ad_ActionId">
    <vt:lpwstr>fcc28288-28cb-4cf5-a9a0-a25add2377bc</vt:lpwstr>
  </property>
  <property fmtid="{D5CDD505-2E9C-101B-9397-08002B2CF9AE}" pid="8" name="MSIP_Label_0067fe22-5eac-47ec-8e7b-0d161ebb91ad_ContentBits">
    <vt:lpwstr>2</vt:lpwstr>
  </property>
  <property fmtid="{D5CDD505-2E9C-101B-9397-08002B2CF9AE}" pid="9" name="ContentTypeId">
    <vt:lpwstr>0x0101000824F49B7EB4E641BDDA186ED5B9CE71</vt:lpwstr>
  </property>
  <property fmtid="{D5CDD505-2E9C-101B-9397-08002B2CF9AE}" pid="10" name="MediaServiceImageTags">
    <vt:lpwstr/>
  </property>
  <property fmtid="{D5CDD505-2E9C-101B-9397-08002B2CF9AE}" pid="11" name="CustomUiType">
    <vt:lpwstr>2</vt:lpwstr>
  </property>
</Properties>
</file>