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T\OneDrive\Desktop\NİSAN2026_BEYAZEŞYA-FİYATLAR\"/>
    </mc:Choice>
  </mc:AlternateContent>
  <xr:revisionPtr revIDLastSave="0" documentId="8_{D0669B74-2AEE-4597-AD96-DEB758CD3A67}" xr6:coauthVersionLast="47" xr6:coauthVersionMax="47" xr10:uidLastSave="{00000000-0000-0000-0000-000000000000}"/>
  <bookViews>
    <workbookView xWindow="-120" yWindow="-120" windowWidth="29040" windowHeight="15840" tabRatio="781" xr2:uid="{4E032165-5B8F-452C-B4B3-E9D176820810}"/>
  </bookViews>
  <sheets>
    <sheet name="Kurutma Makinesi" sheetId="4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<sst xmlns="http://schemas.openxmlformats.org/spreadsheetml/2006/main" count="33" uniqueCount="32">
  <si>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ARÇELİK</t>
  </si>
  <si>
    <t>TOPTAN FİYATLAR</t>
  </si>
  <si>
    <t>TAVSİYE EDİLEN PERAKENDE FİYATLAR</t>
  </si>
  <si>
    <t>ÜRÜN KODU</t>
  </si>
  <si>
    <t>ÜRÜN TANIM</t>
  </si>
  <si>
    <t>KURUTMA MAKİNELERİ</t>
  </si>
  <si>
    <t>801 KMX</t>
  </si>
  <si>
    <t>802 KMX</t>
  </si>
  <si>
    <t>901 KMX</t>
  </si>
  <si>
    <t>901 KMX S</t>
  </si>
  <si>
    <t>1001 KMX</t>
  </si>
  <si>
    <t>1001 KMX S</t>
  </si>
  <si>
    <t>1101 KMX</t>
  </si>
  <si>
    <t>1201 KMX</t>
  </si>
  <si>
    <t>901 KMP I</t>
  </si>
  <si>
    <t>901 KMP IG</t>
  </si>
  <si>
    <t>911 KMP IG</t>
  </si>
  <si>
    <t>931 KMP IG</t>
  </si>
  <si>
    <t>1011 KMP I</t>
  </si>
  <si>
    <t>1011 KMP IG</t>
  </si>
  <si>
    <t>1002 KMP HA</t>
  </si>
  <si>
    <t>Peşin Fiyat</t>
  </si>
  <si>
    <t>30 Gün</t>
  </si>
  <si>
    <t>60 Gün</t>
  </si>
  <si>
    <t>90 Gün</t>
  </si>
  <si>
    <t>120 Gün</t>
  </si>
  <si>
    <t>Sadece Perakende</t>
  </si>
  <si>
    <t>1002 KMX</t>
  </si>
  <si>
    <t>2025 NİSAN PEŞİN</t>
  </si>
  <si>
    <t>2025 NİSAN  1+2</t>
  </si>
  <si>
    <t>2025 NİSAN  1+4</t>
  </si>
  <si>
    <t>2025 NİSAN  1+8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</si>
</sst>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-* #,##0.00\ _₺_-;\-* #,##0.00\ _₺_-;_-* &quot;-&quot;??\ _₺_-;_-@_-"/>
    <numFmt numFmtId="186" formatCode="_-* #,##0.00\ [$€]_-;\-* #,##0.00\ [$€]_-;_-* &quot;-&quot;??\ [$€]_-;_-@_-"/>
    <numFmt numFmtId="206" formatCode="_-* #,##0\ _₺_-;\-* #,##0\ _₺_-;_-* &quot;-&quot;??\ _₺_-;_-@_-"/>
  </numFmts>
  <fonts count="14">
    <font>
      <sz val="11"/>
      <color theme="1"/>
      <name val="Calibri"/>
      <family val="2"/>
      <charset val="162"/>
      <scheme val="minor"/>
    </font>
    <font>
      <sz val="10"/>
      <name val="Helv"/>
      <charset val="204"/>
    </font>
    <font>
      <sz val="11"/>
      <color theme="1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7609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76091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11"/>
      <color rgb="FFFFFFFF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254061"/>
        <bgColor rgb="FF25406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" fillId="8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9" borderId="6" applyNumberFormat="0" applyFont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10" borderId="0"/>
    <xf numFmtId="186" fontId="1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16" applyAlignment="1">
      <alignment horizontal="left" vertical="center"/>
    </xf>
    <xf numFmtId="0" fontId="4" fillId="0" borderId="0" xfId="16"/>
    <xf numFmtId="0" fontId="9" fillId="10" borderId="0" xfId="24" applyFont="1" applyAlignment="1">
      <alignment horizontal="center" vertical="center" wrapText="1"/>
    </xf>
    <xf numFmtId="0" fontId="4" fillId="0" borderId="0" xfId="16" applyAlignment="1">
      <alignment horizontal="left"/>
    </xf>
    <xf numFmtId="1" fontId="4" fillId="0" borderId="0" xfId="16" applyNumberFormat="1"/>
    <xf numFmtId="0" fontId="9" fillId="10" borderId="1" xfId="24" applyFont="1" applyBorder="1" applyAlignment="1">
      <alignment horizontal="center" vertical="center"/>
    </xf>
    <xf numFmtId="0" fontId="4" fillId="0" borderId="0" xfId="16" applyAlignment="1">
      <alignment vertical="center"/>
    </xf>
    <xf numFmtId="0" fontId="10" fillId="0" borderId="2" xfId="16" applyFont="1" applyBorder="1" applyAlignment="1">
      <alignment horizontal="center" vertical="center"/>
    </xf>
    <xf numFmtId="4" fontId="9" fillId="10" borderId="1" xfId="24" applyNumberFormat="1" applyFont="1" applyBorder="1" applyAlignment="1">
      <alignment horizontal="center" vertical="center"/>
    </xf>
    <xf numFmtId="3" fontId="9" fillId="10" borderId="1" xfId="24" applyNumberFormat="1" applyFont="1" applyBorder="1" applyAlignment="1">
      <alignment horizontal="center" vertical="center"/>
    </xf>
    <xf numFmtId="1" fontId="11" fillId="0" borderId="1" xfId="16" applyNumberFormat="1" applyFont="1" applyBorder="1" applyAlignment="1" applyProtection="1">
      <alignment horizontal="left"/>
      <protection locked="0"/>
    </xf>
    <xf numFmtId="1" fontId="11" fillId="0" borderId="0" xfId="16" applyNumberFormat="1" applyFont="1"/>
    <xf numFmtId="0" fontId="11" fillId="0" borderId="1" xfId="16" applyFont="1" applyBorder="1" applyAlignment="1" applyProtection="1">
      <alignment horizontal="left"/>
      <protection locked="0"/>
    </xf>
    <xf numFmtId="0" fontId="11" fillId="0" borderId="0" xfId="16" applyFont="1" applyAlignment="1">
      <alignment horizontal="left"/>
    </xf>
    <xf numFmtId="206" fontId="12" fillId="0" borderId="5" xfId="7" applyNumberFormat="1" applyFont="1" applyFill="1" applyBorder="1" applyAlignment="1">
      <alignment horizontal="left"/>
    </xf>
    <xf numFmtId="206" fontId="11" fillId="0" borderId="5" xfId="7" applyNumberFormat="1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16" applyFont="1" applyAlignment="1">
      <alignment horizontal="left"/>
    </xf>
    <xf numFmtId="0" fontId="11" fillId="0" borderId="0" xfId="16" applyFont="1"/>
    <xf numFmtId="0" fontId="10" fillId="0" borderId="4" xfId="16" applyFont="1" applyBorder="1" applyAlignment="1">
      <alignment horizontal="center" vertical="center"/>
    </xf>
    <xf numFmtId="0" fontId="10" fillId="0" borderId="3" xfId="16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3" fontId="10" fillId="0" borderId="4" xfId="16" applyNumberFormat="1" applyFont="1" applyBorder="1" applyAlignment="1">
      <alignment horizontal="center" vertical="center"/>
    </xf>
    <xf numFmtId="3" fontId="10" fillId="0" borderId="2" xfId="16" applyNumberFormat="1" applyFont="1" applyBorder="1" applyAlignment="1">
      <alignment horizontal="center" vertical="center"/>
    </xf>
    <xf numFmtId="3" fontId="10" fillId="0" borderId="3" xfId="16" applyNumberFormat="1" applyFont="1" applyBorder="1" applyAlignment="1">
      <alignment horizontal="center" vertical="center"/>
    </xf>
    <xf numFmtId="0" fontId="10" fillId="0" borderId="4" xfId="16" applyFont="1" applyBorder="1" applyAlignment="1">
      <alignment horizontal="center"/>
    </xf>
    <xf numFmtId="0" fontId="10" fillId="0" borderId="2" xfId="16" applyFont="1" applyBorder="1" applyAlignment="1">
      <alignment horizontal="center"/>
    </xf>
    <xf numFmtId="0" fontId="10" fillId="0" borderId="3" xfId="16" applyFont="1" applyBorder="1" applyAlignment="1">
      <alignment horizontal="center"/>
    </xf>
  </cellXfs>
  <cellStyles count="27">
    <cellStyle name="60% - Accent1 2" xfId="1" xr:uid="{258F0B3B-D002-4406-BE45-90EB856DD38B}"/>
    <cellStyle name="60% - Accent2 2" xfId="2" xr:uid="{94F0320B-1D7C-4293-8C64-03E476D301F2}"/>
    <cellStyle name="60% - Accent3 2" xfId="3" xr:uid="{E6322642-AB0D-4F3F-ABEB-166EA4CE9474}"/>
    <cellStyle name="60% - Accent4 2" xfId="4" xr:uid="{5FA1C580-018D-45C0-B424-C5282648C110}"/>
    <cellStyle name="60% - Accent5 2" xfId="5" xr:uid="{733EADDC-BE8D-4BB5-9959-379C873E044B}"/>
    <cellStyle name="60% - Accent6 2" xfId="6" xr:uid="{0FA0D6E6-6594-45B0-B6CF-57AB45EE0782}"/>
    <cellStyle name="Comma 2" xfId="8" xr:uid="{5434FF6C-66D7-4922-B540-26F4F5833510}"/>
    <cellStyle name="Comma 8" xfId="9" xr:uid="{9A5813B3-63B8-495F-AC7C-8E8A6F53ADBC}"/>
    <cellStyle name="Neutral 2" xfId="10" xr:uid="{10159141-281D-4028-8413-DFD8E8997433}"/>
    <cellStyle name="Normal" xfId="0" builtinId="0"/>
    <cellStyle name="Normal 2" xfId="11" xr:uid="{DDEB2683-B730-4D4E-AB47-6D44CB12B426}"/>
    <cellStyle name="Normal 2 2" xfId="12" xr:uid="{8692F2FD-D6E0-4989-ADDD-7CF4BDAF26F2}"/>
    <cellStyle name="Normal 28" xfId="13" xr:uid="{39EB5AE6-1F41-40D7-8D44-42C46E694F80}"/>
    <cellStyle name="Normal 3" xfId="14" xr:uid="{0A51EBE8-5E5C-46EE-881F-359EEFB4713E}"/>
    <cellStyle name="Normal 3 2" xfId="15" xr:uid="{2AEFC387-F9B1-4612-A141-CA95EA142C61}"/>
    <cellStyle name="Normal 4" xfId="16" xr:uid="{71ACA239-7BAA-4EFA-AD2A-BF856675540A}"/>
    <cellStyle name="Normal 4 2" xfId="17" xr:uid="{32DC331A-56DD-4585-915D-8DA35C23C669}"/>
    <cellStyle name="Normal 5" xfId="18" xr:uid="{92219F5F-5385-4FCF-9AC3-5595F710B25A}"/>
    <cellStyle name="Normal 5 2" xfId="19" xr:uid="{92A26494-19CE-422F-96DE-A092952EC6E7}"/>
    <cellStyle name="Normal 5 2 2" xfId="20" xr:uid="{439320C0-71AB-44C0-9AF4-90AA006BF36B}"/>
    <cellStyle name="Note 2" xfId="21" xr:uid="{FC671C9B-EAED-4671-8C84-5B09401661B9}"/>
    <cellStyle name="Percent 2" xfId="22" xr:uid="{7747EFD7-BD92-4C8E-884D-CA8A28C334B4}"/>
    <cellStyle name="Percent 3" xfId="23" xr:uid="{E0CAA782-59D7-46D8-8355-162AE3CCF9BA}"/>
    <cellStyle name="RowLevel_" xfId="24" xr:uid="{D9E0C87D-3691-4A67-AC56-DB3B4708645E}"/>
    <cellStyle name="Style 1" xfId="25" xr:uid="{2E3F0E58-C5EB-495A-BC1E-F14191B15B06}"/>
    <cellStyle name="Title 2" xfId="26" xr:uid="{0AA555B0-6A08-4122-B28D-9EC53E720BD1}"/>
    <cellStyle name="Virgül" xfId="7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26B8-3996-43C4-ABB1-6D25378B0AF3}">
  <dimension ref="A1:L34"/>
  <sheetViews>
    <sheetView showGridLines="0" tabSelected="1" zoomScale="70" zoomScaleNormal="70" workbookViewId="0">
      <selection activeCell="H13" sqref="H13"/>
    </sheetView>
  </sheetViews>
  <sheetFormatPr defaultColWidth="8.85546875" defaultRowHeight="15"/>
  <cols>
    <col min="1" max="1" width="11.5703125" style="2" bestFit="1" customWidth="1"/>
    <col min="2" max="2" width="12.42578125" style="2" bestFit="1" customWidth="1"/>
    <col min="3" max="3" width="12.42578125" style="2" customWidth="1"/>
    <col min="4" max="4" width="14.42578125" style="2" bestFit="1" customWidth="1"/>
    <col min="5" max="5" width="14.42578125" style="2" customWidth="1"/>
    <col min="6" max="7" width="15.42578125" style="2" bestFit="1" customWidth="1"/>
    <col min="8" max="8" width="17.42578125" style="2" bestFit="1" customWidth="1"/>
    <col min="9" max="9" width="17.42578125" style="2" customWidth="1"/>
    <col min="10" max="11" width="15.42578125" style="2" bestFit="1" customWidth="1"/>
    <col min="12" max="12" width="21.140625" style="2" bestFit="1" customWidth="1"/>
    <col min="13" max="16384" width="8.85546875" style="2"/>
  </cols>
  <sheetData>
    <row r="1" spans="1:12" ht="15.6" customHeight="1">
      <c r="A1" s="20" t="s">
        <v>0</v>
      </c>
      <c r="B1" s="21"/>
      <c r="C1" s="8"/>
      <c r="D1" s="22" t="s">
        <v>1</v>
      </c>
      <c r="E1" s="22"/>
      <c r="F1" s="22"/>
      <c r="G1" s="21"/>
      <c r="H1" s="23" t="s">
        <v>2</v>
      </c>
      <c r="I1" s="24"/>
      <c r="J1" s="24"/>
      <c r="K1" s="25"/>
      <c r="L1" s="1"/>
    </row>
    <row r="2" spans="1:12" s="7" customFormat="1">
      <c r="A2" s="6" t="s">
        <v>3</v>
      </c>
      <c r="B2" s="6" t="s">
        <v>4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9" t="s">
        <v>28</v>
      </c>
      <c r="I2" s="10" t="s">
        <v>29</v>
      </c>
      <c r="J2" s="10" t="s">
        <v>30</v>
      </c>
      <c r="K2" s="10" t="s">
        <v>31</v>
      </c>
      <c r="L2" s="1"/>
    </row>
    <row r="3" spans="1:12">
      <c r="A3" s="26" t="s">
        <v>5</v>
      </c>
      <c r="B3" s="27"/>
      <c r="C3" s="27"/>
      <c r="D3" s="27"/>
      <c r="E3" s="27"/>
      <c r="F3" s="27"/>
      <c r="G3" s="27"/>
      <c r="H3" s="27"/>
      <c r="I3" s="27"/>
      <c r="J3" s="27"/>
      <c r="K3" s="28"/>
      <c r="L3" s="4"/>
    </row>
    <row r="4" spans="1:12">
      <c r="A4" s="11">
        <v>7188270190</v>
      </c>
      <c r="B4" s="11" t="s">
        <v>6</v>
      </c>
      <c r="C4" s="15"/>
      <c r="D4" s="16"/>
      <c r="E4" s="16"/>
      <c r="F4" s="16"/>
      <c r="G4" s="16"/>
      <c r="H4" s="16">
        <v>29459</v>
      </c>
      <c r="I4" s="16">
        <v>29459</v>
      </c>
      <c r="J4" s="16">
        <v>31360</v>
      </c>
      <c r="K4" s="16">
        <v>36594</v>
      </c>
      <c r="L4" s="17" t="s">
        <v>26</v>
      </c>
    </row>
    <row r="5" spans="1:12">
      <c r="A5" s="11">
        <v>7184270110</v>
      </c>
      <c r="B5" s="11" t="s">
        <v>10</v>
      </c>
      <c r="C5" s="15"/>
      <c r="D5" s="16"/>
      <c r="E5" s="16"/>
      <c r="F5" s="16"/>
      <c r="G5" s="16"/>
      <c r="H5" s="16">
        <v>38999</v>
      </c>
      <c r="I5" s="16">
        <v>38999</v>
      </c>
      <c r="J5" s="16">
        <v>41520</v>
      </c>
      <c r="K5" s="16">
        <v>48429</v>
      </c>
      <c r="L5" s="17" t="s">
        <v>26</v>
      </c>
    </row>
    <row r="6" spans="1:12" ht="14.1" customHeight="1">
      <c r="A6" s="11">
        <v>7184170120</v>
      </c>
      <c r="B6" s="11" t="s">
        <v>7</v>
      </c>
      <c r="C6" s="15">
        <v>18111.806305811315</v>
      </c>
      <c r="D6" s="16">
        <v>18836.278558043767</v>
      </c>
      <c r="E6" s="16">
        <v>19560.750810276222</v>
      </c>
      <c r="F6" s="16">
        <v>20285.223062508674</v>
      </c>
      <c r="G6" s="16">
        <v>21009.695314741122</v>
      </c>
      <c r="H6" s="16">
        <v>23999</v>
      </c>
      <c r="I6" s="16">
        <v>23999</v>
      </c>
      <c r="J6" s="16">
        <v>25560</v>
      </c>
      <c r="K6" s="16">
        <v>29826</v>
      </c>
      <c r="L6" s="17"/>
    </row>
    <row r="7" spans="1:12" ht="14.1" customHeight="1">
      <c r="A7" s="11">
        <v>7184270120</v>
      </c>
      <c r="B7" s="11" t="s">
        <v>8</v>
      </c>
      <c r="C7" s="15">
        <v>28021.725962999775</v>
      </c>
      <c r="D7" s="16">
        <v>29142.595001519767</v>
      </c>
      <c r="E7" s="16">
        <v>30263.464040039758</v>
      </c>
      <c r="F7" s="16">
        <v>31384.33307855975</v>
      </c>
      <c r="G7" s="16">
        <v>32505.202117079738</v>
      </c>
      <c r="H7" s="16">
        <v>37139</v>
      </c>
      <c r="I7" s="16">
        <v>37139</v>
      </c>
      <c r="J7" s="16">
        <v>39545</v>
      </c>
      <c r="K7" s="16">
        <v>46143</v>
      </c>
      <c r="L7" s="14"/>
    </row>
    <row r="8" spans="1:12">
      <c r="A8" s="11">
        <v>7188270160</v>
      </c>
      <c r="B8" s="12" t="s">
        <v>9</v>
      </c>
      <c r="C8" s="15">
        <v>28870.753134230552</v>
      </c>
      <c r="D8" s="16">
        <v>30025.583259599774</v>
      </c>
      <c r="E8" s="16">
        <v>31180.413384968997</v>
      </c>
      <c r="F8" s="16">
        <v>32335.243510338219</v>
      </c>
      <c r="G8" s="16">
        <v>33490.073635707435</v>
      </c>
      <c r="H8" s="16">
        <v>38249</v>
      </c>
      <c r="I8" s="16">
        <v>38249</v>
      </c>
      <c r="J8" s="16">
        <v>40745</v>
      </c>
      <c r="K8" s="16">
        <v>47538</v>
      </c>
      <c r="L8" s="14"/>
    </row>
    <row r="9" spans="1:12">
      <c r="A9" s="13">
        <v>7184170150</v>
      </c>
      <c r="B9" s="11" t="s">
        <v>27</v>
      </c>
      <c r="C9" s="15">
        <v>21515.184089999999</v>
      </c>
      <c r="D9" s="16">
        <v>22375.791453599999</v>
      </c>
      <c r="E9" s="16">
        <v>23236.398817199999</v>
      </c>
      <c r="F9" s="16">
        <v>24097.006180800003</v>
      </c>
      <c r="G9" s="16">
        <v>24957.613544399996</v>
      </c>
      <c r="H9" s="16">
        <v>28999</v>
      </c>
      <c r="I9" s="16">
        <v>28999</v>
      </c>
      <c r="J9" s="16">
        <v>30865</v>
      </c>
      <c r="K9" s="16">
        <v>36000</v>
      </c>
      <c r="L9" s="18"/>
    </row>
    <row r="10" spans="1:12">
      <c r="A10" s="11">
        <v>7188270170</v>
      </c>
      <c r="B10" s="11" t="s">
        <v>11</v>
      </c>
      <c r="C10" s="15">
        <v>29482.843538486253</v>
      </c>
      <c r="D10" s="16">
        <v>30662.157280025705</v>
      </c>
      <c r="E10" s="16">
        <v>31841.471021565154</v>
      </c>
      <c r="F10" s="16">
        <v>33020.78476310461</v>
      </c>
      <c r="G10" s="16">
        <v>34200.098504644055</v>
      </c>
      <c r="H10" s="16">
        <v>39749</v>
      </c>
      <c r="I10" s="16">
        <v>39749</v>
      </c>
      <c r="J10" s="16">
        <v>42295</v>
      </c>
      <c r="K10" s="16">
        <v>49329</v>
      </c>
      <c r="L10" s="18"/>
    </row>
    <row r="11" spans="1:12">
      <c r="A11" s="11">
        <v>7184270100</v>
      </c>
      <c r="B11" s="13" t="s">
        <v>12</v>
      </c>
      <c r="C11" s="15">
        <v>30011.935865675408</v>
      </c>
      <c r="D11" s="16">
        <v>31212.413300302425</v>
      </c>
      <c r="E11" s="16">
        <v>32412.890734929442</v>
      </c>
      <c r="F11" s="16">
        <v>33613.368169556459</v>
      </c>
      <c r="G11" s="16">
        <v>34813.845604183472</v>
      </c>
      <c r="H11" s="16">
        <v>40799</v>
      </c>
      <c r="I11" s="16">
        <v>40799</v>
      </c>
      <c r="J11" s="16">
        <v>43410</v>
      </c>
      <c r="K11" s="16">
        <v>50616</v>
      </c>
      <c r="L11" s="18"/>
    </row>
    <row r="12" spans="1:12">
      <c r="A12" s="11">
        <v>7184270230</v>
      </c>
      <c r="B12" s="13" t="s">
        <v>13</v>
      </c>
      <c r="C12" s="15">
        <v>31802.78191509434</v>
      </c>
      <c r="D12" s="16">
        <v>33074.893191698116</v>
      </c>
      <c r="E12" s="16">
        <v>34347.004468301886</v>
      </c>
      <c r="F12" s="16">
        <v>35619.115744905663</v>
      </c>
      <c r="G12" s="16">
        <v>36891.227021509432</v>
      </c>
      <c r="H12" s="16">
        <v>43229</v>
      </c>
      <c r="I12" s="16">
        <v>43229</v>
      </c>
      <c r="J12" s="16">
        <v>46000</v>
      </c>
      <c r="K12" s="16">
        <v>53640</v>
      </c>
      <c r="L12" s="19"/>
    </row>
    <row r="13" spans="1:12">
      <c r="A13" s="11">
        <v>7188270150</v>
      </c>
      <c r="B13" s="13" t="s">
        <v>14</v>
      </c>
      <c r="C13" s="15">
        <v>29784.771652254887</v>
      </c>
      <c r="D13" s="16">
        <v>30976.162518345085</v>
      </c>
      <c r="E13" s="16">
        <v>32167.553384435279</v>
      </c>
      <c r="F13" s="16">
        <v>33358.944250525477</v>
      </c>
      <c r="G13" s="16">
        <v>34550.335116615664</v>
      </c>
      <c r="H13" s="16">
        <v>39479</v>
      </c>
      <c r="I13" s="16">
        <v>39479</v>
      </c>
      <c r="J13" s="16">
        <v>42035</v>
      </c>
      <c r="K13" s="16">
        <v>49050</v>
      </c>
      <c r="L13" s="19"/>
    </row>
    <row r="14" spans="1:12">
      <c r="A14" s="11">
        <v>7188270180</v>
      </c>
      <c r="B14" s="13" t="s">
        <v>15</v>
      </c>
      <c r="C14" s="15">
        <v>30462.44094525131</v>
      </c>
      <c r="D14" s="16">
        <v>31680.938583061365</v>
      </c>
      <c r="E14" s="16">
        <v>32899.436220871416</v>
      </c>
      <c r="F14" s="16">
        <v>34117.93385868147</v>
      </c>
      <c r="G14" s="16">
        <v>35336.431496491517</v>
      </c>
      <c r="H14" s="16">
        <v>40379</v>
      </c>
      <c r="I14" s="16">
        <v>40379</v>
      </c>
      <c r="J14" s="16">
        <v>42990</v>
      </c>
      <c r="K14" s="16">
        <v>50166</v>
      </c>
      <c r="L14" s="19"/>
    </row>
    <row r="15" spans="1:12">
      <c r="A15" s="11">
        <v>7188220190</v>
      </c>
      <c r="B15" s="11" t="s">
        <v>16</v>
      </c>
      <c r="C15" s="15">
        <v>33296.228175000972</v>
      </c>
      <c r="D15" s="16">
        <v>34628.077302001009</v>
      </c>
      <c r="E15" s="16">
        <v>35959.926429001054</v>
      </c>
      <c r="F15" s="16">
        <v>37291.775556001092</v>
      </c>
      <c r="G15" s="16">
        <v>38623.624683001122</v>
      </c>
      <c r="H15" s="16">
        <v>44129</v>
      </c>
      <c r="I15" s="16">
        <v>44129</v>
      </c>
      <c r="J15" s="16">
        <v>46990</v>
      </c>
      <c r="K15" s="16">
        <v>54828</v>
      </c>
      <c r="L15" s="18"/>
    </row>
    <row r="16" spans="1:12">
      <c r="A16" s="11">
        <v>7184270140</v>
      </c>
      <c r="B16" s="11" t="s">
        <v>17</v>
      </c>
      <c r="C16" s="15">
        <v>32829.021849056604</v>
      </c>
      <c r="D16" s="16">
        <v>34142.182723018872</v>
      </c>
      <c r="E16" s="16">
        <v>35455.343596981133</v>
      </c>
      <c r="F16" s="16">
        <v>36768.504470943401</v>
      </c>
      <c r="G16" s="16">
        <v>38081.665344905661</v>
      </c>
      <c r="H16" s="16">
        <v>43499</v>
      </c>
      <c r="I16" s="16">
        <v>43499</v>
      </c>
      <c r="J16" s="16">
        <v>46330</v>
      </c>
      <c r="K16" s="16">
        <v>54063</v>
      </c>
      <c r="L16" s="18"/>
    </row>
    <row r="17" spans="1:12">
      <c r="A17" s="11">
        <v>7184170110</v>
      </c>
      <c r="B17" s="11" t="s">
        <v>18</v>
      </c>
      <c r="C17" s="15">
        <v>26490.400471698111</v>
      </c>
      <c r="D17" s="16">
        <v>27550.016490566035</v>
      </c>
      <c r="E17" s="16">
        <v>28609.632509433963</v>
      </c>
      <c r="F17" s="16">
        <v>29669.248528301887</v>
      </c>
      <c r="G17" s="16">
        <v>30728.864547169807</v>
      </c>
      <c r="H17" s="16">
        <v>35699</v>
      </c>
      <c r="I17" s="16">
        <v>35699</v>
      </c>
      <c r="J17" s="16">
        <v>38005</v>
      </c>
      <c r="K17" s="16">
        <v>44325</v>
      </c>
      <c r="L17" s="18"/>
    </row>
    <row r="18" spans="1:12">
      <c r="A18" s="11">
        <v>7184270150</v>
      </c>
      <c r="B18" s="13" t="s">
        <v>19</v>
      </c>
      <c r="C18" s="15">
        <v>31041.919999999998</v>
      </c>
      <c r="D18" s="16">
        <v>32283.596799999999</v>
      </c>
      <c r="E18" s="16">
        <v>33525.2736</v>
      </c>
      <c r="F18" s="16">
        <v>34766.950400000002</v>
      </c>
      <c r="G18" s="16">
        <v>36008.627199999995</v>
      </c>
      <c r="H18" s="16">
        <v>41849</v>
      </c>
      <c r="I18" s="16">
        <v>41849</v>
      </c>
      <c r="J18" s="16">
        <v>44530</v>
      </c>
      <c r="K18" s="16">
        <v>51939</v>
      </c>
      <c r="L18" s="19"/>
    </row>
    <row r="19" spans="1:12">
      <c r="A19" s="11">
        <v>7184270190</v>
      </c>
      <c r="B19" s="13" t="s">
        <v>20</v>
      </c>
      <c r="C19" s="15">
        <v>29474.971032193644</v>
      </c>
      <c r="D19" s="16">
        <v>30653.96987348139</v>
      </c>
      <c r="E19" s="16">
        <v>31832.968714769137</v>
      </c>
      <c r="F19" s="16">
        <v>33011.967556056887</v>
      </c>
      <c r="G19" s="16">
        <v>34190.966397344622</v>
      </c>
      <c r="H19" s="16">
        <v>39719</v>
      </c>
      <c r="I19" s="16">
        <v>39719</v>
      </c>
      <c r="J19" s="16">
        <v>42285</v>
      </c>
      <c r="K19" s="16">
        <v>49320</v>
      </c>
      <c r="L19" s="19"/>
    </row>
    <row r="20" spans="1:12">
      <c r="A20" s="5"/>
      <c r="B20" s="5"/>
      <c r="C20" s="5"/>
    </row>
    <row r="21" spans="1:12">
      <c r="A21" s="5"/>
      <c r="B21" s="5"/>
      <c r="C21" s="5"/>
    </row>
    <row r="22" spans="1:12">
      <c r="A22" s="5"/>
      <c r="B22" s="5"/>
      <c r="C22" s="5"/>
    </row>
    <row r="23" spans="1:12">
      <c r="A23" s="5"/>
      <c r="B23" s="5"/>
      <c r="C23" s="5"/>
    </row>
    <row r="24" spans="1:12">
      <c r="A24" s="5"/>
      <c r="B24" s="5"/>
      <c r="C24" s="5"/>
    </row>
    <row r="25" spans="1:12">
      <c r="A25" s="5"/>
      <c r="B25" s="5"/>
      <c r="C25" s="5"/>
    </row>
    <row r="26" spans="1:12">
      <c r="A26" s="5"/>
      <c r="B26" s="5"/>
      <c r="C26" s="5"/>
    </row>
    <row r="27" spans="1:12">
      <c r="A27" s="5"/>
      <c r="B27" s="5"/>
      <c r="C27" s="5"/>
    </row>
    <row r="28" spans="1:12">
      <c r="A28" s="5"/>
      <c r="B28" s="5"/>
      <c r="C28" s="5"/>
    </row>
    <row r="29" spans="1:12">
      <c r="A29" s="5"/>
      <c r="B29" s="5"/>
      <c r="C29" s="5"/>
    </row>
    <row r="30" spans="1:12">
      <c r="A30" s="5"/>
      <c r="B30" s="5"/>
      <c r="C30" s="5"/>
    </row>
    <row r="31" spans="1:12">
      <c r="A31" s="5"/>
      <c r="B31" s="5"/>
      <c r="C31" s="5"/>
    </row>
    <row r="32" spans="1:12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</sheetData>
  <mergeCells count="4">
    <mergeCell ref="A1:B1"/>
    <mergeCell ref="D1:G1"/>
    <mergeCell ref="H1:K1"/>
    <mergeCell ref="A3:K3"/>
  </mergeCells>
  <conditionalFormatting sqref="A39:A65525">
    <cfRule type="expression" dxfId="5" priority="14" stopIfTrue="1">
      <formula>AND(COUNTIF($A$39:$A$65525, A39)+COUNTIF($A$1:$A$18, A39)&gt;1,NOT(ISBLANK(A39)))</formula>
    </cfRule>
  </conditionalFormatting>
  <conditionalFormatting sqref="A20:A65536">
    <cfRule type="duplicateValues" dxfId="4" priority="13"/>
  </conditionalFormatting>
  <conditionalFormatting sqref="A1:A3">
    <cfRule type="duplicateValues" dxfId="3" priority="4"/>
  </conditionalFormatting>
  <conditionalFormatting sqref="A1:A3">
    <cfRule type="duplicateValues" dxfId="2" priority="4" stopIfTrue="1"/>
  </conditionalFormatting>
  <conditionalFormatting sqref="A4:A19">
    <cfRule type="duplicateValues" dxfId="1" priority="1"/>
  </conditionalFormatting>
  <conditionalFormatting sqref="A4:A19">
    <cfRule type="duplicateValues" dxfId="0" priority="2" stopIfTrue="1"/>
  </conditionalFormatting>
  <pageMargins left="0.7" right="0.7" top="0.75" bottom="0.75" header="0.3" footer="0.3"/>
  <customProperties>
    <customPr name="_pios_id" r:id="rId1"/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Kurutma Makinesi</vt:lpstr>
    </vt:vector>
  </TitlesOfParts>
  <Company>ARCELIK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 Tamirciler</dc:creator>
  <cp:keywords>CONFIDENTIAL</cp:keywords>
  <cp:lastModifiedBy>nart kansat</cp:lastModifiedBy>
  <cp:lastPrinted>2015-11-20T12:34:07Z</cp:lastPrinted>
  <dcterms:created xsi:type="dcterms:W3CDTF">2014-12-16T13:02:10Z</dcterms:created>
  <dcterms:modified xsi:type="dcterms:W3CDTF">2026-04-01T10:15:50Z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e3589457-2010-44e8-876e-978fd3f3c3a3</vt:lpwstr>
  </property>
  <property fmtid="{D5CDD505-2E9C-101B-9397-08002B2CF9AE}" pid="3" name="CLASS">
    <vt:lpwstr>CLASS-B</vt:lpwstr>
  </property>
  <property fmtid="{D5CDD505-2E9C-101B-9397-08002B2CF9AE}" pid="4" name="INFOClassification">
    <vt:lpwstr>CONFIDENTIAL</vt:lpwstr>
  </property>
</Properties>
</file>