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170" windowHeight="8055"/>
  </bookViews>
  <sheets>
    <sheet sheetId="10" name="ALVIOLA annex BAAN 2 23 26" state="visible" r:id="rId4"/>
  </sheets>
  <calcPr calcId="171027"/>
</workbook>
</file>

<file path=xl/sharedStrings.xml><?xml version="1.0" encoding="utf-8"?>
<sst xmlns="http://schemas.openxmlformats.org/spreadsheetml/2006/main" count="47" uniqueCount="23">
  <si>
    <t>JESEAN PRINTER &amp; COMPUTER SPECIALISTS</t>
  </si>
  <si>
    <t>Durano Street, Brgy. Diego Silang, Butuan City</t>
  </si>
  <si>
    <t>Contact No. 09100037442</t>
  </si>
  <si>
    <t>BILLING STATEMENT</t>
  </si>
  <si>
    <t>CUSTOMER: AFTECH                                                                                                        DATE:6/1/2025</t>
  </si>
  <si>
    <t xml:space="preserve">UNIT </t>
  </si>
  <si>
    <t>Description</t>
  </si>
  <si>
    <t>Price</t>
  </si>
  <si>
    <t>EPSON SN:X9LV474419</t>
  </si>
  <si>
    <t>REPLACE CARTRIDGE MAGENTA AND CYAN</t>
  </si>
  <si>
    <t>RECOVER PRINT HEAD</t>
  </si>
  <si>
    <t>LABOR</t>
  </si>
  <si>
    <t>EPSON SN:X5NY104948</t>
  </si>
  <si>
    <t>RESET INK PAD</t>
  </si>
  <si>
    <t>HP SN:ABC123</t>
  </si>
  <si>
    <t>PAPER JAM</t>
  </si>
  <si>
    <t xml:space="preserve">TOTAL </t>
  </si>
  <si>
    <t>Received the above unit in good order and condition.</t>
  </si>
  <si>
    <t>SUNDAY SETH A. ATUEL</t>
  </si>
  <si>
    <t xml:space="preserve">Received by: </t>
  </si>
  <si>
    <t>JESEAN Representative</t>
  </si>
  <si>
    <t>Signature over Printed Name</t>
  </si>
  <si>
    <t>JOB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</si>
</sst>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olor theme="1"/>
      <family val="2"/>
      <sz val="15"/>
      <name val="Century Gothic"/>
    </font>
    <font>
      <color theme="1"/>
      <scheme val="minor"/>
      <sz val="11"/>
      <name val="Calibri"/>
    </font>
    <font>
      <color theme="1"/>
      <family val="2"/>
      <sz val="12"/>
      <name val="Century Gothic"/>
    </font>
    <font>
      <color theme="1"/>
      <family val="2"/>
      <sz val="14"/>
      <name val="Century Gothic"/>
    </font>
    <font>
      <b/>
      <color theme="1"/>
      <family val="2"/>
      <sz val="15"/>
      <name val="Century Gothic"/>
    </font>
    <font>
      <color theme="1"/>
      <family val="2"/>
      <sz val="8"/>
      <name val="Century Gothic"/>
    </font>
    <font>
      <b/>
      <color theme="1"/>
      <family val="2"/>
      <sz val="8"/>
      <name val="Century Gothic"/>
    </font>
    <font>
      <family val="2"/>
      <sz val="11"/>
      <name val="Calibri"/>
    </font>
    <font>
      <color rgb="FF434343"/>
      <family val="2"/>
      <sz val="8"/>
      <name val="Century Gothic"/>
    </font>
    <font>
      <color theme="1"/>
      <family val="2"/>
      <sz val="6"/>
      <name val="Century Gothic"/>
    </font>
    <font>
      <color rgb="FF000000"/>
      <family val="2"/>
      <sz val="6"/>
      <name val="Century Gothic"/>
    </font>
    <font>
      <color rgb="FF434343"/>
      <family val="2"/>
      <sz val="7"/>
      <name val="Century Gothic"/>
    </font>
    <font>
      <color theme="1"/>
      <family val="2"/>
      <sz val="8"/>
      <name val="Calibri"/>
    </font>
    <font>
      <color theme="1"/>
      <family val="2"/>
      <sz val="7"/>
      <name val="Century Gothic"/>
    </font>
    <font>
      <b/>
      <u/>
      <color theme="1"/>
      <family val="2"/>
      <sz val="8"/>
      <name val="Century Gothic"/>
    </font>
    <font>
      <color theme="1"/>
      <family val="2"/>
      <sz val="1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0" borderId="2" xfId="0" applyFont="1" applyBorder="1"/>
    <xf numFmtId="0" fontId="7" fillId="2" borderId="3" xfId="0" applyFont="1" applyFill="1" applyBorder="1" applyAlignment="1">
      <alignment horizontal="center"/>
    </xf>
    <xf numFmtId="0" fontId="8" fillId="0" borderId="3" xfId="0" applyFont="1" applyBorder="1"/>
    <xf numFmtId="0" fontId="9" fillId="0" borderId="4" xfId="0" applyFont="1" applyBorder="1" applyAlignment="1">
      <alignment horizontal="center"/>
    </xf>
    <xf numFmtId="0" fontId="8" fillId="0" borderId="5" xfId="0" applyFont="1" applyBorder="1"/>
    <xf numFmtId="0" fontId="10" fillId="0" borderId="6" xfId="0" applyFont="1" applyBorder="1" applyAlignment="1">
      <alignment horizontal="center"/>
    </xf>
    <xf numFmtId="0" fontId="8" fillId="0" borderId="6" xfId="0" applyFont="1" applyBorder="1"/>
    <xf numFmtId="3" fontId="6" fillId="0" borderId="4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9" fillId="0" borderId="4" xfId="0" applyFont="1" applyBorder="1" applyAlignment="1">
      <alignment horizontal="left"/>
    </xf>
    <xf numFmtId="3" fontId="7" fillId="2" borderId="1" xfId="0" applyNumberFormat="1" applyFont="1" applyFill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7" fillId="0" borderId="0" xfId="0" applyFont="1"/>
    <xf numFmtId="0" fontId="13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0" borderId="7" xfId="0" applyFont="1" applyBorder="1"/>
    <xf numFmtId="0" fontId="16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2</xdr:row>
      <xdr:rowOff>85725</xdr:rowOff>
    </xdr:from>
    <xdr:ext cx="1304925" cy="5111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b="40370"/>
        <a:stretch/>
      </xdr:blipFill>
      <xdr:spPr>
        <a:xfrm>
          <a:off x="533400" y="587375"/>
          <a:ext cx="1304925" cy="5111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466725</xdr:colOff>
      <xdr:row>23</xdr:row>
      <xdr:rowOff>76200</xdr:rowOff>
    </xdr:from>
    <xdr:ext cx="1304925" cy="8572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0</xdr:colOff>
      <xdr:row>29</xdr:row>
      <xdr:rowOff>0</xdr:rowOff>
    </xdr:from>
    <xdr:to>
      <xdr:col>13</xdr:col>
      <xdr:colOff>304800</xdr:colOff>
      <xdr:row>30</xdr:row>
      <xdr:rowOff>104775</xdr:rowOff>
    </xdr:to>
    <xdr:sp macro="" textlink="">
      <xdr:nvSpPr>
        <xdr:cNvPr id="1025" name="AutoShape 1" descr="blob:https://www.facebook.com/c538b274-62ac-4e27-b3c4-5635a298e366"/>
        <xdr:cNvSpPr>
          <a:spLocks noChangeAspect="1" noChangeArrowheads="1"/>
        </xdr:cNvSpPr>
      </xdr:nvSpPr>
      <xdr:spPr bwMode="auto">
        <a:xfrm>
          <a:off x="7562850" y="707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409576</xdr:colOff>
      <xdr:row>33</xdr:row>
      <xdr:rowOff>161926</xdr:rowOff>
    </xdr:from>
    <xdr:to>
      <xdr:col>1</xdr:col>
      <xdr:colOff>1409700</xdr:colOff>
      <xdr:row>40</xdr:row>
      <xdr:rowOff>195262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1" y="8039101"/>
          <a:ext cx="1000124" cy="1500186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13</xdr:row>
      <xdr:rowOff>57150</xdr:rowOff>
    </xdr:from>
    <xdr:to>
      <xdr:col>1</xdr:col>
      <xdr:colOff>1457324</xdr:colOff>
      <xdr:row>19</xdr:row>
      <xdr:rowOff>357186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2762250"/>
          <a:ext cx="1000124" cy="1500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9"/>
  <sheetViews>
    <sheetView workbookViewId="0" zoomScale="100" zoomScaleNormal="100">
      <selection activeCell="N13" sqref="N13"/>
    </sheetView>
  </sheetViews>
  <sheetFormatPr defaultRowHeight="15" outlineLevelRow="0" outlineLevelCol="0" x14ac:dyDescent="0.25" defaultColWidth="14.42578125"/>
  <cols>
    <col min="1" max="1" width="8.7109375" customWidth="1"/>
    <col min="2" max="2" width="22.140625" customWidth="1"/>
    <col min="3" max="4" width="8.7109375" customWidth="1"/>
    <col min="5" max="5" width="3" customWidth="1"/>
    <col min="6" max="6" width="11.28515625" customWidth="1"/>
    <col min="7" max="7" width="8.7109375" customWidth="1"/>
    <col min="8" max="8" width="4.140625" customWidth="1"/>
    <col min="9" max="9" width="8.7109375" customWidth="1"/>
    <col min="10" max="10" width="3.140625" customWidth="1"/>
    <col min="11" max="14" width="8.7109375" customWidth="1"/>
  </cols>
  <sheetData>
    <row r="1" ht="24" customHeight="1" spans="1:2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 spans="1:26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 spans="1:26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 spans="1:26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 spans="1:26" x14ac:dyDescent="0.25">
      <c r="A5" s="5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 spans="1:26" x14ac:dyDescent="0.25">
      <c r="A6" s="6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 spans="1:26" x14ac:dyDescent="0.25">
      <c r="A7" s="7" t="s">
        <v>5</v>
      </c>
      <c r="B7" s="8"/>
      <c r="C7" s="9" t="s">
        <v>6</v>
      </c>
      <c r="D7" s="10"/>
      <c r="E7" s="10"/>
      <c r="F7" s="10"/>
      <c r="G7" s="10"/>
      <c r="H7" s="8"/>
      <c r="I7" s="7" t="s">
        <v>7</v>
      </c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 spans="1:26" x14ac:dyDescent="0.25">
      <c r="A8" s="11" t="s">
        <v>8</v>
      </c>
      <c r="B8" s="12"/>
      <c r="C8" s="13" t="s">
        <v>9</v>
      </c>
      <c r="D8" s="14"/>
      <c r="E8" s="14"/>
      <c r="F8" s="14"/>
      <c r="G8" s="14"/>
      <c r="H8" s="12"/>
      <c r="I8" s="15">
        <v>650</v>
      </c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 spans="1:26" x14ac:dyDescent="0.25">
      <c r="A9" s="11"/>
      <c r="B9" s="12"/>
      <c r="C9" s="16" t="s">
        <v>10</v>
      </c>
      <c r="D9" s="14"/>
      <c r="E9" s="14"/>
      <c r="F9" s="14"/>
      <c r="G9" s="14"/>
      <c r="H9" s="12"/>
      <c r="I9" s="15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 spans="1:26" x14ac:dyDescent="0.25">
      <c r="A10" s="17"/>
      <c r="B10" s="12"/>
      <c r="C10" s="16" t="s">
        <v>11</v>
      </c>
      <c r="D10" s="14"/>
      <c r="E10" s="14"/>
      <c r="F10" s="14"/>
      <c r="G10" s="14"/>
      <c r="H10" s="12"/>
      <c r="I10" s="15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 spans="1:26" x14ac:dyDescent="0.25">
      <c r="A11" s="11" t="s">
        <v>12</v>
      </c>
      <c r="B11" s="12"/>
      <c r="C11" s="13" t="s">
        <v>10</v>
      </c>
      <c r="D11" s="14"/>
      <c r="E11" s="14"/>
      <c r="F11" s="14"/>
      <c r="G11" s="14"/>
      <c r="H11" s="12"/>
      <c r="I11" s="15">
        <v>850</v>
      </c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 spans="1:26" x14ac:dyDescent="0.25">
      <c r="A12" s="11"/>
      <c r="B12" s="12"/>
      <c r="C12" s="16" t="s">
        <v>13</v>
      </c>
      <c r="D12" s="14"/>
      <c r="E12" s="14"/>
      <c r="F12" s="14"/>
      <c r="G12" s="14"/>
      <c r="H12" s="12"/>
      <c r="I12" s="15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 spans="1:26" x14ac:dyDescent="0.25">
      <c r="A13" s="11"/>
      <c r="B13" s="12"/>
      <c r="C13" s="16" t="s">
        <v>11</v>
      </c>
      <c r="D13" s="14"/>
      <c r="E13" s="14"/>
      <c r="F13" s="14"/>
      <c r="G13" s="14"/>
      <c r="H13" s="12"/>
      <c r="I13" s="15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 spans="1:26" x14ac:dyDescent="0.25">
      <c r="A14" s="11" t="s">
        <v>14</v>
      </c>
      <c r="B14" s="12"/>
      <c r="C14" s="13" t="s">
        <v>15</v>
      </c>
      <c r="D14" s="14"/>
      <c r="E14" s="14"/>
      <c r="F14" s="14"/>
      <c r="G14" s="14"/>
      <c r="H14" s="12"/>
      <c r="I14" s="15">
        <v>500</v>
      </c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 spans="1:26" x14ac:dyDescent="0.25">
      <c r="A15" s="18"/>
      <c r="B15" s="12"/>
      <c r="C15" s="7" t="s">
        <v>16</v>
      </c>
      <c r="D15" s="10"/>
      <c r="E15" s="10"/>
      <c r="F15" s="10"/>
      <c r="G15" s="10"/>
      <c r="H15" s="8"/>
      <c r="I15" s="19">
        <f>SUM(J8:J14)</f>
        <v>2000</v>
      </c>
      <c r="J15" s="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 spans="1:26" x14ac:dyDescent="0.25">
      <c r="A16" s="20"/>
      <c r="B16" s="20"/>
      <c r="C16" s="20"/>
      <c r="D16" s="20"/>
      <c r="E16" s="21" t="s">
        <v>17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 spans="1:26" x14ac:dyDescent="0.25">
      <c r="A17" s="20"/>
      <c r="B17" s="20"/>
      <c r="C17" s="20"/>
      <c r="D17" s="20"/>
      <c r="E17" s="20"/>
      <c r="F17" s="20"/>
      <c r="G17" s="20"/>
      <c r="H17" s="20"/>
      <c r="I17" s="22"/>
      <c r="J17" s="20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 spans="1:26" x14ac:dyDescent="0.25">
      <c r="A18" s="23" t="s">
        <v>18</v>
      </c>
      <c r="B18" s="2"/>
      <c r="C18" s="2"/>
      <c r="D18" s="2"/>
      <c r="E18" s="20"/>
      <c r="F18" s="24" t="s">
        <v>19</v>
      </c>
      <c r="G18" s="25"/>
      <c r="H18" s="14"/>
      <c r="I18" s="14"/>
      <c r="J18" s="1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 spans="1:26" x14ac:dyDescent="0.25">
      <c r="A19" s="6" t="s">
        <v>20</v>
      </c>
      <c r="B19" s="2"/>
      <c r="C19" s="2"/>
      <c r="D19" s="2"/>
      <c r="E19" s="20"/>
      <c r="F19" s="20"/>
      <c r="G19" s="26" t="s">
        <v>21</v>
      </c>
      <c r="H19" s="27"/>
      <c r="I19" s="27"/>
      <c r="J19" s="2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4.5" customHeight="1" spans="1:26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9.45" customHeight="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 x14ac:dyDescent="0.25">
      <c r="A22" s="1" t="s">
        <v>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 x14ac:dyDescent="0.25">
      <c r="A23" s="3" t="s">
        <v>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 x14ac:dyDescent="0.25">
      <c r="A24" s="3" t="s">
        <v>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 x14ac:dyDescent="0.25">
      <c r="A26" s="5" t="s">
        <v>22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 x14ac:dyDescent="0.25">
      <c r="A27" s="6" t="s">
        <v>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 x14ac:dyDescent="0.25">
      <c r="A28" s="7" t="s">
        <v>5</v>
      </c>
      <c r="B28" s="8"/>
      <c r="C28" s="9" t="s">
        <v>6</v>
      </c>
      <c r="D28" s="10"/>
      <c r="E28" s="10"/>
      <c r="F28" s="10"/>
      <c r="G28" s="10"/>
      <c r="H28" s="8"/>
      <c r="I28" s="7" t="s">
        <v>7</v>
      </c>
      <c r="J28" s="8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 x14ac:dyDescent="0.25">
      <c r="A29" s="11" t="s">
        <v>8</v>
      </c>
      <c r="B29" s="12"/>
      <c r="C29" s="13" t="s">
        <v>9</v>
      </c>
      <c r="D29" s="14"/>
      <c r="E29" s="14"/>
      <c r="F29" s="14"/>
      <c r="G29" s="14"/>
      <c r="H29" s="12"/>
      <c r="I29" s="15">
        <v>650</v>
      </c>
      <c r="J29" s="1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 x14ac:dyDescent="0.25">
      <c r="A30" s="11"/>
      <c r="B30" s="12"/>
      <c r="C30" s="16" t="s">
        <v>10</v>
      </c>
      <c r="D30" s="14"/>
      <c r="E30" s="14"/>
      <c r="F30" s="14"/>
      <c r="G30" s="14"/>
      <c r="H30" s="12"/>
      <c r="I30" s="15"/>
      <c r="J30" s="12"/>
      <c r="K30" s="2"/>
      <c r="L30" s="2"/>
      <c r="M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 x14ac:dyDescent="0.25">
      <c r="A31" s="17"/>
      <c r="B31" s="12"/>
      <c r="C31" s="16" t="s">
        <v>11</v>
      </c>
      <c r="D31" s="14"/>
      <c r="E31" s="14"/>
      <c r="F31" s="14"/>
      <c r="G31" s="14"/>
      <c r="H31" s="12"/>
      <c r="I31" s="15"/>
      <c r="J31" s="1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 x14ac:dyDescent="0.25">
      <c r="A32" s="11" t="s">
        <v>12</v>
      </c>
      <c r="B32" s="12"/>
      <c r="C32" s="13" t="s">
        <v>10</v>
      </c>
      <c r="D32" s="14"/>
      <c r="E32" s="14"/>
      <c r="F32" s="14"/>
      <c r="G32" s="14"/>
      <c r="H32" s="12"/>
      <c r="I32" s="15">
        <v>850</v>
      </c>
      <c r="J32" s="1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 x14ac:dyDescent="0.25">
      <c r="A33" s="11"/>
      <c r="B33" s="12"/>
      <c r="C33" s="16" t="s">
        <v>13</v>
      </c>
      <c r="D33" s="14"/>
      <c r="E33" s="14"/>
      <c r="F33" s="14"/>
      <c r="G33" s="14"/>
      <c r="H33" s="12"/>
      <c r="I33" s="15"/>
      <c r="J33" s="1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 x14ac:dyDescent="0.25">
      <c r="A34" s="11"/>
      <c r="B34" s="12"/>
      <c r="C34" s="16" t="s">
        <v>11</v>
      </c>
      <c r="D34" s="14"/>
      <c r="E34" s="14"/>
      <c r="F34" s="14"/>
      <c r="G34" s="14"/>
      <c r="H34" s="12"/>
      <c r="I34" s="15"/>
      <c r="J34" s="1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 x14ac:dyDescent="0.25">
      <c r="A35" s="11" t="s">
        <v>14</v>
      </c>
      <c r="B35" s="12"/>
      <c r="C35" s="13" t="s">
        <v>15</v>
      </c>
      <c r="D35" s="14"/>
      <c r="E35" s="14"/>
      <c r="F35" s="14"/>
      <c r="G35" s="14"/>
      <c r="H35" s="12"/>
      <c r="I35" s="15">
        <v>500</v>
      </c>
      <c r="J35" s="1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 x14ac:dyDescent="0.25">
      <c r="A36" s="18"/>
      <c r="B36" s="12"/>
      <c r="C36" s="7" t="s">
        <v>16</v>
      </c>
      <c r="D36" s="10"/>
      <c r="E36" s="10"/>
      <c r="F36" s="10"/>
      <c r="G36" s="10"/>
      <c r="H36" s="8"/>
      <c r="I36" s="19">
        <f>SUM(J29:J35)</f>
        <v>2000</v>
      </c>
      <c r="J36" s="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20"/>
      <c r="B37" s="20"/>
      <c r="C37" s="20"/>
      <c r="D37" s="20"/>
      <c r="E37" s="20"/>
      <c r="F37" s="20"/>
      <c r="G37" s="20"/>
      <c r="H37" s="20"/>
      <c r="I37" s="22"/>
      <c r="J37" s="20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 x14ac:dyDescent="0.25">
      <c r="A38" s="23" t="s">
        <v>18</v>
      </c>
      <c r="B38" s="2"/>
      <c r="C38" s="2"/>
      <c r="D38" s="2"/>
      <c r="E38" s="20"/>
      <c r="F38" s="24" t="s">
        <v>19</v>
      </c>
      <c r="G38" s="25"/>
      <c r="H38" s="14"/>
      <c r="I38" s="14"/>
      <c r="J38" s="1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 x14ac:dyDescent="0.25">
      <c r="A39" s="6" t="s">
        <v>18</v>
      </c>
      <c r="B39" s="2"/>
      <c r="C39" s="2"/>
      <c r="D39" s="2"/>
      <c r="E39" s="20"/>
      <c r="F39" s="20"/>
      <c r="G39" s="26" t="s">
        <v>21</v>
      </c>
      <c r="H39" s="27"/>
      <c r="I39" s="27"/>
      <c r="J39" s="2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</sheetData>
  <mergeCells count="73">
    <mergeCell ref="A1:J1"/>
    <mergeCell ref="A2:J2"/>
    <mergeCell ref="A3:J3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B11"/>
    <mergeCell ref="C11:H11"/>
    <mergeCell ref="I11:J11"/>
    <mergeCell ref="A12:B12"/>
    <mergeCell ref="C12:H12"/>
    <mergeCell ref="I12:J12"/>
    <mergeCell ref="A13:B13"/>
    <mergeCell ref="C13:H13"/>
    <mergeCell ref="I13:J13"/>
    <mergeCell ref="A14:B14"/>
    <mergeCell ref="C14:H14"/>
    <mergeCell ref="I14:J14"/>
    <mergeCell ref="A15:B15"/>
    <mergeCell ref="C15:H15"/>
    <mergeCell ref="I15:J15"/>
    <mergeCell ref="E16:J16"/>
    <mergeCell ref="A18:D18"/>
    <mergeCell ref="G18:J18"/>
    <mergeCell ref="A19:D19"/>
    <mergeCell ref="G19:J19"/>
    <mergeCell ref="A22:J22"/>
    <mergeCell ref="A23:J23"/>
    <mergeCell ref="A24:J24"/>
    <mergeCell ref="A26:J26"/>
    <mergeCell ref="A27:J27"/>
    <mergeCell ref="A28:B28"/>
    <mergeCell ref="C28:H28"/>
    <mergeCell ref="I28:J28"/>
    <mergeCell ref="A29:B29"/>
    <mergeCell ref="C29:H29"/>
    <mergeCell ref="I29:J29"/>
    <mergeCell ref="A30:B30"/>
    <mergeCell ref="C30:H30"/>
    <mergeCell ref="I30:J30"/>
    <mergeCell ref="A31:B31"/>
    <mergeCell ref="C31:H31"/>
    <mergeCell ref="I31:J31"/>
    <mergeCell ref="A32:B32"/>
    <mergeCell ref="C32:H32"/>
    <mergeCell ref="I32:J32"/>
    <mergeCell ref="A33:B33"/>
    <mergeCell ref="C33:H33"/>
    <mergeCell ref="I33:J33"/>
    <mergeCell ref="A34:B34"/>
    <mergeCell ref="C34:H34"/>
    <mergeCell ref="I34:J34"/>
    <mergeCell ref="A35:B35"/>
    <mergeCell ref="C35:H35"/>
    <mergeCell ref="I35:J35"/>
    <mergeCell ref="A36:B36"/>
    <mergeCell ref="C36:H36"/>
    <mergeCell ref="I36:J36"/>
    <mergeCell ref="A38:D38"/>
    <mergeCell ref="G38:J38"/>
    <mergeCell ref="A39:D39"/>
    <mergeCell ref="G39:J39"/>
  </mergeCells>
  <printOptions horizontalCentered="1"/>
  <pageMargins left="0.25" right="0.25" top="0.75" bottom="0.75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ALVIOLA annex BAAN 2 23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</cp:lastModifiedBy>
  <cp:lastPrinted>2026-05-26T00:52:34Z</cp:lastPrinted>
  <dcterms:created xsi:type="dcterms:W3CDTF">2026-07-08T06:49:08Z</dcterms:created>
  <dcterms:modified xsi:type="dcterms:W3CDTF">2026-07-08T06:42:34Z</dcterms:modified>
</cp:coreProperties>
</file>